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yıs\WEB\"/>
    </mc:Choice>
  </mc:AlternateContent>
  <xr:revisionPtr revIDLastSave="0" documentId="8_{3214DB41-644A-4D21-A7D2-0B10476B1A35}" xr6:coauthVersionLast="36" xr6:coauthVersionMax="36" xr10:uidLastSave="{00000000-0000-0000-0000-000000000000}"/>
  <bookViews>
    <workbookView xWindow="0" yWindow="0" windowWidth="23040" windowHeight="9840" xr2:uid="{3F0E2F30-4A0C-4747-9896-5D0C0594F3F3}"/>
  </bookViews>
  <sheets>
    <sheet name="GUNLUK_SEKTOR_ULKE" sheetId="1" r:id="rId1"/>
  </sheets>
  <definedNames>
    <definedName name="_xlnm._FilterDatabase" localSheetId="0" hidden="1">GUNLUK_SEKTOR_ULKE!$A$4:$J$4836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36" i="1" l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<sst xmlns="http://schemas.openxmlformats.org/spreadsheetml/2006/main" count="9673" uniqueCount="274">
  <si>
    <t>31.05.2026 Konsolide Ülkelere Göre Sektörel İhracat  (1000 $)</t>
  </si>
  <si>
    <t>1 - 31 MAYıS</t>
  </si>
  <si>
    <t>1 - 30 NISAN</t>
  </si>
  <si>
    <t>1 OCAK  -  31 MAYıS</t>
  </si>
  <si>
    <t>SEKTÖR</t>
  </si>
  <si>
    <t>ULKE</t>
  </si>
  <si>
    <t>DEĞ.</t>
  </si>
  <si>
    <t xml:space="preserve"> Çelik</t>
  </si>
  <si>
    <t>ABD</t>
  </si>
  <si>
    <t>ABD VİRJİN ADALARI</t>
  </si>
  <si>
    <t>AFGANİSTAN</t>
  </si>
  <si>
    <t>AHL SERBEST BÖLGESİ</t>
  </si>
  <si>
    <t>ALMANYA</t>
  </si>
  <si>
    <t>AMERİKAN SAMOASI</t>
  </si>
  <si>
    <t>ANGOLA</t>
  </si>
  <si>
    <t>ANGUİLLA</t>
  </si>
  <si>
    <t>ANTALYA SERBEST BÖLGESİ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</si>
  <si>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</si>
  <si>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</si>
  <si>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</si>
  <si>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</si>
  <si>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</si>
  <si>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</si>
  <si>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</si>
  <si>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</si>
  <si>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</si>
  <si>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</si>
  <si>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</si>
  <si>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</si>
  <si>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</si>
  <si>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</si>
  <si>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</si>
  <si>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</si>
  <si>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</si>
  <si>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</si>
  <si>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</si>
  <si>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</si>
  <si>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</si>
  <si>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</si>
  <si>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</si>
  <si>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</si>
  <si>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</si>
  <si>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</si>
  <si>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</si>
  <si>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</si>
  <si>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</si>
  <si>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CABO VERDE</t>
  </si>
  <si>
    <t>CAYMAN ADALARI</t>
  </si>
  <si>
    <t>CEBELİTARIK</t>
  </si>
  <si>
    <t>CEZAYİR</t>
  </si>
  <si>
    <t>CİBUTİ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</si>
  <si>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</si>
  <si>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</si>
  <si>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</si>
  <si>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</si>
  <si>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</si>
  <si>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</si>
  <si>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</si>
  <si>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</si>
  <si>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</si>
  <si>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</si>
  <si>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</si>
  <si>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</si>
  <si>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</si>
  <si>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</si>
  <si>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</si>
  <si>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</si>
  <si>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</si>
  <si>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</si>
  <si>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</si>
  <si>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</si>
  <si>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</si>
  <si>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</si>
  <si>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</si>
  <si>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</si>
  <si>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</si>
  <si>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</si>
  <si>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</si>
  <si>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</si>
  <si>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</si>
  <si>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</si>
  <si>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</si>
  <si>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</si>
  <si>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</si>
  <si>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</si>
  <si>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</si>
  <si>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</si>
  <si>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</si>
  <si>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</si>
  <si>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</si>
  <si>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</si>
  <si>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</si>
  <si>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</si>
  <si>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</si>
  <si>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</si>
  <si>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</si>
  <si>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</si>
  <si>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</si>
  <si>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</si>
  <si>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</si>
  <si>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</si>
  <si>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</si>
  <si>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</si>
  <si>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</si>
  <si>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</si>
  <si>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</si>
  <si>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</si>
  <si>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</si>
  <si>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</si>
  <si>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</si>
  <si>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</si>
  <si>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</si>
  <si>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</si>
  <si>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</si>
  <si>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</si>
  <si>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</si>
  <si>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</si>
  <si>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</si>
  <si>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</si>
  <si>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</si>
  <si>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</si>
  <si>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</si>
  <si>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</si>
  <si>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</si>
  <si>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</si>
  <si>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</si>
  <si>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</si>
  <si>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</si>
  <si>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</si>
  <si>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</si>
  <si>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</si>
  <si>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MARİANA ADALARI</t>
  </si>
  <si>
    <t>KÜBA</t>
  </si>
  <si>
    <t>LAOS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</si>
  <si>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</si>
  <si>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</si>
  <si>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</si>
  <si>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</si>
  <si>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</si>
  <si>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</si>
  <si>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</si>
  <si>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</si>
  <si>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</si>
  <si>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</si>
  <si>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</si>
  <si>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</si>
  <si>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</si>
  <si>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</si>
  <si>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</si>
  <si>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</si>
  <si>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</si>
  <si>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</si>
  <si>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</si>
  <si>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</si>
  <si>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</si>
  <si>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</si>
  <si>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</si>
  <si>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</si>
  <si>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</si>
  <si>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</si>
  <si>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</si>
  <si>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</si>
  <si>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NEPAL</t>
  </si>
  <si>
    <t>NİJER</t>
  </si>
  <si>
    <t>NİJERYA</t>
  </si>
  <si>
    <t>NİKARAGUA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</si>
  <si>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</si>
  <si>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</si>
  <si>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</si>
  <si>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</si>
  <si>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</si>
  <si>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</si>
  <si>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</si>
  <si>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</si>
  <si>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</si>
  <si>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</si>
  <si>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</si>
  <si>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</si>
  <si>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</si>
  <si>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</si>
  <si>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</si>
  <si>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</si>
  <si>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</si>
  <si>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</si>
  <si>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</si>
  <si>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</si>
  <si>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</si>
  <si>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</si>
  <si>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</si>
  <si>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</si>
  <si>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</si>
  <si>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</si>
  <si>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</si>
  <si>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</si>
  <si>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</si>
  <si>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</si>
  <si>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</si>
  <si>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</si>
  <si>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</si>
  <si>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</si>
  <si>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</si>
  <si>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</si>
  <si>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</si>
  <si>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</si>
  <si>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</si>
  <si>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</si>
  <si>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</si>
  <si>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TRAKYA SERBEST BÖLGESİ</t>
  </si>
  <si>
    <t>TRİNİDAD VE TOBAGO</t>
  </si>
  <si>
    <t>TUNUS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</si>
  <si>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</si>
  <si>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</si>
  <si>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</si>
  <si>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</si>
  <si>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</si>
  <si>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</si>
  <si>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</si>
  <si>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</si>
  <si>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</si>
  <si>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</si>
  <si>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</si>
  <si>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</si>
  <si>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</si>
  <si>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</si>
  <si>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</si>
  <si>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</si>
  <si>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</si>
  <si>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</si>
  <si>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</si>
  <si>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</si>
  <si>
    <t xml:space="preserve"> Çimento Cam Seramik ve Toprak Ürünleri</t>
  </si>
  <si>
    <t>ABD KÜÇÜK OUT.ADL.</t>
  </si>
  <si>
    <t>BELİRLENEMEYEN ÜLKE VE BÖLGELER</t>
  </si>
  <si>
    <t>BRİTANYA HİNT OKYANUSU TOPRAKLARI</t>
  </si>
  <si>
    <t>DOĞU TİMUR</t>
  </si>
  <si>
    <t>MAKAO</t>
  </si>
  <si>
    <t xml:space="preserve"> Demir ve Demir Dışı Metaller </t>
  </si>
  <si>
    <t>BUTAN</t>
  </si>
  <si>
    <t>LESOTHO</t>
  </si>
  <si>
    <t>SAN MARİNO</t>
  </si>
  <si>
    <t>TONGA</t>
  </si>
  <si>
    <t xml:space="preserve"> Deri ve Deri Mamulleri </t>
  </si>
  <si>
    <t>ANTARTİKA</t>
  </si>
  <si>
    <t>KİRİBATİ</t>
  </si>
  <si>
    <t>MİKRONEZYA</t>
  </si>
  <si>
    <t xml:space="preserve"> Elektrik ve Elektronik</t>
  </si>
  <si>
    <t>TRABZON SERBEST BÖLGESİ</t>
  </si>
  <si>
    <t xml:space="preserve"> Fındık ve Mamulleri </t>
  </si>
  <si>
    <t xml:space="preserve"> Gemi, Yat ve Hizmetleri</t>
  </si>
  <si>
    <t>COOK ADALARI</t>
  </si>
  <si>
    <t xml:space="preserve"> Halı </t>
  </si>
  <si>
    <t xml:space="preserve"> Hazırgiyim ve Konfeksiyon </t>
  </si>
  <si>
    <t>ANDORRA</t>
  </si>
  <si>
    <t>KUZEY KORE</t>
  </si>
  <si>
    <t xml:space="preserve"> Hububat, Bakliyat, Yağlı Tohumlar ve Mamulleri </t>
  </si>
  <si>
    <t>NAURU</t>
  </si>
  <si>
    <t>TUVALU</t>
  </si>
  <si>
    <t xml:space="preserve"> İklimlendirme Sanayii</t>
  </si>
  <si>
    <t xml:space="preserve"> Kimyevi Maddeler ve Mamulleri  </t>
  </si>
  <si>
    <t>NİUE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</si>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</sst>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F541A265-893A-462F-AD5D-D1ADA73BCFA5}"/>
    <cellStyle name="Normal 2 2" xfId="1" xr:uid="{0F3DF900-D987-4ADD-8104-EDBDC32AEE5B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B98A-F5E9-4A52-AC2D-9D1E2D29D79F}">
  <dimension ref="A1:J4836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3" bestFit="1" customWidth="1"/>
    <col min="2" max="2" width="27.44140625" style="3" bestFit="1" customWidth="1"/>
    <col min="3" max="3" width="12.77734375" style="3" customWidth="1"/>
    <col min="4" max="4" width="14.21875" style="3" customWidth="1"/>
    <col min="5" max="5" width="12.21875" style="3" bestFit="1" customWidth="1"/>
    <col min="6" max="6" width="12.77734375" style="3" customWidth="1"/>
    <col min="7" max="7" width="12.21875" style="3" bestFit="1" customWidth="1"/>
    <col min="8" max="8" width="13.77734375" style="3" customWidth="1"/>
    <col min="9" max="9" width="13.21875" style="3" customWidth="1"/>
    <col min="10" max="10" width="12.21875" style="3" bestFit="1" customWidth="1"/>
    <col min="11" max="16384" width="9.21875" style="3"/>
  </cols>
  <sheetData>
    <row r="1" spans="1:1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25">
      <c r="C3" s="4" t="s">
        <v>1</v>
      </c>
      <c r="D3" s="4"/>
      <c r="E3" s="4"/>
      <c r="F3" s="4" t="s">
        <v>2</v>
      </c>
      <c r="G3" s="4"/>
      <c r="H3" s="4" t="s">
        <v>3</v>
      </c>
      <c r="I3" s="4"/>
      <c r="J3" s="4"/>
    </row>
    <row r="4" spans="1:10" x14ac:dyDescent="0.25">
      <c r="A4" s="5" t="s">
        <v>4</v>
      </c>
      <c r="B4" s="5" t="s">
        <v>5</v>
      </c>
      <c r="C4" s="6">
        <v>2025</v>
      </c>
      <c r="D4" s="6">
        <v>2026</v>
      </c>
      <c r="E4" s="7" t="s">
        <v>6</v>
      </c>
      <c r="F4" s="6">
        <v>2026</v>
      </c>
      <c r="G4" s="7" t="s">
        <v>6</v>
      </c>
      <c r="H4" s="6">
        <v>2025</v>
      </c>
      <c r="I4" s="6">
        <v>2026</v>
      </c>
      <c r="J4" s="7" t="s">
        <v>6</v>
      </c>
    </row>
    <row r="5" spans="1:10" x14ac:dyDescent="0.25">
      <c r="A5" s="3" t="s">
        <v>7</v>
      </c>
      <c r="B5" s="3" t="s">
        <v>8</v>
      </c>
      <c r="C5" s="8">
        <v>48333.025589999997</v>
      </c>
      <c r="D5" s="8">
        <v>32384.867320000001</v>
      </c>
      <c r="E5" s="9">
        <f t="shared" ref="E5:E68" si="0">IF(C5=0,"",(D5/C5-1))</f>
        <v>-0.32996399615627703</v>
      </c>
      <c r="F5" s="8">
        <v>72453.157189999998</v>
      </c>
      <c r="G5" s="9">
        <f t="shared" ref="G5:G68" si="1">IF(F5=0,"",(D5/F5-1))</f>
        <v>-0.55302337984976357</v>
      </c>
      <c r="H5" s="8">
        <v>238300.31338000001</v>
      </c>
      <c r="I5" s="8">
        <v>226461.19438999999</v>
      </c>
      <c r="J5" s="9">
        <f t="shared" ref="J5:J68" si="2">IF(H5=0,"",(I5/H5-1))</f>
        <v>-4.9681508270285168E-2</v>
      </c>
    </row>
    <row r="6" spans="1:10" x14ac:dyDescent="0.25">
      <c r="A6" s="3" t="s">
        <v>7</v>
      </c>
      <c r="B6" s="3" t="s">
        <v>9</v>
      </c>
      <c r="C6" s="8">
        <v>15</v>
      </c>
      <c r="D6" s="8">
        <v>0</v>
      </c>
      <c r="E6" s="9">
        <f t="shared" si="0"/>
        <v>-1</v>
      </c>
      <c r="F6" s="8">
        <v>0</v>
      </c>
      <c r="G6" s="9" t="str">
        <f t="shared" si="1"/>
        <v/>
      </c>
      <c r="H6" s="8">
        <v>15</v>
      </c>
      <c r="I6" s="8">
        <v>0</v>
      </c>
      <c r="J6" s="9">
        <f t="shared" si="2"/>
        <v>-1</v>
      </c>
    </row>
    <row r="7" spans="1:10" x14ac:dyDescent="0.25">
      <c r="A7" s="3" t="s">
        <v>7</v>
      </c>
      <c r="B7" s="3" t="s">
        <v>10</v>
      </c>
      <c r="C7" s="8">
        <v>234.60151999999999</v>
      </c>
      <c r="D7" s="8">
        <v>61.005859999999998</v>
      </c>
      <c r="E7" s="9">
        <f t="shared" si="0"/>
        <v>-0.73995965584536705</v>
      </c>
      <c r="F7" s="8">
        <v>166.6848</v>
      </c>
      <c r="G7" s="9">
        <f t="shared" si="1"/>
        <v>-0.6340046602929601</v>
      </c>
      <c r="H7" s="8">
        <v>1354.5696800000001</v>
      </c>
      <c r="I7" s="8">
        <v>376.87918000000002</v>
      </c>
      <c r="J7" s="9">
        <f t="shared" si="2"/>
        <v>-0.72177202430811827</v>
      </c>
    </row>
    <row r="8" spans="1:10" x14ac:dyDescent="0.25">
      <c r="A8" s="3" t="s">
        <v>7</v>
      </c>
      <c r="B8" s="3" t="s">
        <v>11</v>
      </c>
      <c r="C8" s="8">
        <v>125.79192</v>
      </c>
      <c r="D8" s="8">
        <v>202.59205</v>
      </c>
      <c r="E8" s="9">
        <f t="shared" si="0"/>
        <v>0.61053309306352888</v>
      </c>
      <c r="F8" s="8">
        <v>305.85926999999998</v>
      </c>
      <c r="G8" s="9">
        <f t="shared" si="1"/>
        <v>-0.3376298517942582</v>
      </c>
      <c r="H8" s="8">
        <v>600.78362000000004</v>
      </c>
      <c r="I8" s="8">
        <v>1025.2904799999999</v>
      </c>
      <c r="J8" s="9">
        <f t="shared" si="2"/>
        <v>0.70658860506216836</v>
      </c>
    </row>
    <row r="9" spans="1:10" x14ac:dyDescent="0.25">
      <c r="A9" s="3" t="s">
        <v>7</v>
      </c>
      <c r="B9" s="3" t="s">
        <v>12</v>
      </c>
      <c r="C9" s="8">
        <v>63542.971819999999</v>
      </c>
      <c r="D9" s="8">
        <v>61510.932800000002</v>
      </c>
      <c r="E9" s="9">
        <f t="shared" si="0"/>
        <v>-3.1978973626795582E-2</v>
      </c>
      <c r="F9" s="8">
        <v>75541.872080000001</v>
      </c>
      <c r="G9" s="9">
        <f t="shared" si="1"/>
        <v>-0.18573724602881192</v>
      </c>
      <c r="H9" s="8">
        <v>313009.04274</v>
      </c>
      <c r="I9" s="8">
        <v>327049.04966999998</v>
      </c>
      <c r="J9" s="9">
        <f t="shared" si="2"/>
        <v>4.4854956288474579E-2</v>
      </c>
    </row>
    <row r="10" spans="1:10" x14ac:dyDescent="0.25">
      <c r="A10" s="3" t="s">
        <v>7</v>
      </c>
      <c r="B10" s="3" t="s">
        <v>13</v>
      </c>
      <c r="C10" s="8">
        <v>0</v>
      </c>
      <c r="D10" s="8">
        <v>0</v>
      </c>
      <c r="E10" s="9" t="str">
        <f t="shared" si="0"/>
        <v/>
      </c>
      <c r="F10" s="8">
        <v>0</v>
      </c>
      <c r="G10" s="9" t="str">
        <f t="shared" si="1"/>
        <v/>
      </c>
      <c r="H10" s="8">
        <v>56.892919999999997</v>
      </c>
      <c r="I10" s="8">
        <v>0</v>
      </c>
      <c r="J10" s="9">
        <f t="shared" si="2"/>
        <v>-1</v>
      </c>
    </row>
    <row r="11" spans="1:10" x14ac:dyDescent="0.25">
      <c r="A11" s="3" t="s">
        <v>7</v>
      </c>
      <c r="B11" s="3" t="s">
        <v>14</v>
      </c>
      <c r="C11" s="8">
        <v>465.10597000000001</v>
      </c>
      <c r="D11" s="8">
        <v>469.83571000000001</v>
      </c>
      <c r="E11" s="9">
        <f t="shared" si="0"/>
        <v>1.0169166394488505E-2</v>
      </c>
      <c r="F11" s="8">
        <v>647.38055999999995</v>
      </c>
      <c r="G11" s="9">
        <f t="shared" si="1"/>
        <v>-0.27425112981458688</v>
      </c>
      <c r="H11" s="8">
        <v>2543.7468600000002</v>
      </c>
      <c r="I11" s="8">
        <v>1614.06178</v>
      </c>
      <c r="J11" s="9">
        <f t="shared" si="2"/>
        <v>-0.36547861527384851</v>
      </c>
    </row>
    <row r="12" spans="1:10" x14ac:dyDescent="0.25">
      <c r="A12" s="3" t="s">
        <v>7</v>
      </c>
      <c r="B12" s="3" t="s">
        <v>15</v>
      </c>
      <c r="C12" s="8">
        <v>0</v>
      </c>
      <c r="D12" s="8">
        <v>0</v>
      </c>
      <c r="E12" s="9" t="str">
        <f t="shared" si="0"/>
        <v/>
      </c>
      <c r="F12" s="8">
        <v>0</v>
      </c>
      <c r="G12" s="9" t="str">
        <f t="shared" si="1"/>
        <v/>
      </c>
      <c r="H12" s="8">
        <v>0</v>
      </c>
      <c r="I12" s="8">
        <v>0</v>
      </c>
      <c r="J12" s="9" t="str">
        <f t="shared" si="2"/>
        <v/>
      </c>
    </row>
    <row r="13" spans="1:10" x14ac:dyDescent="0.25">
      <c r="A13" s="3" t="s">
        <v>7</v>
      </c>
      <c r="B13" s="3" t="s">
        <v>16</v>
      </c>
      <c r="C13" s="8">
        <v>495.79383999999999</v>
      </c>
      <c r="D13" s="8">
        <v>718.69525999999996</v>
      </c>
      <c r="E13" s="9">
        <f t="shared" si="0"/>
        <v>0.44958489197848839</v>
      </c>
      <c r="F13" s="8">
        <v>600.31267000000003</v>
      </c>
      <c r="G13" s="9">
        <f t="shared" si="1"/>
        <v>0.19720155165140851</v>
      </c>
      <c r="H13" s="8">
        <v>2746.8751299999999</v>
      </c>
      <c r="I13" s="8">
        <v>3145.3197100000002</v>
      </c>
      <c r="J13" s="9">
        <f t="shared" si="2"/>
        <v>0.145053765148764</v>
      </c>
    </row>
    <row r="14" spans="1:10" x14ac:dyDescent="0.25">
      <c r="A14" s="3" t="s">
        <v>7</v>
      </c>
      <c r="B14" s="3" t="s">
        <v>17</v>
      </c>
      <c r="C14" s="8">
        <v>0</v>
      </c>
      <c r="D14" s="8">
        <v>41.229559999999999</v>
      </c>
      <c r="E14" s="9" t="str">
        <f t="shared" si="0"/>
        <v/>
      </c>
      <c r="F14" s="8">
        <v>28.177479999999999</v>
      </c>
      <c r="G14" s="9">
        <f t="shared" si="1"/>
        <v>0.46320962697870782</v>
      </c>
      <c r="H14" s="8">
        <v>125.68504</v>
      </c>
      <c r="I14" s="8">
        <v>313.18556999999998</v>
      </c>
      <c r="J14" s="9">
        <f t="shared" si="2"/>
        <v>1.4918285422035908</v>
      </c>
    </row>
    <row r="15" spans="1:10" x14ac:dyDescent="0.25">
      <c r="A15" s="3" t="s">
        <v>7</v>
      </c>
      <c r="B15" s="3" t="s">
        <v>18</v>
      </c>
      <c r="C15" s="8">
        <v>1231.8679400000001</v>
      </c>
      <c r="D15" s="8">
        <v>1395.6043</v>
      </c>
      <c r="E15" s="9">
        <f t="shared" si="0"/>
        <v>0.13291713720547005</v>
      </c>
      <c r="F15" s="8">
        <v>1858.8189299999999</v>
      </c>
      <c r="G15" s="9">
        <f t="shared" si="1"/>
        <v>-0.24919836059556377</v>
      </c>
      <c r="H15" s="8">
        <v>12037.031859999999</v>
      </c>
      <c r="I15" s="8">
        <v>7422.8534</v>
      </c>
      <c r="J15" s="9">
        <f t="shared" si="2"/>
        <v>-0.38333191385272281</v>
      </c>
    </row>
    <row r="16" spans="1:10" x14ac:dyDescent="0.25">
      <c r="A16" s="3" t="s">
        <v>7</v>
      </c>
      <c r="B16" s="3" t="s">
        <v>19</v>
      </c>
      <c r="C16" s="8">
        <v>15444.12861</v>
      </c>
      <c r="D16" s="8">
        <v>19449.13982</v>
      </c>
      <c r="E16" s="9">
        <f t="shared" si="0"/>
        <v>0.25932257566197525</v>
      </c>
      <c r="F16" s="8">
        <v>27648.567520000001</v>
      </c>
      <c r="G16" s="9">
        <f t="shared" si="1"/>
        <v>-0.2965588612888832</v>
      </c>
      <c r="H16" s="8">
        <v>94060.814369999993</v>
      </c>
      <c r="I16" s="8">
        <v>112812.17165</v>
      </c>
      <c r="J16" s="9">
        <f t="shared" si="2"/>
        <v>0.19935355020677581</v>
      </c>
    </row>
    <row r="17" spans="1:10" x14ac:dyDescent="0.25">
      <c r="A17" s="3" t="s">
        <v>7</v>
      </c>
      <c r="B17" s="3" t="s">
        <v>20</v>
      </c>
      <c r="C17" s="8">
        <v>0</v>
      </c>
      <c r="D17" s="8">
        <v>0</v>
      </c>
      <c r="E17" s="9" t="str">
        <f t="shared" si="0"/>
        <v/>
      </c>
      <c r="F17" s="8">
        <v>0</v>
      </c>
      <c r="G17" s="9" t="str">
        <f t="shared" si="1"/>
        <v/>
      </c>
      <c r="H17" s="8">
        <v>32.713970000000003</v>
      </c>
      <c r="I17" s="8">
        <v>117.46769</v>
      </c>
      <c r="J17" s="9">
        <f t="shared" si="2"/>
        <v>2.5907500679373365</v>
      </c>
    </row>
    <row r="18" spans="1:10" x14ac:dyDescent="0.25">
      <c r="A18" s="3" t="s">
        <v>7</v>
      </c>
      <c r="B18" s="3" t="s">
        <v>21</v>
      </c>
      <c r="C18" s="8">
        <v>7615.7233399999996</v>
      </c>
      <c r="D18" s="8">
        <v>13218.50275</v>
      </c>
      <c r="E18" s="9">
        <f t="shared" si="0"/>
        <v>0.73568578582320199</v>
      </c>
      <c r="F18" s="8">
        <v>8455.5224600000001</v>
      </c>
      <c r="G18" s="9">
        <f t="shared" si="1"/>
        <v>0.56329816549266187</v>
      </c>
      <c r="H18" s="8">
        <v>26911.021820000002</v>
      </c>
      <c r="I18" s="8">
        <v>44736.536390000001</v>
      </c>
      <c r="J18" s="9">
        <f t="shared" si="2"/>
        <v>0.66238713227723878</v>
      </c>
    </row>
    <row r="19" spans="1:10" x14ac:dyDescent="0.25">
      <c r="A19" s="3" t="s">
        <v>7</v>
      </c>
      <c r="B19" s="3" t="s">
        <v>22</v>
      </c>
      <c r="C19" s="8">
        <v>6229.80015</v>
      </c>
      <c r="D19" s="8">
        <v>4933.7515199999998</v>
      </c>
      <c r="E19" s="9">
        <f t="shared" si="0"/>
        <v>-0.20804016160935757</v>
      </c>
      <c r="F19" s="8">
        <v>6869.9047700000001</v>
      </c>
      <c r="G19" s="9">
        <f t="shared" si="1"/>
        <v>-0.28183116285031129</v>
      </c>
      <c r="H19" s="8">
        <v>28379.66388</v>
      </c>
      <c r="I19" s="8">
        <v>28296.64113</v>
      </c>
      <c r="J19" s="9">
        <f t="shared" si="2"/>
        <v>-2.9254310534139183E-3</v>
      </c>
    </row>
    <row r="20" spans="1:10" x14ac:dyDescent="0.25">
      <c r="A20" s="3" t="s">
        <v>7</v>
      </c>
      <c r="B20" s="3" t="s">
        <v>23</v>
      </c>
      <c r="C20" s="8">
        <v>8300.4665800000002</v>
      </c>
      <c r="D20" s="8">
        <v>9639.5716100000009</v>
      </c>
      <c r="E20" s="9">
        <f t="shared" si="0"/>
        <v>0.16132888640580489</v>
      </c>
      <c r="F20" s="8">
        <v>15456.516180000001</v>
      </c>
      <c r="G20" s="9">
        <f t="shared" si="1"/>
        <v>-0.37634254072899365</v>
      </c>
      <c r="H20" s="8">
        <v>37430.944589999999</v>
      </c>
      <c r="I20" s="8">
        <v>52706.658969999997</v>
      </c>
      <c r="J20" s="9">
        <f t="shared" si="2"/>
        <v>0.40810389765266675</v>
      </c>
    </row>
    <row r="21" spans="1:10" x14ac:dyDescent="0.25">
      <c r="A21" s="3" t="s">
        <v>7</v>
      </c>
      <c r="B21" s="3" t="s">
        <v>24</v>
      </c>
      <c r="C21" s="8">
        <v>13148.10896</v>
      </c>
      <c r="D21" s="8">
        <v>7384.1527299999998</v>
      </c>
      <c r="E21" s="9">
        <f t="shared" si="0"/>
        <v>-0.43838671002312712</v>
      </c>
      <c r="F21" s="8">
        <v>1903.19489</v>
      </c>
      <c r="G21" s="9">
        <f t="shared" si="1"/>
        <v>2.8798720870882537</v>
      </c>
      <c r="H21" s="8">
        <v>82995.851509999993</v>
      </c>
      <c r="I21" s="8">
        <v>27195.522290000001</v>
      </c>
      <c r="J21" s="9">
        <f t="shared" si="2"/>
        <v>-0.67232672723740572</v>
      </c>
    </row>
    <row r="22" spans="1:10" x14ac:dyDescent="0.25">
      <c r="A22" s="3" t="s">
        <v>7</v>
      </c>
      <c r="B22" s="3" t="s">
        <v>25</v>
      </c>
      <c r="C22" s="8">
        <v>4.3065600000000002</v>
      </c>
      <c r="D22" s="8">
        <v>489.88064000000003</v>
      </c>
      <c r="E22" s="9">
        <f t="shared" si="0"/>
        <v>112.75219200475554</v>
      </c>
      <c r="F22" s="8">
        <v>786.28593999999998</v>
      </c>
      <c r="G22" s="9">
        <f t="shared" si="1"/>
        <v>-0.37696884164048505</v>
      </c>
      <c r="H22" s="8">
        <v>939.04007999999999</v>
      </c>
      <c r="I22" s="8">
        <v>2646.1900799999999</v>
      </c>
      <c r="J22" s="9">
        <f t="shared" si="2"/>
        <v>1.8179735203634757</v>
      </c>
    </row>
    <row r="23" spans="1:10" x14ac:dyDescent="0.25">
      <c r="A23" s="3" t="s">
        <v>7</v>
      </c>
      <c r="B23" s="3" t="s">
        <v>26</v>
      </c>
      <c r="C23" s="8">
        <v>218.06712999999999</v>
      </c>
      <c r="D23" s="8">
        <v>13.64115</v>
      </c>
      <c r="E23" s="9">
        <f t="shared" si="0"/>
        <v>-0.93744518029837876</v>
      </c>
      <c r="F23" s="8">
        <v>84.066540000000003</v>
      </c>
      <c r="G23" s="9">
        <f t="shared" si="1"/>
        <v>-0.8377338950788269</v>
      </c>
      <c r="H23" s="8">
        <v>836.93347000000006</v>
      </c>
      <c r="I23" s="8">
        <v>297.86505</v>
      </c>
      <c r="J23" s="9">
        <f t="shared" si="2"/>
        <v>-0.64409948857703114</v>
      </c>
    </row>
    <row r="24" spans="1:10" x14ac:dyDescent="0.25">
      <c r="A24" s="3" t="s">
        <v>7</v>
      </c>
      <c r="B24" s="3" t="s">
        <v>27</v>
      </c>
      <c r="C24" s="8">
        <v>62.726480000000002</v>
      </c>
      <c r="D24" s="8">
        <v>55.453870000000002</v>
      </c>
      <c r="E24" s="9">
        <f t="shared" si="0"/>
        <v>-0.11594162465357538</v>
      </c>
      <c r="F24" s="8">
        <v>72.156899999999993</v>
      </c>
      <c r="G24" s="9">
        <f t="shared" si="1"/>
        <v>-0.23148208972392093</v>
      </c>
      <c r="H24" s="8">
        <v>3004.0417600000001</v>
      </c>
      <c r="I24" s="8">
        <v>339.45571999999999</v>
      </c>
      <c r="J24" s="9">
        <f t="shared" si="2"/>
        <v>-0.88700033251202204</v>
      </c>
    </row>
    <row r="25" spans="1:10" x14ac:dyDescent="0.25">
      <c r="A25" s="3" t="s">
        <v>7</v>
      </c>
      <c r="B25" s="3" t="s">
        <v>28</v>
      </c>
      <c r="C25" s="8">
        <v>1115.13166</v>
      </c>
      <c r="D25" s="8">
        <v>336.88794000000001</v>
      </c>
      <c r="E25" s="9">
        <f t="shared" si="0"/>
        <v>-0.69789402266634593</v>
      </c>
      <c r="F25" s="8">
        <v>134.13570000000001</v>
      </c>
      <c r="G25" s="9">
        <f t="shared" si="1"/>
        <v>1.5115456958885662</v>
      </c>
      <c r="H25" s="8">
        <v>2374.4563899999998</v>
      </c>
      <c r="I25" s="8">
        <v>2846.7634600000001</v>
      </c>
      <c r="J25" s="9">
        <f t="shared" si="2"/>
        <v>0.19891166331338694</v>
      </c>
    </row>
    <row r="26" spans="1:10" x14ac:dyDescent="0.25">
      <c r="A26" s="3" t="s">
        <v>7</v>
      </c>
      <c r="B26" s="3" t="s">
        <v>29</v>
      </c>
      <c r="C26" s="8">
        <v>62.163150000000002</v>
      </c>
      <c r="D26" s="8">
        <v>100.50588999999999</v>
      </c>
      <c r="E26" s="9">
        <f t="shared" si="0"/>
        <v>0.61680818941768534</v>
      </c>
      <c r="F26" s="8">
        <v>247.19177999999999</v>
      </c>
      <c r="G26" s="9">
        <f t="shared" si="1"/>
        <v>-0.59340925495176255</v>
      </c>
      <c r="H26" s="8">
        <v>271.94470000000001</v>
      </c>
      <c r="I26" s="8">
        <v>1562.79811</v>
      </c>
      <c r="J26" s="9">
        <f t="shared" si="2"/>
        <v>4.7467496516755059</v>
      </c>
    </row>
    <row r="27" spans="1:10" x14ac:dyDescent="0.25">
      <c r="A27" s="3" t="s">
        <v>7</v>
      </c>
      <c r="B27" s="3" t="s">
        <v>30</v>
      </c>
      <c r="C27" s="8">
        <v>318.96078</v>
      </c>
      <c r="D27" s="8">
        <v>270.03280999999998</v>
      </c>
      <c r="E27" s="9">
        <f t="shared" si="0"/>
        <v>-0.15339807608948042</v>
      </c>
      <c r="F27" s="8">
        <v>327.44335000000001</v>
      </c>
      <c r="G27" s="9">
        <f t="shared" si="1"/>
        <v>-0.17532968679925864</v>
      </c>
      <c r="H27" s="8">
        <v>2256.9018299999998</v>
      </c>
      <c r="I27" s="8">
        <v>1564.88663</v>
      </c>
      <c r="J27" s="9">
        <f t="shared" si="2"/>
        <v>-0.30662175501005284</v>
      </c>
    </row>
    <row r="28" spans="1:10" x14ac:dyDescent="0.25">
      <c r="A28" s="3" t="s">
        <v>7</v>
      </c>
      <c r="B28" s="3" t="s">
        <v>31</v>
      </c>
      <c r="C28" s="8">
        <v>68127.695269999997</v>
      </c>
      <c r="D28" s="8">
        <v>26120.072540000001</v>
      </c>
      <c r="E28" s="9">
        <f t="shared" si="0"/>
        <v>-0.61660125978895453</v>
      </c>
      <c r="F28" s="8">
        <v>55003.805030000003</v>
      </c>
      <c r="G28" s="9">
        <f t="shared" si="1"/>
        <v>-0.52512244333362623</v>
      </c>
      <c r="H28" s="8">
        <v>205048.86691000001</v>
      </c>
      <c r="I28" s="8">
        <v>152987.02788000001</v>
      </c>
      <c r="J28" s="9">
        <f t="shared" si="2"/>
        <v>-0.25389966701377076</v>
      </c>
    </row>
    <row r="29" spans="1:10" x14ac:dyDescent="0.25">
      <c r="A29" s="3" t="s">
        <v>7</v>
      </c>
      <c r="B29" s="3" t="s">
        <v>32</v>
      </c>
      <c r="C29" s="8">
        <v>0</v>
      </c>
      <c r="D29" s="8">
        <v>0</v>
      </c>
      <c r="E29" s="9" t="str">
        <f t="shared" si="0"/>
        <v/>
      </c>
      <c r="F29" s="8">
        <v>58.233600000000003</v>
      </c>
      <c r="G29" s="9">
        <f t="shared" si="1"/>
        <v>-1</v>
      </c>
      <c r="H29" s="8">
        <v>2941.6174299999998</v>
      </c>
      <c r="I29" s="8">
        <v>112.16735</v>
      </c>
      <c r="J29" s="9">
        <f t="shared" si="2"/>
        <v>-0.9618688178632393</v>
      </c>
    </row>
    <row r="30" spans="1:10" x14ac:dyDescent="0.25">
      <c r="A30" s="3" t="s">
        <v>7</v>
      </c>
      <c r="B30" s="3" t="s">
        <v>33</v>
      </c>
      <c r="C30" s="8">
        <v>249.33169000000001</v>
      </c>
      <c r="D30" s="8">
        <v>102.29968</v>
      </c>
      <c r="E30" s="9">
        <f t="shared" si="0"/>
        <v>-0.58970446155480682</v>
      </c>
      <c r="F30" s="8">
        <v>127.56025</v>
      </c>
      <c r="G30" s="9">
        <f t="shared" si="1"/>
        <v>-0.19802853945488508</v>
      </c>
      <c r="H30" s="8">
        <v>1102.3793800000001</v>
      </c>
      <c r="I30" s="8">
        <v>889.66210000000001</v>
      </c>
      <c r="J30" s="9">
        <f t="shared" si="2"/>
        <v>-0.19296195471290478</v>
      </c>
    </row>
    <row r="31" spans="1:10" x14ac:dyDescent="0.25">
      <c r="A31" s="3" t="s">
        <v>7</v>
      </c>
      <c r="B31" s="3" t="s">
        <v>34</v>
      </c>
      <c r="C31" s="8">
        <v>0</v>
      </c>
      <c r="D31" s="8">
        <v>0</v>
      </c>
      <c r="E31" s="9" t="str">
        <f t="shared" si="0"/>
        <v/>
      </c>
      <c r="F31" s="8">
        <v>0</v>
      </c>
      <c r="G31" s="9" t="str">
        <f t="shared" si="1"/>
        <v/>
      </c>
      <c r="H31" s="8">
        <v>0</v>
      </c>
      <c r="I31" s="8">
        <v>0</v>
      </c>
      <c r="J31" s="9" t="str">
        <f t="shared" si="2"/>
        <v/>
      </c>
    </row>
    <row r="32" spans="1:10" x14ac:dyDescent="0.25">
      <c r="A32" s="3" t="s">
        <v>7</v>
      </c>
      <c r="B32" s="3" t="s">
        <v>35</v>
      </c>
      <c r="C32" s="8">
        <v>59229.857779999998</v>
      </c>
      <c r="D32" s="8">
        <v>123567.6491</v>
      </c>
      <c r="E32" s="9">
        <f t="shared" si="0"/>
        <v>1.0862391660465001</v>
      </c>
      <c r="F32" s="8">
        <v>72742.3416</v>
      </c>
      <c r="G32" s="9">
        <f t="shared" si="1"/>
        <v>0.69870320891622217</v>
      </c>
      <c r="H32" s="8">
        <v>217930.4037</v>
      </c>
      <c r="I32" s="8">
        <v>398097.18345000001</v>
      </c>
      <c r="J32" s="9">
        <f t="shared" si="2"/>
        <v>0.82671704677799407</v>
      </c>
    </row>
    <row r="33" spans="1:10" x14ac:dyDescent="0.25">
      <c r="A33" s="3" t="s">
        <v>7</v>
      </c>
      <c r="B33" s="3" t="s">
        <v>36</v>
      </c>
      <c r="C33" s="8">
        <v>610.47504000000004</v>
      </c>
      <c r="D33" s="8">
        <v>753.23501999999996</v>
      </c>
      <c r="E33" s="9">
        <f t="shared" si="0"/>
        <v>0.23385064195253569</v>
      </c>
      <c r="F33" s="8">
        <v>906.43295999999998</v>
      </c>
      <c r="G33" s="9">
        <f t="shared" si="1"/>
        <v>-0.1690118814743895</v>
      </c>
      <c r="H33" s="8">
        <v>2378.3928599999999</v>
      </c>
      <c r="I33" s="8">
        <v>3033.87671</v>
      </c>
      <c r="J33" s="9">
        <f t="shared" si="2"/>
        <v>0.27559948611685625</v>
      </c>
    </row>
    <row r="34" spans="1:10" x14ac:dyDescent="0.25">
      <c r="A34" s="3" t="s">
        <v>7</v>
      </c>
      <c r="B34" s="3" t="s">
        <v>37</v>
      </c>
      <c r="C34" s="8">
        <v>4599.7987700000003</v>
      </c>
      <c r="D34" s="8">
        <v>22462.100910000001</v>
      </c>
      <c r="E34" s="9">
        <f t="shared" si="0"/>
        <v>3.8832790374436312</v>
      </c>
      <c r="F34" s="8">
        <v>28372.013589999999</v>
      </c>
      <c r="G34" s="9">
        <f t="shared" si="1"/>
        <v>-0.20830078419541598</v>
      </c>
      <c r="H34" s="8">
        <v>31011.567129999999</v>
      </c>
      <c r="I34" s="8">
        <v>82173.828949999996</v>
      </c>
      <c r="J34" s="9">
        <f t="shared" si="2"/>
        <v>1.6497799548642158</v>
      </c>
    </row>
    <row r="35" spans="1:10" x14ac:dyDescent="0.25">
      <c r="A35" s="3" t="s">
        <v>7</v>
      </c>
      <c r="B35" s="3" t="s">
        <v>38</v>
      </c>
      <c r="C35" s="8">
        <v>82.187820000000002</v>
      </c>
      <c r="D35" s="8">
        <v>0</v>
      </c>
      <c r="E35" s="9">
        <f t="shared" si="0"/>
        <v>-1</v>
      </c>
      <c r="F35" s="8">
        <v>0.9738</v>
      </c>
      <c r="G35" s="9">
        <f t="shared" si="1"/>
        <v>-1</v>
      </c>
      <c r="H35" s="8">
        <v>91.426720000000003</v>
      </c>
      <c r="I35" s="8">
        <v>126.39928</v>
      </c>
      <c r="J35" s="9">
        <f t="shared" si="2"/>
        <v>0.38252012103245092</v>
      </c>
    </row>
    <row r="36" spans="1:10" x14ac:dyDescent="0.25">
      <c r="A36" s="3" t="s">
        <v>7</v>
      </c>
      <c r="B36" s="3" t="s">
        <v>39</v>
      </c>
      <c r="C36" s="8">
        <v>4883.6887699999997</v>
      </c>
      <c r="D36" s="8">
        <v>7264.7907299999997</v>
      </c>
      <c r="E36" s="9">
        <f t="shared" si="0"/>
        <v>0.48756218345175184</v>
      </c>
      <c r="F36" s="8">
        <v>7501.97361</v>
      </c>
      <c r="G36" s="9">
        <f t="shared" si="1"/>
        <v>-3.1616064295912683E-2</v>
      </c>
      <c r="H36" s="8">
        <v>27475.288100000002</v>
      </c>
      <c r="I36" s="8">
        <v>28710.735339999999</v>
      </c>
      <c r="J36" s="9">
        <f t="shared" si="2"/>
        <v>4.4965761068761934E-2</v>
      </c>
    </row>
    <row r="37" spans="1:10" x14ac:dyDescent="0.25">
      <c r="A37" s="3" t="s">
        <v>7</v>
      </c>
      <c r="B37" s="3" t="s">
        <v>40</v>
      </c>
      <c r="C37" s="8">
        <v>0</v>
      </c>
      <c r="D37" s="8">
        <v>0</v>
      </c>
      <c r="E37" s="9" t="str">
        <f t="shared" si="0"/>
        <v/>
      </c>
      <c r="F37" s="8">
        <v>0</v>
      </c>
      <c r="G37" s="9" t="str">
        <f t="shared" si="1"/>
        <v/>
      </c>
      <c r="H37" s="8">
        <v>0</v>
      </c>
      <c r="I37" s="8">
        <v>0</v>
      </c>
      <c r="J37" s="9" t="str">
        <f t="shared" si="2"/>
        <v/>
      </c>
    </row>
    <row r="38" spans="1:10" x14ac:dyDescent="0.25">
      <c r="A38" s="3" t="s">
        <v>7</v>
      </c>
      <c r="B38" s="3" t="s">
        <v>41</v>
      </c>
      <c r="C38" s="8">
        <v>0</v>
      </c>
      <c r="D38" s="8">
        <v>0</v>
      </c>
      <c r="E38" s="9" t="str">
        <f t="shared" si="0"/>
        <v/>
      </c>
      <c r="F38" s="8">
        <v>0</v>
      </c>
      <c r="G38" s="9" t="str">
        <f t="shared" si="1"/>
        <v/>
      </c>
      <c r="H38" s="8">
        <v>0</v>
      </c>
      <c r="I38" s="8">
        <v>5.5023099999999996</v>
      </c>
      <c r="J38" s="9" t="str">
        <f t="shared" si="2"/>
        <v/>
      </c>
    </row>
    <row r="39" spans="1:10" x14ac:dyDescent="0.25">
      <c r="A39" s="3" t="s">
        <v>7</v>
      </c>
      <c r="B39" s="3" t="s">
        <v>42</v>
      </c>
      <c r="C39" s="8">
        <v>38782.467060000003</v>
      </c>
      <c r="D39" s="8">
        <v>38153.028330000001</v>
      </c>
      <c r="E39" s="9">
        <f t="shared" si="0"/>
        <v>-1.6229981682862049E-2</v>
      </c>
      <c r="F39" s="8">
        <v>33421.282800000001</v>
      </c>
      <c r="G39" s="9">
        <f t="shared" si="1"/>
        <v>0.14157881246856263</v>
      </c>
      <c r="H39" s="8">
        <v>168785.39334000001</v>
      </c>
      <c r="I39" s="8">
        <v>193065.94816999999</v>
      </c>
      <c r="J39" s="9">
        <f t="shared" si="2"/>
        <v>0.14385459754262864</v>
      </c>
    </row>
    <row r="40" spans="1:10" x14ac:dyDescent="0.25">
      <c r="A40" s="3" t="s">
        <v>7</v>
      </c>
      <c r="B40" s="3" t="s">
        <v>43</v>
      </c>
      <c r="C40" s="8">
        <v>263.44720999999998</v>
      </c>
      <c r="D40" s="8">
        <v>496.01634999999999</v>
      </c>
      <c r="E40" s="9">
        <f t="shared" si="0"/>
        <v>0.88279219202966708</v>
      </c>
      <c r="F40" s="8">
        <v>171.68953999999999</v>
      </c>
      <c r="G40" s="9">
        <f t="shared" si="1"/>
        <v>1.8890306887653145</v>
      </c>
      <c r="H40" s="8">
        <v>2578.22399</v>
      </c>
      <c r="I40" s="8">
        <v>2318.9782</v>
      </c>
      <c r="J40" s="9">
        <f t="shared" si="2"/>
        <v>-0.10055208197795096</v>
      </c>
    </row>
    <row r="41" spans="1:10" x14ac:dyDescent="0.25">
      <c r="A41" s="3" t="s">
        <v>7</v>
      </c>
      <c r="B41" s="3" t="s">
        <v>44</v>
      </c>
      <c r="C41" s="8">
        <v>1784.0578599999999</v>
      </c>
      <c r="D41" s="8">
        <v>1168.3692000000001</v>
      </c>
      <c r="E41" s="9">
        <f t="shared" si="0"/>
        <v>-0.3451057691593028</v>
      </c>
      <c r="F41" s="8">
        <v>1946.53676</v>
      </c>
      <c r="G41" s="9">
        <f t="shared" si="1"/>
        <v>-0.39977028741034404</v>
      </c>
      <c r="H41" s="8">
        <v>18433.059639999999</v>
      </c>
      <c r="I41" s="8">
        <v>8285.9364700000006</v>
      </c>
      <c r="J41" s="9">
        <f t="shared" si="2"/>
        <v>-0.55048501812366513</v>
      </c>
    </row>
    <row r="42" spans="1:10" x14ac:dyDescent="0.25">
      <c r="A42" s="3" t="s">
        <v>7</v>
      </c>
      <c r="B42" s="3" t="s">
        <v>45</v>
      </c>
      <c r="C42" s="8">
        <v>47.725000000000001</v>
      </c>
      <c r="D42" s="8">
        <v>0</v>
      </c>
      <c r="E42" s="9">
        <f t="shared" si="0"/>
        <v>-1</v>
      </c>
      <c r="F42" s="8">
        <v>3.85</v>
      </c>
      <c r="G42" s="9">
        <f t="shared" si="1"/>
        <v>-1</v>
      </c>
      <c r="H42" s="8">
        <v>199.9342</v>
      </c>
      <c r="I42" s="8">
        <v>104.25454000000001</v>
      </c>
      <c r="J42" s="9">
        <f t="shared" si="2"/>
        <v>-0.47855574484005237</v>
      </c>
    </row>
    <row r="43" spans="1:10" x14ac:dyDescent="0.25">
      <c r="A43" s="3" t="s">
        <v>7</v>
      </c>
      <c r="B43" s="3" t="s">
        <v>46</v>
      </c>
      <c r="C43" s="8">
        <v>75.360489999999999</v>
      </c>
      <c r="D43" s="8">
        <v>1155.3947700000001</v>
      </c>
      <c r="E43" s="9">
        <f t="shared" si="0"/>
        <v>14.331571888664739</v>
      </c>
      <c r="F43" s="8">
        <v>571.92101000000002</v>
      </c>
      <c r="G43" s="9">
        <f t="shared" si="1"/>
        <v>1.0201999048784729</v>
      </c>
      <c r="H43" s="8">
        <v>315.25409000000002</v>
      </c>
      <c r="I43" s="8">
        <v>2941.7379900000001</v>
      </c>
      <c r="J43" s="9">
        <f t="shared" si="2"/>
        <v>8.3313237902797699</v>
      </c>
    </row>
    <row r="44" spans="1:10" x14ac:dyDescent="0.25">
      <c r="A44" s="3" t="s">
        <v>7</v>
      </c>
      <c r="B44" s="3" t="s">
        <v>47</v>
      </c>
      <c r="C44" s="8">
        <v>0</v>
      </c>
      <c r="D44" s="8">
        <v>0</v>
      </c>
      <c r="E44" s="9" t="str">
        <f t="shared" si="0"/>
        <v/>
      </c>
      <c r="F44" s="8">
        <v>0</v>
      </c>
      <c r="G44" s="9" t="str">
        <f t="shared" si="1"/>
        <v/>
      </c>
      <c r="H44" s="8">
        <v>391.24932000000001</v>
      </c>
      <c r="I44" s="8">
        <v>22.161000000000001</v>
      </c>
      <c r="J44" s="9">
        <f t="shared" si="2"/>
        <v>-0.94335836800943196</v>
      </c>
    </row>
    <row r="45" spans="1:10" x14ac:dyDescent="0.25">
      <c r="A45" s="3" t="s">
        <v>7</v>
      </c>
      <c r="B45" s="3" t="s">
        <v>48</v>
      </c>
      <c r="C45" s="8">
        <v>0</v>
      </c>
      <c r="D45" s="8">
        <v>0</v>
      </c>
      <c r="E45" s="9" t="str">
        <f t="shared" si="0"/>
        <v/>
      </c>
      <c r="F45" s="8">
        <v>0</v>
      </c>
      <c r="G45" s="9" t="str">
        <f t="shared" si="1"/>
        <v/>
      </c>
      <c r="H45" s="8">
        <v>0</v>
      </c>
      <c r="I45" s="8">
        <v>0</v>
      </c>
      <c r="J45" s="9" t="str">
        <f t="shared" si="2"/>
        <v/>
      </c>
    </row>
    <row r="46" spans="1:10" x14ac:dyDescent="0.25">
      <c r="A46" s="3" t="s">
        <v>7</v>
      </c>
      <c r="B46" s="3" t="s">
        <v>49</v>
      </c>
      <c r="C46" s="8">
        <v>11972.74008</v>
      </c>
      <c r="D46" s="8">
        <v>17187.973740000001</v>
      </c>
      <c r="E46" s="9">
        <f t="shared" si="0"/>
        <v>0.43559232265568415</v>
      </c>
      <c r="F46" s="8">
        <v>8752.9733099999994</v>
      </c>
      <c r="G46" s="9">
        <f t="shared" si="1"/>
        <v>0.96367258658989363</v>
      </c>
      <c r="H46" s="8">
        <v>62152.037709999997</v>
      </c>
      <c r="I46" s="8">
        <v>50417.282189999998</v>
      </c>
      <c r="J46" s="9">
        <f t="shared" si="2"/>
        <v>-0.18880725318700098</v>
      </c>
    </row>
    <row r="47" spans="1:10" x14ac:dyDescent="0.25">
      <c r="A47" s="3" t="s">
        <v>7</v>
      </c>
      <c r="B47" s="3" t="s">
        <v>50</v>
      </c>
      <c r="C47" s="8">
        <v>133.44505000000001</v>
      </c>
      <c r="D47" s="8">
        <v>4472.2853599999999</v>
      </c>
      <c r="E47" s="9">
        <f t="shared" si="0"/>
        <v>32.514059607306528</v>
      </c>
      <c r="F47" s="8">
        <v>2966.1142799999998</v>
      </c>
      <c r="G47" s="9">
        <f t="shared" si="1"/>
        <v>0.50779266670736645</v>
      </c>
      <c r="H47" s="8">
        <v>11891.840679999999</v>
      </c>
      <c r="I47" s="8">
        <v>24060.346819999999</v>
      </c>
      <c r="J47" s="9">
        <f t="shared" si="2"/>
        <v>1.0232651502357664</v>
      </c>
    </row>
    <row r="48" spans="1:10" x14ac:dyDescent="0.25">
      <c r="A48" s="3" t="s">
        <v>7</v>
      </c>
      <c r="B48" s="3" t="s">
        <v>51</v>
      </c>
      <c r="C48" s="8">
        <v>305.62160999999998</v>
      </c>
      <c r="D48" s="8">
        <v>272.86989</v>
      </c>
      <c r="E48" s="9">
        <f t="shared" si="0"/>
        <v>-0.10716428069337103</v>
      </c>
      <c r="F48" s="8">
        <v>258.84901000000002</v>
      </c>
      <c r="G48" s="9">
        <f t="shared" si="1"/>
        <v>5.4166249274045786E-2</v>
      </c>
      <c r="H48" s="8">
        <v>995.5607</v>
      </c>
      <c r="I48" s="8">
        <v>872.79629</v>
      </c>
      <c r="J48" s="9">
        <f t="shared" si="2"/>
        <v>-0.1233118281989235</v>
      </c>
    </row>
    <row r="49" spans="1:10" x14ac:dyDescent="0.25">
      <c r="A49" s="3" t="s">
        <v>7</v>
      </c>
      <c r="B49" s="3" t="s">
        <v>52</v>
      </c>
      <c r="C49" s="8">
        <v>8012.7956599999998</v>
      </c>
      <c r="D49" s="8">
        <v>2423.9920099999999</v>
      </c>
      <c r="E49" s="9">
        <f t="shared" si="0"/>
        <v>-0.6974848588613578</v>
      </c>
      <c r="F49" s="8">
        <v>3208.4217600000002</v>
      </c>
      <c r="G49" s="9">
        <f t="shared" si="1"/>
        <v>-0.24449084586684766</v>
      </c>
      <c r="H49" s="8">
        <v>29630.62357</v>
      </c>
      <c r="I49" s="8">
        <v>13799.82811</v>
      </c>
      <c r="J49" s="9">
        <f t="shared" si="2"/>
        <v>-0.53427142437961184</v>
      </c>
    </row>
    <row r="50" spans="1:10" x14ac:dyDescent="0.25">
      <c r="A50" s="3" t="s">
        <v>7</v>
      </c>
      <c r="B50" s="3" t="s">
        <v>53</v>
      </c>
      <c r="C50" s="8">
        <v>2124.09933</v>
      </c>
      <c r="D50" s="8">
        <v>930.32317</v>
      </c>
      <c r="E50" s="9">
        <f t="shared" si="0"/>
        <v>-0.56201522364775669</v>
      </c>
      <c r="F50" s="8">
        <v>706.62276999999995</v>
      </c>
      <c r="G50" s="9">
        <f t="shared" si="1"/>
        <v>0.31657683490725907</v>
      </c>
      <c r="H50" s="8">
        <v>8146.9060499999996</v>
      </c>
      <c r="I50" s="8">
        <v>5383.1580100000001</v>
      </c>
      <c r="J50" s="9">
        <f t="shared" si="2"/>
        <v>-0.33923897281226156</v>
      </c>
    </row>
    <row r="51" spans="1:10" x14ac:dyDescent="0.25">
      <c r="A51" s="3" t="s">
        <v>7</v>
      </c>
      <c r="B51" s="3" t="s">
        <v>54</v>
      </c>
      <c r="C51" s="8">
        <v>3083.9168500000001</v>
      </c>
      <c r="D51" s="8">
        <v>2761.05674</v>
      </c>
      <c r="E51" s="9">
        <f t="shared" si="0"/>
        <v>-0.10469157428806808</v>
      </c>
      <c r="F51" s="8">
        <v>3433.4993100000002</v>
      </c>
      <c r="G51" s="9">
        <f t="shared" si="1"/>
        <v>-0.19584759141833064</v>
      </c>
      <c r="H51" s="8">
        <v>17875.054649999998</v>
      </c>
      <c r="I51" s="8">
        <v>18762.018080000002</v>
      </c>
      <c r="J51" s="9">
        <f t="shared" si="2"/>
        <v>4.9620180042358797E-2</v>
      </c>
    </row>
    <row r="52" spans="1:10" x14ac:dyDescent="0.25">
      <c r="A52" s="3" t="s">
        <v>7</v>
      </c>
      <c r="B52" s="3" t="s">
        <v>55</v>
      </c>
      <c r="C52" s="8">
        <v>5422.9902499999998</v>
      </c>
      <c r="D52" s="8">
        <v>1656.2713799999999</v>
      </c>
      <c r="E52" s="9">
        <f t="shared" si="0"/>
        <v>-0.69458337491939992</v>
      </c>
      <c r="F52" s="8">
        <v>1549.1884</v>
      </c>
      <c r="G52" s="9">
        <f t="shared" si="1"/>
        <v>6.912198671252634E-2</v>
      </c>
      <c r="H52" s="8">
        <v>11716.43513</v>
      </c>
      <c r="I52" s="8">
        <v>11289.117029999999</v>
      </c>
      <c r="J52" s="9">
        <f t="shared" si="2"/>
        <v>-3.6471682321344456E-2</v>
      </c>
    </row>
    <row r="53" spans="1:10" x14ac:dyDescent="0.25">
      <c r="A53" s="3" t="s">
        <v>7</v>
      </c>
      <c r="B53" s="3" t="s">
        <v>56</v>
      </c>
      <c r="C53" s="8">
        <v>6.9638600000000004</v>
      </c>
      <c r="D53" s="8">
        <v>56.162590000000002</v>
      </c>
      <c r="E53" s="9">
        <f t="shared" si="0"/>
        <v>7.0648648881511118</v>
      </c>
      <c r="F53" s="8">
        <v>17.297350000000002</v>
      </c>
      <c r="G53" s="9">
        <f t="shared" si="1"/>
        <v>2.2468898415075138</v>
      </c>
      <c r="H53" s="8">
        <v>109.18978</v>
      </c>
      <c r="I53" s="8">
        <v>73.459940000000003</v>
      </c>
      <c r="J53" s="9">
        <f t="shared" si="2"/>
        <v>-0.32722696208381408</v>
      </c>
    </row>
    <row r="54" spans="1:10" x14ac:dyDescent="0.25">
      <c r="A54" s="3" t="s">
        <v>7</v>
      </c>
      <c r="B54" s="3" t="s">
        <v>57</v>
      </c>
      <c r="C54" s="8">
        <v>1.3344</v>
      </c>
      <c r="D54" s="8">
        <v>0</v>
      </c>
      <c r="E54" s="9">
        <f t="shared" si="0"/>
        <v>-1</v>
      </c>
      <c r="F54" s="8">
        <v>0</v>
      </c>
      <c r="G54" s="9" t="str">
        <f t="shared" si="1"/>
        <v/>
      </c>
      <c r="H54" s="8">
        <v>25.512930000000001</v>
      </c>
      <c r="I54" s="8">
        <v>0</v>
      </c>
      <c r="J54" s="9">
        <f t="shared" si="2"/>
        <v>-1</v>
      </c>
    </row>
    <row r="55" spans="1:10" x14ac:dyDescent="0.25">
      <c r="A55" s="3" t="s">
        <v>7</v>
      </c>
      <c r="B55" s="3" t="s">
        <v>58</v>
      </c>
      <c r="C55" s="8">
        <v>4112.2981600000003</v>
      </c>
      <c r="D55" s="8">
        <v>987.94962999999996</v>
      </c>
      <c r="E55" s="9">
        <f t="shared" si="0"/>
        <v>-0.75975729590580077</v>
      </c>
      <c r="F55" s="8">
        <v>1097.82422</v>
      </c>
      <c r="G55" s="9">
        <f t="shared" si="1"/>
        <v>-0.10008395515267465</v>
      </c>
      <c r="H55" s="8">
        <v>18626.218069999999</v>
      </c>
      <c r="I55" s="8">
        <v>20417.314480000001</v>
      </c>
      <c r="J55" s="9">
        <f t="shared" si="2"/>
        <v>9.6159961365683833E-2</v>
      </c>
    </row>
    <row r="56" spans="1:10" x14ac:dyDescent="0.25">
      <c r="A56" s="3" t="s">
        <v>7</v>
      </c>
      <c r="B56" s="3" t="s">
        <v>59</v>
      </c>
      <c r="C56" s="8">
        <v>3831.6156500000002</v>
      </c>
      <c r="D56" s="8">
        <v>3551.7937900000002</v>
      </c>
      <c r="E56" s="9">
        <f t="shared" si="0"/>
        <v>-7.3029730943916515E-2</v>
      </c>
      <c r="F56" s="8">
        <v>4450.1638999999996</v>
      </c>
      <c r="G56" s="9">
        <f t="shared" si="1"/>
        <v>-0.20187348830006002</v>
      </c>
      <c r="H56" s="8">
        <v>21142.096000000001</v>
      </c>
      <c r="I56" s="8">
        <v>18740.119729999999</v>
      </c>
      <c r="J56" s="9">
        <f t="shared" si="2"/>
        <v>-0.11361107574197005</v>
      </c>
    </row>
    <row r="57" spans="1:10" x14ac:dyDescent="0.25">
      <c r="A57" s="3" t="s">
        <v>7</v>
      </c>
      <c r="B57" s="3" t="s">
        <v>60</v>
      </c>
      <c r="C57" s="8">
        <v>241.86098999999999</v>
      </c>
      <c r="D57" s="8">
        <v>98.206999999999994</v>
      </c>
      <c r="E57" s="9">
        <f t="shared" si="0"/>
        <v>-0.59395270812378631</v>
      </c>
      <c r="F57" s="8">
        <v>185.44130999999999</v>
      </c>
      <c r="G57" s="9">
        <f t="shared" si="1"/>
        <v>-0.47041465572045404</v>
      </c>
      <c r="H57" s="8">
        <v>2054.5111900000002</v>
      </c>
      <c r="I57" s="8">
        <v>1230.4047599999999</v>
      </c>
      <c r="J57" s="9">
        <f t="shared" si="2"/>
        <v>-0.40112043877453896</v>
      </c>
    </row>
    <row r="58" spans="1:10" x14ac:dyDescent="0.25">
      <c r="A58" s="3" t="s">
        <v>7</v>
      </c>
      <c r="B58" s="3" t="s">
        <v>61</v>
      </c>
      <c r="C58" s="8">
        <v>132.61881</v>
      </c>
      <c r="D58" s="8">
        <v>0.66</v>
      </c>
      <c r="E58" s="9">
        <f t="shared" si="0"/>
        <v>-0.99502333040086843</v>
      </c>
      <c r="F58" s="8">
        <v>80.248980000000003</v>
      </c>
      <c r="G58" s="9">
        <f t="shared" si="1"/>
        <v>-0.99177559640010382</v>
      </c>
      <c r="H58" s="8">
        <v>683.97905000000003</v>
      </c>
      <c r="I58" s="8">
        <v>325.15257000000003</v>
      </c>
      <c r="J58" s="9">
        <f t="shared" si="2"/>
        <v>-0.52461618524719433</v>
      </c>
    </row>
    <row r="59" spans="1:10" x14ac:dyDescent="0.25">
      <c r="A59" s="3" t="s">
        <v>7</v>
      </c>
      <c r="B59" s="3" t="s">
        <v>62</v>
      </c>
      <c r="C59" s="8">
        <v>1.4770000000000001</v>
      </c>
      <c r="D59" s="8">
        <v>0.60836000000000001</v>
      </c>
      <c r="E59" s="9">
        <f t="shared" si="0"/>
        <v>-0.58811103588354774</v>
      </c>
      <c r="F59" s="8">
        <v>23.932079999999999</v>
      </c>
      <c r="G59" s="9">
        <f t="shared" si="1"/>
        <v>-0.97457972729491127</v>
      </c>
      <c r="H59" s="8">
        <v>85.658680000000004</v>
      </c>
      <c r="I59" s="8">
        <v>25.48779</v>
      </c>
      <c r="J59" s="9">
        <f t="shared" si="2"/>
        <v>-0.70244941901976543</v>
      </c>
    </row>
    <row r="60" spans="1:10" x14ac:dyDescent="0.25">
      <c r="A60" s="3" t="s">
        <v>7</v>
      </c>
      <c r="B60" s="3" t="s">
        <v>63</v>
      </c>
      <c r="C60" s="8">
        <v>1087.8263999999999</v>
      </c>
      <c r="D60" s="8">
        <v>329.93436000000003</v>
      </c>
      <c r="E60" s="9">
        <f t="shared" si="0"/>
        <v>-0.6967031136585764</v>
      </c>
      <c r="F60" s="8">
        <v>1935.0498399999999</v>
      </c>
      <c r="G60" s="9">
        <f t="shared" si="1"/>
        <v>-0.82949567851957751</v>
      </c>
      <c r="H60" s="8">
        <v>6692.8635400000003</v>
      </c>
      <c r="I60" s="8">
        <v>4872.0318399999996</v>
      </c>
      <c r="J60" s="9">
        <f t="shared" si="2"/>
        <v>-0.27205570367866794</v>
      </c>
    </row>
    <row r="61" spans="1:10" x14ac:dyDescent="0.25">
      <c r="A61" s="3" t="s">
        <v>7</v>
      </c>
      <c r="B61" s="3" t="s">
        <v>64</v>
      </c>
      <c r="C61" s="8">
        <v>0</v>
      </c>
      <c r="D61" s="8">
        <v>0</v>
      </c>
      <c r="E61" s="9" t="str">
        <f t="shared" si="0"/>
        <v/>
      </c>
      <c r="F61" s="8">
        <v>0</v>
      </c>
      <c r="G61" s="9" t="str">
        <f t="shared" si="1"/>
        <v/>
      </c>
      <c r="H61" s="8">
        <v>0</v>
      </c>
      <c r="I61" s="8">
        <v>0</v>
      </c>
      <c r="J61" s="9" t="str">
        <f t="shared" si="2"/>
        <v/>
      </c>
    </row>
    <row r="62" spans="1:10" x14ac:dyDescent="0.25">
      <c r="A62" s="3" t="s">
        <v>7</v>
      </c>
      <c r="B62" s="3" t="s">
        <v>65</v>
      </c>
      <c r="C62" s="8">
        <v>0</v>
      </c>
      <c r="D62" s="8">
        <v>0</v>
      </c>
      <c r="E62" s="9" t="str">
        <f t="shared" si="0"/>
        <v/>
      </c>
      <c r="F62" s="8">
        <v>0.83942000000000005</v>
      </c>
      <c r="G62" s="9">
        <f t="shared" si="1"/>
        <v>-1</v>
      </c>
      <c r="H62" s="8">
        <v>0</v>
      </c>
      <c r="I62" s="8">
        <v>1.0573699999999999</v>
      </c>
      <c r="J62" s="9" t="str">
        <f t="shared" si="2"/>
        <v/>
      </c>
    </row>
    <row r="63" spans="1:10" x14ac:dyDescent="0.25">
      <c r="A63" s="3" t="s">
        <v>7</v>
      </c>
      <c r="B63" s="3" t="s">
        <v>66</v>
      </c>
      <c r="C63" s="8">
        <v>11437.61672</v>
      </c>
      <c r="D63" s="8">
        <v>15887.301960000001</v>
      </c>
      <c r="E63" s="9">
        <f t="shared" si="0"/>
        <v>0.38903954809214847</v>
      </c>
      <c r="F63" s="8">
        <v>702.49093000000005</v>
      </c>
      <c r="G63" s="9">
        <f t="shared" si="1"/>
        <v>21.615668447135679</v>
      </c>
      <c r="H63" s="8">
        <v>27814.782780000001</v>
      </c>
      <c r="I63" s="8">
        <v>26329.395970000001</v>
      </c>
      <c r="J63" s="9">
        <f t="shared" si="2"/>
        <v>-5.340278303622259E-2</v>
      </c>
    </row>
    <row r="64" spans="1:10" x14ac:dyDescent="0.25">
      <c r="A64" s="3" t="s">
        <v>7</v>
      </c>
      <c r="B64" s="3" t="s">
        <v>67</v>
      </c>
      <c r="C64" s="8">
        <v>76.601789999999994</v>
      </c>
      <c r="D64" s="8">
        <v>4786.9796699999997</v>
      </c>
      <c r="E64" s="9">
        <f t="shared" si="0"/>
        <v>61.491746863878767</v>
      </c>
      <c r="F64" s="8">
        <v>362.74838</v>
      </c>
      <c r="G64" s="9">
        <f t="shared" si="1"/>
        <v>12.19641915423578</v>
      </c>
      <c r="H64" s="8">
        <v>8018.8945800000001</v>
      </c>
      <c r="I64" s="8">
        <v>17002.75086</v>
      </c>
      <c r="J64" s="9">
        <f t="shared" si="2"/>
        <v>1.1203360002271037</v>
      </c>
    </row>
    <row r="65" spans="1:10" x14ac:dyDescent="0.25">
      <c r="A65" s="3" t="s">
        <v>7</v>
      </c>
      <c r="B65" s="3" t="s">
        <v>68</v>
      </c>
      <c r="C65" s="8">
        <v>25.564579999999999</v>
      </c>
      <c r="D65" s="8">
        <v>25.63306</v>
      </c>
      <c r="E65" s="9">
        <f t="shared" si="0"/>
        <v>2.6787062412134688E-3</v>
      </c>
      <c r="F65" s="8">
        <v>0</v>
      </c>
      <c r="G65" s="9" t="str">
        <f t="shared" si="1"/>
        <v/>
      </c>
      <c r="H65" s="8">
        <v>25.564579999999999</v>
      </c>
      <c r="I65" s="8">
        <v>51.64799</v>
      </c>
      <c r="J65" s="9">
        <f t="shared" si="2"/>
        <v>1.0202948767396141</v>
      </c>
    </row>
    <row r="66" spans="1:10" x14ac:dyDescent="0.25">
      <c r="A66" s="3" t="s">
        <v>7</v>
      </c>
      <c r="B66" s="3" t="s">
        <v>69</v>
      </c>
      <c r="C66" s="8">
        <v>42173.574719999997</v>
      </c>
      <c r="D66" s="8">
        <v>68150.344979999994</v>
      </c>
      <c r="E66" s="9">
        <f t="shared" si="0"/>
        <v>0.61594897829898732</v>
      </c>
      <c r="F66" s="8">
        <v>44215.800620000002</v>
      </c>
      <c r="G66" s="9">
        <f t="shared" si="1"/>
        <v>0.54131202023680536</v>
      </c>
      <c r="H66" s="8">
        <v>254606.34617</v>
      </c>
      <c r="I66" s="8">
        <v>238319.12156</v>
      </c>
      <c r="J66" s="9">
        <f t="shared" si="2"/>
        <v>-6.3970222482691241E-2</v>
      </c>
    </row>
    <row r="67" spans="1:10" x14ac:dyDescent="0.25">
      <c r="A67" s="3" t="s">
        <v>7</v>
      </c>
      <c r="B67" s="3" t="s">
        <v>70</v>
      </c>
      <c r="C67" s="8">
        <v>58.004359999999998</v>
      </c>
      <c r="D67" s="8">
        <v>64.190629999999999</v>
      </c>
      <c r="E67" s="9">
        <f t="shared" si="0"/>
        <v>0.10665181031219029</v>
      </c>
      <c r="F67" s="8">
        <v>0.311</v>
      </c>
      <c r="G67" s="9">
        <f t="shared" si="1"/>
        <v>205.40073954983922</v>
      </c>
      <c r="H67" s="8">
        <v>134.14891</v>
      </c>
      <c r="I67" s="8">
        <v>111.19217999999999</v>
      </c>
      <c r="J67" s="9">
        <f t="shared" si="2"/>
        <v>-0.17112871062463353</v>
      </c>
    </row>
    <row r="68" spans="1:10" x14ac:dyDescent="0.25">
      <c r="A68" s="3" t="s">
        <v>7</v>
      </c>
      <c r="B68" s="3" t="s">
        <v>71</v>
      </c>
      <c r="C68" s="8">
        <v>118.26415</v>
      </c>
      <c r="D68" s="8">
        <v>2.7493300000000001</v>
      </c>
      <c r="E68" s="9">
        <f t="shared" si="0"/>
        <v>-0.97675263382859467</v>
      </c>
      <c r="F68" s="8">
        <v>3.4758100000000001</v>
      </c>
      <c r="G68" s="9">
        <f t="shared" si="1"/>
        <v>-0.20901027386422155</v>
      </c>
      <c r="H68" s="8">
        <v>1093.84736</v>
      </c>
      <c r="I68" s="8">
        <v>16.812329999999999</v>
      </c>
      <c r="J68" s="9">
        <f t="shared" si="2"/>
        <v>-0.98463009500704013</v>
      </c>
    </row>
    <row r="69" spans="1:10" x14ac:dyDescent="0.25">
      <c r="A69" s="3" t="s">
        <v>7</v>
      </c>
      <c r="B69" s="3" t="s">
        <v>72</v>
      </c>
      <c r="C69" s="8">
        <v>11538.359060000001</v>
      </c>
      <c r="D69" s="8">
        <v>20966.904159999998</v>
      </c>
      <c r="E69" s="9">
        <f t="shared" ref="E69:E132" si="3">IF(C69=0,"",(D69/C69-1))</f>
        <v>0.81714783280457182</v>
      </c>
      <c r="F69" s="8">
        <v>22688.96703</v>
      </c>
      <c r="G69" s="9">
        <f t="shared" ref="G69:G132" si="4">IF(F69=0,"",(D69/F69-1))</f>
        <v>-7.5898689778298056E-2</v>
      </c>
      <c r="H69" s="8">
        <v>56840.896480000003</v>
      </c>
      <c r="I69" s="8">
        <v>106526.34772999999</v>
      </c>
      <c r="J69" s="9">
        <f t="shared" ref="J69:J132" si="5">IF(H69=0,"",(I69/H69-1))</f>
        <v>0.87411449021537302</v>
      </c>
    </row>
    <row r="70" spans="1:10" x14ac:dyDescent="0.25">
      <c r="A70" s="3" t="s">
        <v>7</v>
      </c>
      <c r="B70" s="3" t="s">
        <v>73</v>
      </c>
      <c r="C70" s="8">
        <v>6922.00036</v>
      </c>
      <c r="D70" s="8">
        <v>1790.1711700000001</v>
      </c>
      <c r="E70" s="9">
        <f t="shared" si="3"/>
        <v>-0.74137950348214088</v>
      </c>
      <c r="F70" s="8">
        <v>3022.6400400000002</v>
      </c>
      <c r="G70" s="9">
        <f t="shared" si="4"/>
        <v>-0.40774582937106862</v>
      </c>
      <c r="H70" s="8">
        <v>25140.909769999998</v>
      </c>
      <c r="I70" s="8">
        <v>14945.414199999999</v>
      </c>
      <c r="J70" s="9">
        <f t="shared" si="5"/>
        <v>-0.4055340742746717</v>
      </c>
    </row>
    <row r="71" spans="1:10" x14ac:dyDescent="0.25">
      <c r="A71" s="3" t="s">
        <v>7</v>
      </c>
      <c r="B71" s="3" t="s">
        <v>74</v>
      </c>
      <c r="C71" s="8">
        <v>21689.29406</v>
      </c>
      <c r="D71" s="8">
        <v>18106.29003</v>
      </c>
      <c r="E71" s="9">
        <f t="shared" si="3"/>
        <v>-0.16519689484075351</v>
      </c>
      <c r="F71" s="8">
        <v>23485.118999999999</v>
      </c>
      <c r="G71" s="9">
        <f t="shared" si="4"/>
        <v>-0.22903136960898507</v>
      </c>
      <c r="H71" s="8">
        <v>101769.92045999999</v>
      </c>
      <c r="I71" s="8">
        <v>95578.558929999999</v>
      </c>
      <c r="J71" s="9">
        <f t="shared" si="5"/>
        <v>-6.0836851419506344E-2</v>
      </c>
    </row>
    <row r="72" spans="1:10" x14ac:dyDescent="0.25">
      <c r="A72" s="3" t="s">
        <v>7</v>
      </c>
      <c r="B72" s="3" t="s">
        <v>75</v>
      </c>
      <c r="C72" s="8">
        <v>0</v>
      </c>
      <c r="D72" s="8">
        <v>0</v>
      </c>
      <c r="E72" s="9" t="str">
        <f t="shared" si="3"/>
        <v/>
      </c>
      <c r="F72" s="8">
        <v>0</v>
      </c>
      <c r="G72" s="9" t="str">
        <f t="shared" si="4"/>
        <v/>
      </c>
      <c r="H72" s="8">
        <v>0</v>
      </c>
      <c r="I72" s="8">
        <v>0</v>
      </c>
      <c r="J72" s="9" t="str">
        <f t="shared" si="5"/>
        <v/>
      </c>
    </row>
    <row r="73" spans="1:10" x14ac:dyDescent="0.25">
      <c r="A73" s="3" t="s">
        <v>7</v>
      </c>
      <c r="B73" s="3" t="s">
        <v>76</v>
      </c>
      <c r="C73" s="8">
        <v>133.85103000000001</v>
      </c>
      <c r="D73" s="8">
        <v>767.74989000000005</v>
      </c>
      <c r="E73" s="9">
        <f t="shared" si="3"/>
        <v>4.7358534334775007</v>
      </c>
      <c r="F73" s="8">
        <v>227.19941</v>
      </c>
      <c r="G73" s="9">
        <f t="shared" si="4"/>
        <v>2.3791896290575756</v>
      </c>
      <c r="H73" s="8">
        <v>1379.0467599999999</v>
      </c>
      <c r="I73" s="8">
        <v>1423.4951799999999</v>
      </c>
      <c r="J73" s="9">
        <f t="shared" si="5"/>
        <v>3.2231263862292803E-2</v>
      </c>
    </row>
    <row r="74" spans="1:10" x14ac:dyDescent="0.25">
      <c r="A74" s="3" t="s">
        <v>7</v>
      </c>
      <c r="B74" s="3" t="s">
        <v>77</v>
      </c>
      <c r="C74" s="8">
        <v>482.56885</v>
      </c>
      <c r="D74" s="8">
        <v>889.77243999999996</v>
      </c>
      <c r="E74" s="9">
        <f t="shared" si="3"/>
        <v>0.84382485525122464</v>
      </c>
      <c r="F74" s="8">
        <v>204.28653</v>
      </c>
      <c r="G74" s="9">
        <f t="shared" si="4"/>
        <v>3.3555120349834127</v>
      </c>
      <c r="H74" s="8">
        <v>3295.1714400000001</v>
      </c>
      <c r="I74" s="8">
        <v>10950.28139</v>
      </c>
      <c r="J74" s="9">
        <f t="shared" si="5"/>
        <v>2.3231294909499458</v>
      </c>
    </row>
    <row r="75" spans="1:10" x14ac:dyDescent="0.25">
      <c r="A75" s="3" t="s">
        <v>7</v>
      </c>
      <c r="B75" s="3" t="s">
        <v>78</v>
      </c>
      <c r="C75" s="8">
        <v>486.79964000000001</v>
      </c>
      <c r="D75" s="8">
        <v>313.54063000000002</v>
      </c>
      <c r="E75" s="9">
        <f t="shared" si="3"/>
        <v>-0.35591441686357861</v>
      </c>
      <c r="F75" s="8">
        <v>638.55539999999996</v>
      </c>
      <c r="G75" s="9">
        <f t="shared" si="4"/>
        <v>-0.50898445146654459</v>
      </c>
      <c r="H75" s="8">
        <v>1838.1776400000001</v>
      </c>
      <c r="I75" s="8">
        <v>2036.1501800000001</v>
      </c>
      <c r="J75" s="9">
        <f t="shared" si="5"/>
        <v>0.10770043965935749</v>
      </c>
    </row>
    <row r="76" spans="1:10" x14ac:dyDescent="0.25">
      <c r="A76" s="3" t="s">
        <v>7</v>
      </c>
      <c r="B76" s="3" t="s">
        <v>79</v>
      </c>
      <c r="C76" s="8">
        <v>1395.8036500000001</v>
      </c>
      <c r="D76" s="8">
        <v>699.96501999999998</v>
      </c>
      <c r="E76" s="9">
        <f t="shared" si="3"/>
        <v>-0.49852185871558652</v>
      </c>
      <c r="F76" s="8">
        <v>1368.74674</v>
      </c>
      <c r="G76" s="9">
        <f t="shared" si="4"/>
        <v>-0.48860881305185799</v>
      </c>
      <c r="H76" s="8">
        <v>10090.58339</v>
      </c>
      <c r="I76" s="8">
        <v>4945.6303200000002</v>
      </c>
      <c r="J76" s="9">
        <f t="shared" si="5"/>
        <v>-0.50987667126350367</v>
      </c>
    </row>
    <row r="77" spans="1:10" x14ac:dyDescent="0.25">
      <c r="A77" s="3" t="s">
        <v>7</v>
      </c>
      <c r="B77" s="3" t="s">
        <v>80</v>
      </c>
      <c r="C77" s="8">
        <v>48.658079999999998</v>
      </c>
      <c r="D77" s="8">
        <v>164.37013999999999</v>
      </c>
      <c r="E77" s="9">
        <f t="shared" si="3"/>
        <v>2.378064650310904</v>
      </c>
      <c r="F77" s="8">
        <v>1189.62808</v>
      </c>
      <c r="G77" s="9">
        <f t="shared" si="4"/>
        <v>-0.86183064878562721</v>
      </c>
      <c r="H77" s="8">
        <v>1284.18094</v>
      </c>
      <c r="I77" s="8">
        <v>1673.5162499999999</v>
      </c>
      <c r="J77" s="9">
        <f t="shared" si="5"/>
        <v>0.30317792288678569</v>
      </c>
    </row>
    <row r="78" spans="1:10" x14ac:dyDescent="0.25">
      <c r="A78" s="3" t="s">
        <v>7</v>
      </c>
      <c r="B78" s="3" t="s">
        <v>81</v>
      </c>
      <c r="C78" s="8">
        <v>1441.3803700000001</v>
      </c>
      <c r="D78" s="8">
        <v>1755.09222</v>
      </c>
      <c r="E78" s="9">
        <f t="shared" si="3"/>
        <v>0.21764681726586854</v>
      </c>
      <c r="F78" s="8">
        <v>1294.3124399999999</v>
      </c>
      <c r="G78" s="9">
        <f t="shared" si="4"/>
        <v>0.3560035164307005</v>
      </c>
      <c r="H78" s="8">
        <v>8780.5244600000005</v>
      </c>
      <c r="I78" s="8">
        <v>9886.9044300000005</v>
      </c>
      <c r="J78" s="9">
        <f t="shared" si="5"/>
        <v>0.1260038594551105</v>
      </c>
    </row>
    <row r="79" spans="1:10" x14ac:dyDescent="0.25">
      <c r="A79" s="3" t="s">
        <v>7</v>
      </c>
      <c r="B79" s="3" t="s">
        <v>82</v>
      </c>
      <c r="C79" s="8">
        <v>203.95175</v>
      </c>
      <c r="D79" s="8">
        <v>561.06394</v>
      </c>
      <c r="E79" s="9">
        <f t="shared" si="3"/>
        <v>1.7509640883199089</v>
      </c>
      <c r="F79" s="8">
        <v>0.21074999999999999</v>
      </c>
      <c r="G79" s="9">
        <f t="shared" si="4"/>
        <v>2661.2251008303679</v>
      </c>
      <c r="H79" s="8">
        <v>1023.88904</v>
      </c>
      <c r="I79" s="8">
        <v>1176.9414200000001</v>
      </c>
      <c r="J79" s="9">
        <f t="shared" si="5"/>
        <v>0.14948141255618874</v>
      </c>
    </row>
    <row r="80" spans="1:10" x14ac:dyDescent="0.25">
      <c r="A80" s="3" t="s">
        <v>7</v>
      </c>
      <c r="B80" s="3" t="s">
        <v>83</v>
      </c>
      <c r="C80" s="8">
        <v>0</v>
      </c>
      <c r="D80" s="8">
        <v>184.74354</v>
      </c>
      <c r="E80" s="9" t="str">
        <f t="shared" si="3"/>
        <v/>
      </c>
      <c r="F80" s="8">
        <v>204.57606000000001</v>
      </c>
      <c r="G80" s="9">
        <f t="shared" si="4"/>
        <v>-9.6944481187094977E-2</v>
      </c>
      <c r="H80" s="8">
        <v>196.88936000000001</v>
      </c>
      <c r="I80" s="8">
        <v>670.84109999999998</v>
      </c>
      <c r="J80" s="9">
        <f t="shared" si="5"/>
        <v>2.4071983371777934</v>
      </c>
    </row>
    <row r="81" spans="1:10" x14ac:dyDescent="0.25">
      <c r="A81" s="3" t="s">
        <v>7</v>
      </c>
      <c r="B81" s="3" t="s">
        <v>84</v>
      </c>
      <c r="C81" s="8">
        <v>0</v>
      </c>
      <c r="D81" s="8">
        <v>0</v>
      </c>
      <c r="E81" s="9" t="str">
        <f t="shared" si="3"/>
        <v/>
      </c>
      <c r="F81" s="8">
        <v>0</v>
      </c>
      <c r="G81" s="9" t="str">
        <f t="shared" si="4"/>
        <v/>
      </c>
      <c r="H81" s="8">
        <v>0</v>
      </c>
      <c r="I81" s="8">
        <v>2.3887999999999998</v>
      </c>
      <c r="J81" s="9" t="str">
        <f t="shared" si="5"/>
        <v/>
      </c>
    </row>
    <row r="82" spans="1:10" x14ac:dyDescent="0.25">
      <c r="A82" s="3" t="s">
        <v>7</v>
      </c>
      <c r="B82" s="3" t="s">
        <v>85</v>
      </c>
      <c r="C82" s="8">
        <v>0</v>
      </c>
      <c r="D82" s="8">
        <v>0</v>
      </c>
      <c r="E82" s="9" t="str">
        <f t="shared" si="3"/>
        <v/>
      </c>
      <c r="F82" s="8">
        <v>0</v>
      </c>
      <c r="G82" s="9" t="str">
        <f t="shared" si="4"/>
        <v/>
      </c>
      <c r="H82" s="8">
        <v>0</v>
      </c>
      <c r="I82" s="8">
        <v>0</v>
      </c>
      <c r="J82" s="9" t="str">
        <f t="shared" si="5"/>
        <v/>
      </c>
    </row>
    <row r="83" spans="1:10" x14ac:dyDescent="0.25">
      <c r="A83" s="3" t="s">
        <v>7</v>
      </c>
      <c r="B83" s="3" t="s">
        <v>86</v>
      </c>
      <c r="C83" s="8">
        <v>833.26278000000002</v>
      </c>
      <c r="D83" s="8">
        <v>4501.4978600000004</v>
      </c>
      <c r="E83" s="9">
        <f t="shared" si="3"/>
        <v>4.4022548085011071</v>
      </c>
      <c r="F83" s="8">
        <v>3911.2636900000002</v>
      </c>
      <c r="G83" s="9">
        <f t="shared" si="4"/>
        <v>0.1509062586368346</v>
      </c>
      <c r="H83" s="8">
        <v>7377.2542599999997</v>
      </c>
      <c r="I83" s="8">
        <v>15878.919309999999</v>
      </c>
      <c r="J83" s="9">
        <f t="shared" si="5"/>
        <v>1.1524158921967262</v>
      </c>
    </row>
    <row r="84" spans="1:10" x14ac:dyDescent="0.25">
      <c r="A84" s="3" t="s">
        <v>7</v>
      </c>
      <c r="B84" s="3" t="s">
        <v>87</v>
      </c>
      <c r="C84" s="8">
        <v>1821.80648</v>
      </c>
      <c r="D84" s="8">
        <v>892.32222000000002</v>
      </c>
      <c r="E84" s="9">
        <f t="shared" si="3"/>
        <v>-0.51019922818586094</v>
      </c>
      <c r="F84" s="8">
        <v>6930.4523200000003</v>
      </c>
      <c r="G84" s="9">
        <f t="shared" si="4"/>
        <v>-0.87124617863325837</v>
      </c>
      <c r="H84" s="8">
        <v>15149.22099</v>
      </c>
      <c r="I84" s="8">
        <v>16148.45019</v>
      </c>
      <c r="J84" s="9">
        <f t="shared" si="5"/>
        <v>6.5959114376877181E-2</v>
      </c>
    </row>
    <row r="85" spans="1:10" x14ac:dyDescent="0.25">
      <c r="A85" s="3" t="s">
        <v>7</v>
      </c>
      <c r="B85" s="3" t="s">
        <v>88</v>
      </c>
      <c r="C85" s="8">
        <v>1995.4898800000001</v>
      </c>
      <c r="D85" s="8">
        <v>2810.5907000000002</v>
      </c>
      <c r="E85" s="9">
        <f t="shared" si="3"/>
        <v>0.40847153782609014</v>
      </c>
      <c r="F85" s="8">
        <v>2558.07141</v>
      </c>
      <c r="G85" s="9">
        <f t="shared" si="4"/>
        <v>9.8714714926586122E-2</v>
      </c>
      <c r="H85" s="8">
        <v>9668.2338299999992</v>
      </c>
      <c r="I85" s="8">
        <v>9794.6437399999995</v>
      </c>
      <c r="J85" s="9">
        <f t="shared" si="5"/>
        <v>1.30747675555547E-2</v>
      </c>
    </row>
    <row r="86" spans="1:10" x14ac:dyDescent="0.25">
      <c r="A86" s="3" t="s">
        <v>7</v>
      </c>
      <c r="B86" s="3" t="s">
        <v>89</v>
      </c>
      <c r="C86" s="8">
        <v>8.8999999999999995E-4</v>
      </c>
      <c r="D86" s="8">
        <v>0</v>
      </c>
      <c r="E86" s="9">
        <f t="shared" si="3"/>
        <v>-1</v>
      </c>
      <c r="F86" s="8">
        <v>0</v>
      </c>
      <c r="G86" s="9" t="str">
        <f t="shared" si="4"/>
        <v/>
      </c>
      <c r="H86" s="8">
        <v>8.8999999999999995E-4</v>
      </c>
      <c r="I86" s="8">
        <v>0</v>
      </c>
      <c r="J86" s="9">
        <f t="shared" si="5"/>
        <v>-1</v>
      </c>
    </row>
    <row r="87" spans="1:10" x14ac:dyDescent="0.25">
      <c r="A87" s="3" t="s">
        <v>7</v>
      </c>
      <c r="B87" s="3" t="s">
        <v>90</v>
      </c>
      <c r="C87" s="8">
        <v>2069.1262700000002</v>
      </c>
      <c r="D87" s="8">
        <v>1164.66113</v>
      </c>
      <c r="E87" s="9">
        <f t="shared" si="3"/>
        <v>-0.43712418768913519</v>
      </c>
      <c r="F87" s="8">
        <v>800.41305</v>
      </c>
      <c r="G87" s="9">
        <f t="shared" si="4"/>
        <v>0.45507513901728602</v>
      </c>
      <c r="H87" s="8">
        <v>6935.1407200000003</v>
      </c>
      <c r="I87" s="8">
        <v>4202.4847600000003</v>
      </c>
      <c r="J87" s="9">
        <f t="shared" si="5"/>
        <v>-0.39403035501779982</v>
      </c>
    </row>
    <row r="88" spans="1:10" x14ac:dyDescent="0.25">
      <c r="A88" s="3" t="s">
        <v>7</v>
      </c>
      <c r="B88" s="3" t="s">
        <v>91</v>
      </c>
      <c r="C88" s="8">
        <v>0.32806000000000002</v>
      </c>
      <c r="D88" s="8">
        <v>155.04664</v>
      </c>
      <c r="E88" s="9">
        <f t="shared" si="3"/>
        <v>471.6167164543071</v>
      </c>
      <c r="F88" s="8">
        <v>246.30734000000001</v>
      </c>
      <c r="G88" s="9">
        <f t="shared" si="4"/>
        <v>-0.37051555183048956</v>
      </c>
      <c r="H88" s="8">
        <v>420.30489</v>
      </c>
      <c r="I88" s="8">
        <v>546.81949999999995</v>
      </c>
      <c r="J88" s="9">
        <f t="shared" si="5"/>
        <v>0.30100675250292697</v>
      </c>
    </row>
    <row r="89" spans="1:10" x14ac:dyDescent="0.25">
      <c r="A89" s="3" t="s">
        <v>7</v>
      </c>
      <c r="B89" s="3" t="s">
        <v>92</v>
      </c>
      <c r="C89" s="8">
        <v>30673.080440000002</v>
      </c>
      <c r="D89" s="8">
        <v>15036.86277</v>
      </c>
      <c r="E89" s="9">
        <f t="shared" si="3"/>
        <v>-0.50977004740642873</v>
      </c>
      <c r="F89" s="8">
        <v>25725.601790000001</v>
      </c>
      <c r="G89" s="9">
        <f t="shared" si="4"/>
        <v>-0.41549033943901381</v>
      </c>
      <c r="H89" s="8">
        <v>108953.43395000001</v>
      </c>
      <c r="I89" s="8">
        <v>112752.74357000001</v>
      </c>
      <c r="J89" s="9">
        <f t="shared" si="5"/>
        <v>3.4870948828868986E-2</v>
      </c>
    </row>
    <row r="90" spans="1:10" x14ac:dyDescent="0.25">
      <c r="A90" s="3" t="s">
        <v>7</v>
      </c>
      <c r="B90" s="3" t="s">
        <v>93</v>
      </c>
      <c r="C90" s="8">
        <v>95.384699999999995</v>
      </c>
      <c r="D90" s="8">
        <v>13.469900000000001</v>
      </c>
      <c r="E90" s="9">
        <f t="shared" si="3"/>
        <v>-0.8587834317243751</v>
      </c>
      <c r="F90" s="8">
        <v>57.1</v>
      </c>
      <c r="G90" s="9">
        <f t="shared" si="4"/>
        <v>-0.76409982486865147</v>
      </c>
      <c r="H90" s="8">
        <v>5067.2124999999996</v>
      </c>
      <c r="I90" s="8">
        <v>811.47699</v>
      </c>
      <c r="J90" s="9">
        <f t="shared" si="5"/>
        <v>-0.8398573199762196</v>
      </c>
    </row>
    <row r="91" spans="1:10" x14ac:dyDescent="0.25">
      <c r="A91" s="3" t="s">
        <v>7</v>
      </c>
      <c r="B91" s="3" t="s">
        <v>94</v>
      </c>
      <c r="C91" s="8">
        <v>5523.4389099999999</v>
      </c>
      <c r="D91" s="8">
        <v>8524.8896600000007</v>
      </c>
      <c r="E91" s="9">
        <f t="shared" si="3"/>
        <v>0.54340254303636382</v>
      </c>
      <c r="F91" s="8">
        <v>16941.236250000002</v>
      </c>
      <c r="G91" s="9">
        <f t="shared" si="4"/>
        <v>-0.49679648319643732</v>
      </c>
      <c r="H91" s="8">
        <v>27443.180990000001</v>
      </c>
      <c r="I91" s="8">
        <v>84177.311570000005</v>
      </c>
      <c r="J91" s="9">
        <f t="shared" si="5"/>
        <v>2.0673307004998187</v>
      </c>
    </row>
    <row r="92" spans="1:10" x14ac:dyDescent="0.25">
      <c r="A92" s="3" t="s">
        <v>7</v>
      </c>
      <c r="B92" s="3" t="s">
        <v>95</v>
      </c>
      <c r="C92" s="8">
        <v>11786.4786</v>
      </c>
      <c r="D92" s="8">
        <v>2567.82708</v>
      </c>
      <c r="E92" s="9">
        <f t="shared" si="3"/>
        <v>-0.78213789146488588</v>
      </c>
      <c r="F92" s="8">
        <v>4918.7985399999998</v>
      </c>
      <c r="G92" s="9">
        <f t="shared" si="4"/>
        <v>-0.47795644421737182</v>
      </c>
      <c r="H92" s="8">
        <v>46761.658080000001</v>
      </c>
      <c r="I92" s="8">
        <v>22419.524819999999</v>
      </c>
      <c r="J92" s="9">
        <f t="shared" si="5"/>
        <v>-0.52055753066658583</v>
      </c>
    </row>
    <row r="93" spans="1:10" x14ac:dyDescent="0.25">
      <c r="A93" s="3" t="s">
        <v>7</v>
      </c>
      <c r="B93" s="3" t="s">
        <v>96</v>
      </c>
      <c r="C93" s="8">
        <v>19943.269560000001</v>
      </c>
      <c r="D93" s="8">
        <v>14178.986779999999</v>
      </c>
      <c r="E93" s="9">
        <f t="shared" si="3"/>
        <v>-0.28903399027215482</v>
      </c>
      <c r="F93" s="8">
        <v>23870.968970000002</v>
      </c>
      <c r="G93" s="9">
        <f t="shared" si="4"/>
        <v>-0.40601544923377286</v>
      </c>
      <c r="H93" s="8">
        <v>76337.888999999996</v>
      </c>
      <c r="I93" s="8">
        <v>102130.46387000001</v>
      </c>
      <c r="J93" s="9">
        <f t="shared" si="5"/>
        <v>0.33787382920688325</v>
      </c>
    </row>
    <row r="94" spans="1:10" x14ac:dyDescent="0.25">
      <c r="A94" s="3" t="s">
        <v>7</v>
      </c>
      <c r="B94" s="3" t="s">
        <v>97</v>
      </c>
      <c r="C94" s="8">
        <v>72.345429999999993</v>
      </c>
      <c r="D94" s="8">
        <v>0</v>
      </c>
      <c r="E94" s="9">
        <f t="shared" si="3"/>
        <v>-1</v>
      </c>
      <c r="F94" s="8">
        <v>404.68078000000003</v>
      </c>
      <c r="G94" s="9">
        <f t="shared" si="4"/>
        <v>-1</v>
      </c>
      <c r="H94" s="8">
        <v>670.48153000000002</v>
      </c>
      <c r="I94" s="8">
        <v>1291.2933800000001</v>
      </c>
      <c r="J94" s="9">
        <f t="shared" si="5"/>
        <v>0.92591939109791732</v>
      </c>
    </row>
    <row r="95" spans="1:10" x14ac:dyDescent="0.25">
      <c r="A95" s="3" t="s">
        <v>7</v>
      </c>
      <c r="B95" s="3" t="s">
        <v>98</v>
      </c>
      <c r="C95" s="8">
        <v>178.79024999999999</v>
      </c>
      <c r="D95" s="8">
        <v>143.32392999999999</v>
      </c>
      <c r="E95" s="9">
        <f t="shared" si="3"/>
        <v>-0.19836831147112333</v>
      </c>
      <c r="F95" s="8">
        <v>300.64452</v>
      </c>
      <c r="G95" s="9">
        <f t="shared" si="4"/>
        <v>-0.52327775673409915</v>
      </c>
      <c r="H95" s="8">
        <v>3483.3415300000001</v>
      </c>
      <c r="I95" s="8">
        <v>1428.72864</v>
      </c>
      <c r="J95" s="9">
        <f t="shared" si="5"/>
        <v>-0.58983963309506438</v>
      </c>
    </row>
    <row r="96" spans="1:10" x14ac:dyDescent="0.25">
      <c r="A96" s="3" t="s">
        <v>7</v>
      </c>
      <c r="B96" s="3" t="s">
        <v>99</v>
      </c>
      <c r="C96" s="8">
        <v>50990.354610000002</v>
      </c>
      <c r="D96" s="8">
        <v>30000.83988</v>
      </c>
      <c r="E96" s="9">
        <f t="shared" si="3"/>
        <v>-0.41163696331469779</v>
      </c>
      <c r="F96" s="8">
        <v>31253.343270000001</v>
      </c>
      <c r="G96" s="9">
        <f t="shared" si="4"/>
        <v>-4.0075820982719557E-2</v>
      </c>
      <c r="H96" s="8">
        <v>256437.79053</v>
      </c>
      <c r="I96" s="8">
        <v>141355.27205</v>
      </c>
      <c r="J96" s="9">
        <f t="shared" si="5"/>
        <v>-0.44877363138307336</v>
      </c>
    </row>
    <row r="97" spans="1:10" x14ac:dyDescent="0.25">
      <c r="A97" s="3" t="s">
        <v>7</v>
      </c>
      <c r="B97" s="3" t="s">
        <v>100</v>
      </c>
      <c r="C97" s="8">
        <v>3921.2231099999999</v>
      </c>
      <c r="D97" s="8">
        <v>2238.3035</v>
      </c>
      <c r="E97" s="9">
        <f t="shared" si="3"/>
        <v>-0.4291823144947241</v>
      </c>
      <c r="F97" s="8">
        <v>2227.1045300000001</v>
      </c>
      <c r="G97" s="9">
        <f t="shared" si="4"/>
        <v>5.0284887166924808E-3</v>
      </c>
      <c r="H97" s="8">
        <v>16952.75302</v>
      </c>
      <c r="I97" s="8">
        <v>12738.241319999999</v>
      </c>
      <c r="J97" s="9">
        <f t="shared" si="5"/>
        <v>-0.24860337993645831</v>
      </c>
    </row>
    <row r="98" spans="1:10" x14ac:dyDescent="0.25">
      <c r="A98" s="3" t="s">
        <v>7</v>
      </c>
      <c r="B98" s="3" t="s">
        <v>101</v>
      </c>
      <c r="C98" s="8">
        <v>5912.6871899999996</v>
      </c>
      <c r="D98" s="8">
        <v>2845.7719900000002</v>
      </c>
      <c r="E98" s="9">
        <f t="shared" si="3"/>
        <v>-0.51870073647511861</v>
      </c>
      <c r="F98" s="8">
        <v>3231.0620399999998</v>
      </c>
      <c r="G98" s="9">
        <f t="shared" si="4"/>
        <v>-0.11924563664521892</v>
      </c>
      <c r="H98" s="8">
        <v>29160.986680000002</v>
      </c>
      <c r="I98" s="8">
        <v>12723.712659999999</v>
      </c>
      <c r="J98" s="9">
        <f t="shared" si="5"/>
        <v>-0.56367345180653539</v>
      </c>
    </row>
    <row r="99" spans="1:10" x14ac:dyDescent="0.25">
      <c r="A99" s="3" t="s">
        <v>7</v>
      </c>
      <c r="B99" s="3" t="s">
        <v>102</v>
      </c>
      <c r="C99" s="8">
        <v>94247.241349999997</v>
      </c>
      <c r="D99" s="8">
        <v>51812.78628</v>
      </c>
      <c r="E99" s="9">
        <f t="shared" si="3"/>
        <v>-0.45024612351690863</v>
      </c>
      <c r="F99" s="8">
        <v>53345.494480000001</v>
      </c>
      <c r="G99" s="9">
        <f t="shared" si="4"/>
        <v>-2.8731727298443865E-2</v>
      </c>
      <c r="H99" s="8">
        <v>341186.72827000002</v>
      </c>
      <c r="I99" s="8">
        <v>218028.43395000001</v>
      </c>
      <c r="J99" s="9">
        <f t="shared" si="5"/>
        <v>-0.36097035469251315</v>
      </c>
    </row>
    <row r="100" spans="1:10" x14ac:dyDescent="0.25">
      <c r="A100" s="3" t="s">
        <v>7</v>
      </c>
      <c r="B100" s="3" t="s">
        <v>103</v>
      </c>
      <c r="C100" s="8">
        <v>0</v>
      </c>
      <c r="D100" s="8">
        <v>0</v>
      </c>
      <c r="E100" s="9" t="str">
        <f t="shared" si="3"/>
        <v/>
      </c>
      <c r="F100" s="8">
        <v>0</v>
      </c>
      <c r="G100" s="9" t="str">
        <f t="shared" si="4"/>
        <v/>
      </c>
      <c r="H100" s="8">
        <v>0</v>
      </c>
      <c r="I100" s="8">
        <v>0</v>
      </c>
      <c r="J100" s="9" t="str">
        <f t="shared" si="5"/>
        <v/>
      </c>
    </row>
    <row r="101" spans="1:10" x14ac:dyDescent="0.25">
      <c r="A101" s="3" t="s">
        <v>7</v>
      </c>
      <c r="B101" s="3" t="s">
        <v>104</v>
      </c>
      <c r="C101" s="8">
        <v>2519.5687699999999</v>
      </c>
      <c r="D101" s="8">
        <v>1525.2559900000001</v>
      </c>
      <c r="E101" s="9">
        <f t="shared" si="3"/>
        <v>-0.39463609481077977</v>
      </c>
      <c r="F101" s="8">
        <v>2236.2068300000001</v>
      </c>
      <c r="G101" s="9">
        <f t="shared" si="4"/>
        <v>-0.31792713914571125</v>
      </c>
      <c r="H101" s="8">
        <v>15702.965700000001</v>
      </c>
      <c r="I101" s="8">
        <v>10061.397199999999</v>
      </c>
      <c r="J101" s="9">
        <f t="shared" si="5"/>
        <v>-0.35926770826481524</v>
      </c>
    </row>
    <row r="102" spans="1:10" x14ac:dyDescent="0.25">
      <c r="A102" s="3" t="s">
        <v>7</v>
      </c>
      <c r="B102" s="3" t="s">
        <v>105</v>
      </c>
      <c r="C102" s="8">
        <v>6403.1306500000001</v>
      </c>
      <c r="D102" s="8">
        <v>4021.34872</v>
      </c>
      <c r="E102" s="9">
        <f t="shared" si="3"/>
        <v>-0.37197147148637366</v>
      </c>
      <c r="F102" s="8">
        <v>4348.5258599999997</v>
      </c>
      <c r="G102" s="9">
        <f t="shared" si="4"/>
        <v>-7.523863270759068E-2</v>
      </c>
      <c r="H102" s="8">
        <v>21897.848460000001</v>
      </c>
      <c r="I102" s="8">
        <v>17939.293280000002</v>
      </c>
      <c r="J102" s="9">
        <f t="shared" si="5"/>
        <v>-0.18077370419431604</v>
      </c>
    </row>
    <row r="103" spans="1:10" x14ac:dyDescent="0.25">
      <c r="A103" s="3" t="s">
        <v>7</v>
      </c>
      <c r="B103" s="3" t="s">
        <v>106</v>
      </c>
      <c r="C103" s="8">
        <v>2719.6934500000002</v>
      </c>
      <c r="D103" s="8">
        <v>4571.1844099999998</v>
      </c>
      <c r="E103" s="9">
        <f t="shared" si="3"/>
        <v>0.68077193038060946</v>
      </c>
      <c r="F103" s="8">
        <v>2131.2218200000002</v>
      </c>
      <c r="G103" s="9">
        <f t="shared" si="4"/>
        <v>1.1448656198536855</v>
      </c>
      <c r="H103" s="8">
        <v>12282.12851</v>
      </c>
      <c r="I103" s="8">
        <v>15271.15192</v>
      </c>
      <c r="J103" s="9">
        <f t="shared" si="5"/>
        <v>0.24336363257935001</v>
      </c>
    </row>
    <row r="104" spans="1:10" x14ac:dyDescent="0.25">
      <c r="A104" s="3" t="s">
        <v>7</v>
      </c>
      <c r="B104" s="3" t="s">
        <v>107</v>
      </c>
      <c r="C104" s="8">
        <v>82578.250060000006</v>
      </c>
      <c r="D104" s="8">
        <v>106081.72345</v>
      </c>
      <c r="E104" s="9">
        <f t="shared" si="3"/>
        <v>0.28462062798524745</v>
      </c>
      <c r="F104" s="8">
        <v>79790.006309999997</v>
      </c>
      <c r="G104" s="9">
        <f t="shared" si="4"/>
        <v>0.3295114056997499</v>
      </c>
      <c r="H104" s="8">
        <v>456101.90727999998</v>
      </c>
      <c r="I104" s="8">
        <v>477794.39221000002</v>
      </c>
      <c r="J104" s="9">
        <f t="shared" si="5"/>
        <v>4.7560609994737657E-2</v>
      </c>
    </row>
    <row r="105" spans="1:10" x14ac:dyDescent="0.25">
      <c r="A105" s="3" t="s">
        <v>7</v>
      </c>
      <c r="B105" s="3" t="s">
        <v>108</v>
      </c>
      <c r="C105" s="8">
        <v>1420.2136800000001</v>
      </c>
      <c r="D105" s="8">
        <v>1912.2387900000001</v>
      </c>
      <c r="E105" s="9">
        <f t="shared" si="3"/>
        <v>0.34644442377149898</v>
      </c>
      <c r="F105" s="8">
        <v>268.85403000000002</v>
      </c>
      <c r="G105" s="9">
        <f t="shared" si="4"/>
        <v>6.1125539386558572</v>
      </c>
      <c r="H105" s="8">
        <v>3410.6259399999999</v>
      </c>
      <c r="I105" s="8">
        <v>6314.9617500000004</v>
      </c>
      <c r="J105" s="9">
        <f t="shared" si="5"/>
        <v>0.8515550696831915</v>
      </c>
    </row>
    <row r="106" spans="1:10" x14ac:dyDescent="0.25">
      <c r="A106" s="3" t="s">
        <v>7</v>
      </c>
      <c r="B106" s="3" t="s">
        <v>109</v>
      </c>
      <c r="C106" s="8">
        <v>698.57065</v>
      </c>
      <c r="D106" s="8">
        <v>167.15342999999999</v>
      </c>
      <c r="E106" s="9">
        <f t="shared" si="3"/>
        <v>-0.76072079466837039</v>
      </c>
      <c r="F106" s="8">
        <v>291.66638</v>
      </c>
      <c r="G106" s="9">
        <f t="shared" si="4"/>
        <v>-0.42690196244078604</v>
      </c>
      <c r="H106" s="8">
        <v>3146.6947</v>
      </c>
      <c r="I106" s="8">
        <v>1591.8547000000001</v>
      </c>
      <c r="J106" s="9">
        <f t="shared" si="5"/>
        <v>-0.49411847930464936</v>
      </c>
    </row>
    <row r="107" spans="1:10" x14ac:dyDescent="0.25">
      <c r="A107" s="3" t="s">
        <v>7</v>
      </c>
      <c r="B107" s="3" t="s">
        <v>110</v>
      </c>
      <c r="C107" s="8">
        <v>59.98245</v>
      </c>
      <c r="D107" s="8">
        <v>4422.2706699999999</v>
      </c>
      <c r="E107" s="9">
        <f t="shared" si="3"/>
        <v>72.726076043909515</v>
      </c>
      <c r="F107" s="8">
        <v>0</v>
      </c>
      <c r="G107" s="9" t="str">
        <f t="shared" si="4"/>
        <v/>
      </c>
      <c r="H107" s="8">
        <v>25734.59146</v>
      </c>
      <c r="I107" s="8">
        <v>12596.402599999999</v>
      </c>
      <c r="J107" s="9">
        <f t="shared" si="5"/>
        <v>-0.51052642045711338</v>
      </c>
    </row>
    <row r="108" spans="1:10" x14ac:dyDescent="0.25">
      <c r="A108" s="3" t="s">
        <v>7</v>
      </c>
      <c r="B108" s="3" t="s">
        <v>111</v>
      </c>
      <c r="C108" s="8">
        <v>15.92041</v>
      </c>
      <c r="D108" s="8">
        <v>273.11752999999999</v>
      </c>
      <c r="E108" s="9">
        <f t="shared" si="3"/>
        <v>16.155181933128606</v>
      </c>
      <c r="F108" s="8">
        <v>371.91145</v>
      </c>
      <c r="G108" s="9">
        <f t="shared" si="4"/>
        <v>-0.26563828567257075</v>
      </c>
      <c r="H108" s="8">
        <v>463.92227000000003</v>
      </c>
      <c r="I108" s="8">
        <v>975.74379999999996</v>
      </c>
      <c r="J108" s="9">
        <f t="shared" si="5"/>
        <v>1.103248460135358</v>
      </c>
    </row>
    <row r="109" spans="1:10" x14ac:dyDescent="0.25">
      <c r="A109" s="3" t="s">
        <v>7</v>
      </c>
      <c r="B109" s="3" t="s">
        <v>112</v>
      </c>
      <c r="C109" s="8">
        <v>0</v>
      </c>
      <c r="D109" s="8">
        <v>4.2436199999999999</v>
      </c>
      <c r="E109" s="9" t="str">
        <f t="shared" si="3"/>
        <v/>
      </c>
      <c r="F109" s="8">
        <v>0</v>
      </c>
      <c r="G109" s="9" t="str">
        <f t="shared" si="4"/>
        <v/>
      </c>
      <c r="H109" s="8">
        <v>0</v>
      </c>
      <c r="I109" s="8">
        <v>4.2436199999999999</v>
      </c>
      <c r="J109" s="9" t="str">
        <f t="shared" si="5"/>
        <v/>
      </c>
    </row>
    <row r="110" spans="1:10" x14ac:dyDescent="0.25">
      <c r="A110" s="3" t="s">
        <v>7</v>
      </c>
      <c r="B110" s="3" t="s">
        <v>113</v>
      </c>
      <c r="C110" s="8">
        <v>290.18113</v>
      </c>
      <c r="D110" s="8">
        <v>321.84285999999997</v>
      </c>
      <c r="E110" s="9">
        <f t="shared" si="3"/>
        <v>0.10911023056530245</v>
      </c>
      <c r="F110" s="8">
        <v>227.4401</v>
      </c>
      <c r="G110" s="9">
        <f t="shared" si="4"/>
        <v>0.41506647244703099</v>
      </c>
      <c r="H110" s="8">
        <v>2937.8105799999998</v>
      </c>
      <c r="I110" s="8">
        <v>3592.5680600000001</v>
      </c>
      <c r="J110" s="9">
        <f t="shared" si="5"/>
        <v>0.2228725992265983</v>
      </c>
    </row>
    <row r="111" spans="1:10" x14ac:dyDescent="0.25">
      <c r="A111" s="3" t="s">
        <v>7</v>
      </c>
      <c r="B111" s="3" t="s">
        <v>114</v>
      </c>
      <c r="C111" s="8">
        <v>23155.111649999999</v>
      </c>
      <c r="D111" s="8">
        <v>8448.3397199999999</v>
      </c>
      <c r="E111" s="9">
        <f t="shared" si="3"/>
        <v>-0.63514148203211107</v>
      </c>
      <c r="F111" s="8">
        <v>8760.7150299999994</v>
      </c>
      <c r="G111" s="9">
        <f t="shared" si="4"/>
        <v>-3.5656371532495679E-2</v>
      </c>
      <c r="H111" s="8">
        <v>78749.345189999993</v>
      </c>
      <c r="I111" s="8">
        <v>37875.062310000001</v>
      </c>
      <c r="J111" s="9">
        <f t="shared" si="5"/>
        <v>-0.51904282862774109</v>
      </c>
    </row>
    <row r="112" spans="1:10" x14ac:dyDescent="0.25">
      <c r="A112" s="3" t="s">
        <v>7</v>
      </c>
      <c r="B112" s="3" t="s">
        <v>115</v>
      </c>
      <c r="C112" s="8">
        <v>571.16431</v>
      </c>
      <c r="D112" s="8">
        <v>434.46033</v>
      </c>
      <c r="E112" s="9">
        <f t="shared" si="3"/>
        <v>-0.23934265080393413</v>
      </c>
      <c r="F112" s="8">
        <v>914.73427000000004</v>
      </c>
      <c r="G112" s="9">
        <f t="shared" si="4"/>
        <v>-0.5250420321521353</v>
      </c>
      <c r="H112" s="8">
        <v>2552.6184699999999</v>
      </c>
      <c r="I112" s="8">
        <v>2590.2327500000001</v>
      </c>
      <c r="J112" s="9">
        <f t="shared" si="5"/>
        <v>1.4735566807992262E-2</v>
      </c>
    </row>
    <row r="113" spans="1:10" x14ac:dyDescent="0.25">
      <c r="A113" s="3" t="s">
        <v>7</v>
      </c>
      <c r="B113" s="3" t="s">
        <v>116</v>
      </c>
      <c r="C113" s="8">
        <v>995.81602999999996</v>
      </c>
      <c r="D113" s="8">
        <v>670.97757999999999</v>
      </c>
      <c r="E113" s="9">
        <f t="shared" si="3"/>
        <v>-0.32620327471531063</v>
      </c>
      <c r="F113" s="8">
        <v>652.56344999999999</v>
      </c>
      <c r="G113" s="9">
        <f t="shared" si="4"/>
        <v>2.8218144917555588E-2</v>
      </c>
      <c r="H113" s="8">
        <v>3244.91354</v>
      </c>
      <c r="I113" s="8">
        <v>3450.0484900000001</v>
      </c>
      <c r="J113" s="9">
        <f t="shared" si="5"/>
        <v>6.3217385446886265E-2</v>
      </c>
    </row>
    <row r="114" spans="1:10" x14ac:dyDescent="0.25">
      <c r="A114" s="3" t="s">
        <v>7</v>
      </c>
      <c r="B114" s="3" t="s">
        <v>117</v>
      </c>
      <c r="C114" s="8">
        <v>9231.1761700000006</v>
      </c>
      <c r="D114" s="8">
        <v>4399.70154</v>
      </c>
      <c r="E114" s="9">
        <f t="shared" si="3"/>
        <v>-0.52338667803801653</v>
      </c>
      <c r="F114" s="8">
        <v>3826.8894100000002</v>
      </c>
      <c r="G114" s="9">
        <f t="shared" si="4"/>
        <v>0.14968086835830463</v>
      </c>
      <c r="H114" s="8">
        <v>37510.645349999999</v>
      </c>
      <c r="I114" s="8">
        <v>24354.891459999999</v>
      </c>
      <c r="J114" s="9">
        <f t="shared" si="5"/>
        <v>-0.35072054258858543</v>
      </c>
    </row>
    <row r="115" spans="1:10" x14ac:dyDescent="0.25">
      <c r="A115" s="3" t="s">
        <v>7</v>
      </c>
      <c r="B115" s="3" t="s">
        <v>118</v>
      </c>
      <c r="C115" s="8">
        <v>3624.6244000000002</v>
      </c>
      <c r="D115" s="8">
        <v>3138.1248599999999</v>
      </c>
      <c r="E115" s="9">
        <f t="shared" si="3"/>
        <v>-0.13422067676860538</v>
      </c>
      <c r="F115" s="8">
        <v>1939.0069900000001</v>
      </c>
      <c r="G115" s="9">
        <f t="shared" si="4"/>
        <v>0.6184185390688044</v>
      </c>
      <c r="H115" s="8">
        <v>17969.239239999999</v>
      </c>
      <c r="I115" s="8">
        <v>10820.31352</v>
      </c>
      <c r="J115" s="9">
        <f t="shared" si="5"/>
        <v>-0.39784242529791147</v>
      </c>
    </row>
    <row r="116" spans="1:10" x14ac:dyDescent="0.25">
      <c r="A116" s="3" t="s">
        <v>7</v>
      </c>
      <c r="B116" s="3" t="s">
        <v>119</v>
      </c>
      <c r="C116" s="8">
        <v>66.454719999999995</v>
      </c>
      <c r="D116" s="8">
        <v>1329.32654</v>
      </c>
      <c r="E116" s="9">
        <f t="shared" si="3"/>
        <v>19.003493205599241</v>
      </c>
      <c r="F116" s="8">
        <v>574.45930999999996</v>
      </c>
      <c r="G116" s="9">
        <f t="shared" si="4"/>
        <v>1.3140482134409139</v>
      </c>
      <c r="H116" s="8">
        <v>2113.9015899999999</v>
      </c>
      <c r="I116" s="8">
        <v>4591.9825000000001</v>
      </c>
      <c r="J116" s="9">
        <f t="shared" si="5"/>
        <v>1.1722782752625682</v>
      </c>
    </row>
    <row r="117" spans="1:10" x14ac:dyDescent="0.25">
      <c r="A117" s="3" t="s">
        <v>7</v>
      </c>
      <c r="B117" s="3" t="s">
        <v>120</v>
      </c>
      <c r="C117" s="8">
        <v>1071.63654</v>
      </c>
      <c r="D117" s="8">
        <v>354.16739000000001</v>
      </c>
      <c r="E117" s="9">
        <f t="shared" si="3"/>
        <v>-0.66950791916819108</v>
      </c>
      <c r="F117" s="8">
        <v>815.87901999999997</v>
      </c>
      <c r="G117" s="9">
        <f t="shared" si="4"/>
        <v>-0.56590697723787531</v>
      </c>
      <c r="H117" s="8">
        <v>4126.3079299999999</v>
      </c>
      <c r="I117" s="8">
        <v>2319.8150799999999</v>
      </c>
      <c r="J117" s="9">
        <f t="shared" si="5"/>
        <v>-0.43779884600129693</v>
      </c>
    </row>
    <row r="118" spans="1:10" x14ac:dyDescent="0.25">
      <c r="A118" s="3" t="s">
        <v>7</v>
      </c>
      <c r="B118" s="3" t="s">
        <v>121</v>
      </c>
      <c r="C118" s="8">
        <v>2484.7231700000002</v>
      </c>
      <c r="D118" s="8">
        <v>2667.7642500000002</v>
      </c>
      <c r="E118" s="9">
        <f t="shared" si="3"/>
        <v>7.3666588781397202E-2</v>
      </c>
      <c r="F118" s="8">
        <v>2670.1656800000001</v>
      </c>
      <c r="G118" s="9">
        <f t="shared" si="4"/>
        <v>-8.9935617777836541E-4</v>
      </c>
      <c r="H118" s="8">
        <v>11542.200210000001</v>
      </c>
      <c r="I118" s="8">
        <v>11904.91253</v>
      </c>
      <c r="J118" s="9">
        <f t="shared" si="5"/>
        <v>3.1424885498498867E-2</v>
      </c>
    </row>
    <row r="119" spans="1:10" x14ac:dyDescent="0.25">
      <c r="A119" s="3" t="s">
        <v>7</v>
      </c>
      <c r="B119" s="3" t="s">
        <v>122</v>
      </c>
      <c r="C119" s="8">
        <v>918.35540000000003</v>
      </c>
      <c r="D119" s="8">
        <v>1518.1438900000001</v>
      </c>
      <c r="E119" s="9">
        <f t="shared" si="3"/>
        <v>0.65311151869962325</v>
      </c>
      <c r="F119" s="8">
        <v>1518.18975</v>
      </c>
      <c r="G119" s="9">
        <f t="shared" si="4"/>
        <v>-3.0207027810535969E-5</v>
      </c>
      <c r="H119" s="8">
        <v>10849.20758</v>
      </c>
      <c r="I119" s="8">
        <v>10384.077149999999</v>
      </c>
      <c r="J119" s="9">
        <f t="shared" si="5"/>
        <v>-4.287229519485336E-2</v>
      </c>
    </row>
    <row r="120" spans="1:10" x14ac:dyDescent="0.25">
      <c r="A120" s="3" t="s">
        <v>7</v>
      </c>
      <c r="B120" s="3" t="s">
        <v>123</v>
      </c>
      <c r="C120" s="8">
        <v>564.89385000000004</v>
      </c>
      <c r="D120" s="8">
        <v>176.70505</v>
      </c>
      <c r="E120" s="9">
        <f t="shared" si="3"/>
        <v>-0.68718892938912335</v>
      </c>
      <c r="F120" s="8">
        <v>1002.70185</v>
      </c>
      <c r="G120" s="9">
        <f t="shared" si="4"/>
        <v>-0.82377109406948834</v>
      </c>
      <c r="H120" s="8">
        <v>2544.4568399999998</v>
      </c>
      <c r="I120" s="8">
        <v>2129.2548499999998</v>
      </c>
      <c r="J120" s="9">
        <f t="shared" si="5"/>
        <v>-0.16317902645186944</v>
      </c>
    </row>
    <row r="121" spans="1:10" x14ac:dyDescent="0.25">
      <c r="A121" s="3" t="s">
        <v>7</v>
      </c>
      <c r="B121" s="3" t="s">
        <v>124</v>
      </c>
      <c r="C121" s="8">
        <v>237.35017999999999</v>
      </c>
      <c r="D121" s="8">
        <v>52.448749999999997</v>
      </c>
      <c r="E121" s="9">
        <f t="shared" si="3"/>
        <v>-0.77902376143131635</v>
      </c>
      <c r="F121" s="8">
        <v>266.61714999999998</v>
      </c>
      <c r="G121" s="9">
        <f t="shared" si="4"/>
        <v>-0.80328065917740099</v>
      </c>
      <c r="H121" s="8">
        <v>5140.9805699999997</v>
      </c>
      <c r="I121" s="8">
        <v>746.35190999999998</v>
      </c>
      <c r="J121" s="9">
        <f t="shared" si="5"/>
        <v>-0.85482304400150655</v>
      </c>
    </row>
    <row r="122" spans="1:10" x14ac:dyDescent="0.25">
      <c r="A122" s="3" t="s">
        <v>7</v>
      </c>
      <c r="B122" s="3" t="s">
        <v>125</v>
      </c>
      <c r="C122" s="8">
        <v>2617.3097899999998</v>
      </c>
      <c r="D122" s="8">
        <v>1394.63284</v>
      </c>
      <c r="E122" s="9">
        <f t="shared" si="3"/>
        <v>-0.46715026042064356</v>
      </c>
      <c r="F122" s="8">
        <v>178.33005</v>
      </c>
      <c r="G122" s="9">
        <f t="shared" si="4"/>
        <v>6.8205150506042029</v>
      </c>
      <c r="H122" s="8">
        <v>4094.98965</v>
      </c>
      <c r="I122" s="8">
        <v>3575.52054</v>
      </c>
      <c r="J122" s="9">
        <f t="shared" si="5"/>
        <v>-0.12685480413851591</v>
      </c>
    </row>
    <row r="123" spans="1:10" x14ac:dyDescent="0.25">
      <c r="A123" s="3" t="s">
        <v>7</v>
      </c>
      <c r="B123" s="3" t="s">
        <v>126</v>
      </c>
      <c r="C123" s="8">
        <v>15332.15072</v>
      </c>
      <c r="D123" s="8">
        <v>21212.37743</v>
      </c>
      <c r="E123" s="9">
        <f t="shared" si="3"/>
        <v>0.38352262623726685</v>
      </c>
      <c r="F123" s="8">
        <v>26458.34042</v>
      </c>
      <c r="G123" s="9">
        <f t="shared" si="4"/>
        <v>-0.19827256383905878</v>
      </c>
      <c r="H123" s="8">
        <v>87346.982770000002</v>
      </c>
      <c r="I123" s="8">
        <v>74436.865359999996</v>
      </c>
      <c r="J123" s="9">
        <f t="shared" si="5"/>
        <v>-0.14780267160452032</v>
      </c>
    </row>
    <row r="124" spans="1:10" x14ac:dyDescent="0.25">
      <c r="A124" s="3" t="s">
        <v>7</v>
      </c>
      <c r="B124" s="3" t="s">
        <v>127</v>
      </c>
      <c r="C124" s="8">
        <v>5100.5428300000003</v>
      </c>
      <c r="D124" s="8">
        <v>563.66187000000002</v>
      </c>
      <c r="E124" s="9">
        <f t="shared" si="3"/>
        <v>-0.88948982710532398</v>
      </c>
      <c r="F124" s="8">
        <v>971.91647999999998</v>
      </c>
      <c r="G124" s="9">
        <f t="shared" si="4"/>
        <v>-0.42005112414597601</v>
      </c>
      <c r="H124" s="8">
        <v>20668.14575</v>
      </c>
      <c r="I124" s="8">
        <v>10698.06691</v>
      </c>
      <c r="J124" s="9">
        <f t="shared" si="5"/>
        <v>-0.48238864582227947</v>
      </c>
    </row>
    <row r="125" spans="1:10" x14ac:dyDescent="0.25">
      <c r="A125" s="3" t="s">
        <v>7</v>
      </c>
      <c r="B125" s="3" t="s">
        <v>128</v>
      </c>
      <c r="C125" s="8">
        <v>1217.5100299999999</v>
      </c>
      <c r="D125" s="8">
        <v>1450.09374</v>
      </c>
      <c r="E125" s="9">
        <f t="shared" si="3"/>
        <v>0.19103227428853309</v>
      </c>
      <c r="F125" s="8">
        <v>2483.7202499999999</v>
      </c>
      <c r="G125" s="9">
        <f t="shared" si="4"/>
        <v>-0.41616060021252388</v>
      </c>
      <c r="H125" s="8">
        <v>3988.81194</v>
      </c>
      <c r="I125" s="8">
        <v>7119.92677</v>
      </c>
      <c r="J125" s="9">
        <f t="shared" si="5"/>
        <v>0.78497429237037442</v>
      </c>
    </row>
    <row r="126" spans="1:10" x14ac:dyDescent="0.25">
      <c r="A126" s="3" t="s">
        <v>7</v>
      </c>
      <c r="B126" s="3" t="s">
        <v>129</v>
      </c>
      <c r="C126" s="8">
        <v>1827.59267</v>
      </c>
      <c r="D126" s="8">
        <v>206.10791</v>
      </c>
      <c r="E126" s="9">
        <f t="shared" si="3"/>
        <v>-0.88722437259501596</v>
      </c>
      <c r="F126" s="8">
        <v>111.13155999999999</v>
      </c>
      <c r="G126" s="9">
        <f t="shared" si="4"/>
        <v>0.85462986391984441</v>
      </c>
      <c r="H126" s="8">
        <v>5510.44103</v>
      </c>
      <c r="I126" s="8">
        <v>1550.38168</v>
      </c>
      <c r="J126" s="9">
        <f t="shared" si="5"/>
        <v>-0.7186465345406301</v>
      </c>
    </row>
    <row r="127" spans="1:10" x14ac:dyDescent="0.25">
      <c r="A127" s="3" t="s">
        <v>7</v>
      </c>
      <c r="B127" s="3" t="s">
        <v>130</v>
      </c>
      <c r="C127" s="8">
        <v>15564.152459999999</v>
      </c>
      <c r="D127" s="8">
        <v>11713.175660000001</v>
      </c>
      <c r="E127" s="9">
        <f t="shared" si="3"/>
        <v>-0.24742605226317593</v>
      </c>
      <c r="F127" s="8">
        <v>19653.247759999998</v>
      </c>
      <c r="G127" s="9">
        <f t="shared" si="4"/>
        <v>-0.40400814140044194</v>
      </c>
      <c r="H127" s="8">
        <v>75227.191229999997</v>
      </c>
      <c r="I127" s="8">
        <v>70112.539950000006</v>
      </c>
      <c r="J127" s="9">
        <f t="shared" si="5"/>
        <v>-6.7989395807194652E-2</v>
      </c>
    </row>
    <row r="128" spans="1:10" x14ac:dyDescent="0.25">
      <c r="A128" s="3" t="s">
        <v>7</v>
      </c>
      <c r="B128" s="3" t="s">
        <v>131</v>
      </c>
      <c r="C128" s="8">
        <v>0</v>
      </c>
      <c r="D128" s="8">
        <v>0</v>
      </c>
      <c r="E128" s="9" t="str">
        <f t="shared" si="3"/>
        <v/>
      </c>
      <c r="F128" s="8">
        <v>0</v>
      </c>
      <c r="G128" s="9" t="str">
        <f t="shared" si="4"/>
        <v/>
      </c>
      <c r="H128" s="8">
        <v>0</v>
      </c>
      <c r="I128" s="8">
        <v>0</v>
      </c>
      <c r="J128" s="9" t="str">
        <f t="shared" si="5"/>
        <v/>
      </c>
    </row>
    <row r="129" spans="1:10" x14ac:dyDescent="0.25">
      <c r="A129" s="3" t="s">
        <v>7</v>
      </c>
      <c r="B129" s="3" t="s">
        <v>132</v>
      </c>
      <c r="C129" s="8">
        <v>49.017870000000002</v>
      </c>
      <c r="D129" s="8">
        <v>14.71561</v>
      </c>
      <c r="E129" s="9">
        <f t="shared" si="3"/>
        <v>-0.69979091298744722</v>
      </c>
      <c r="F129" s="8">
        <v>41.780619999999999</v>
      </c>
      <c r="G129" s="9">
        <f t="shared" si="4"/>
        <v>-0.64778861587022885</v>
      </c>
      <c r="H129" s="8">
        <v>126.45119</v>
      </c>
      <c r="I129" s="8">
        <v>295.13567</v>
      </c>
      <c r="J129" s="9">
        <f t="shared" si="5"/>
        <v>1.3339888695393061</v>
      </c>
    </row>
    <row r="130" spans="1:10" x14ac:dyDescent="0.25">
      <c r="A130" s="3" t="s">
        <v>7</v>
      </c>
      <c r="B130" s="3" t="s">
        <v>133</v>
      </c>
      <c r="C130" s="8">
        <v>0</v>
      </c>
      <c r="D130" s="8">
        <v>0</v>
      </c>
      <c r="E130" s="9" t="str">
        <f t="shared" si="3"/>
        <v/>
      </c>
      <c r="F130" s="8">
        <v>0</v>
      </c>
      <c r="G130" s="9" t="str">
        <f t="shared" si="4"/>
        <v/>
      </c>
      <c r="H130" s="8">
        <v>0</v>
      </c>
      <c r="I130" s="8">
        <v>1.74363</v>
      </c>
      <c r="J130" s="9" t="str">
        <f t="shared" si="5"/>
        <v/>
      </c>
    </row>
    <row r="131" spans="1:10" x14ac:dyDescent="0.25">
      <c r="A131" s="3" t="s">
        <v>7</v>
      </c>
      <c r="B131" s="3" t="s">
        <v>134</v>
      </c>
      <c r="C131" s="8">
        <v>1664.4714300000001</v>
      </c>
      <c r="D131" s="8">
        <v>110.14203000000001</v>
      </c>
      <c r="E131" s="9">
        <f t="shared" si="3"/>
        <v>-0.93382762358378235</v>
      </c>
      <c r="F131" s="8">
        <v>359.39985000000001</v>
      </c>
      <c r="G131" s="9">
        <f t="shared" si="4"/>
        <v>-0.69353902067571815</v>
      </c>
      <c r="H131" s="8">
        <v>10030.420109999999</v>
      </c>
      <c r="I131" s="8">
        <v>1735.04387</v>
      </c>
      <c r="J131" s="9">
        <f t="shared" si="5"/>
        <v>-0.82702181454292045</v>
      </c>
    </row>
    <row r="132" spans="1:10" x14ac:dyDescent="0.25">
      <c r="A132" s="3" t="s">
        <v>7</v>
      </c>
      <c r="B132" s="3" t="s">
        <v>135</v>
      </c>
      <c r="C132" s="8">
        <v>767.14165000000003</v>
      </c>
      <c r="D132" s="8">
        <v>3014.3200099999999</v>
      </c>
      <c r="E132" s="9">
        <f t="shared" si="3"/>
        <v>2.9292873877985897</v>
      </c>
      <c r="F132" s="8">
        <v>3936.1777900000002</v>
      </c>
      <c r="G132" s="9">
        <f t="shared" si="4"/>
        <v>-0.23420125542652392</v>
      </c>
      <c r="H132" s="8">
        <v>7035.2559600000004</v>
      </c>
      <c r="I132" s="8">
        <v>17320.644270000001</v>
      </c>
      <c r="J132" s="9">
        <f t="shared" si="5"/>
        <v>1.4619778396804768</v>
      </c>
    </row>
    <row r="133" spans="1:10" x14ac:dyDescent="0.25">
      <c r="A133" s="3" t="s">
        <v>7</v>
      </c>
      <c r="B133" s="3" t="s">
        <v>136</v>
      </c>
      <c r="C133" s="8">
        <v>17236.088500000002</v>
      </c>
      <c r="D133" s="8">
        <v>26359.428609999999</v>
      </c>
      <c r="E133" s="9">
        <f t="shared" ref="E133:E196" si="6">IF(C133=0,"",(D133/C133-1))</f>
        <v>0.52931615604085569</v>
      </c>
      <c r="F133" s="8">
        <v>31780.198659999998</v>
      </c>
      <c r="G133" s="9">
        <f t="shared" ref="G133:G196" si="7">IF(F133=0,"",(D133/F133-1))</f>
        <v>-0.1705706785534612</v>
      </c>
      <c r="H133" s="8">
        <v>103111.58572</v>
      </c>
      <c r="I133" s="8">
        <v>117466.69244</v>
      </c>
      <c r="J133" s="9">
        <f t="shared" ref="J133:J196" si="8">IF(H133=0,"",(I133/H133-1))</f>
        <v>0.13921914418988135</v>
      </c>
    </row>
    <row r="134" spans="1:10" x14ac:dyDescent="0.25">
      <c r="A134" s="3" t="s">
        <v>7</v>
      </c>
      <c r="B134" s="3" t="s">
        <v>137</v>
      </c>
      <c r="C134" s="8">
        <v>129.93063000000001</v>
      </c>
      <c r="D134" s="8">
        <v>240.16443000000001</v>
      </c>
      <c r="E134" s="9">
        <f t="shared" si="6"/>
        <v>0.84840502966852394</v>
      </c>
      <c r="F134" s="8">
        <v>307.80808000000002</v>
      </c>
      <c r="G134" s="9">
        <f t="shared" si="7"/>
        <v>-0.21975917591247118</v>
      </c>
      <c r="H134" s="8">
        <v>806.30133000000001</v>
      </c>
      <c r="I134" s="8">
        <v>1246.86905</v>
      </c>
      <c r="J134" s="9">
        <f t="shared" si="8"/>
        <v>0.54640579595720129</v>
      </c>
    </row>
    <row r="135" spans="1:10" x14ac:dyDescent="0.25">
      <c r="A135" s="3" t="s">
        <v>7</v>
      </c>
      <c r="B135" s="3" t="s">
        <v>138</v>
      </c>
      <c r="C135" s="8">
        <v>20758.894120000001</v>
      </c>
      <c r="D135" s="8">
        <v>3486.4259900000002</v>
      </c>
      <c r="E135" s="9">
        <f t="shared" si="6"/>
        <v>-0.8320514585292369</v>
      </c>
      <c r="F135" s="8">
        <v>3078.49917</v>
      </c>
      <c r="G135" s="9">
        <f t="shared" si="7"/>
        <v>0.13250834171899428</v>
      </c>
      <c r="H135" s="8">
        <v>52771.734219999998</v>
      </c>
      <c r="I135" s="8">
        <v>19006.59794</v>
      </c>
      <c r="J135" s="9">
        <f t="shared" si="8"/>
        <v>-0.63983374393641446</v>
      </c>
    </row>
    <row r="136" spans="1:10" x14ac:dyDescent="0.25">
      <c r="A136" s="3" t="s">
        <v>7</v>
      </c>
      <c r="B136" s="3" t="s">
        <v>139</v>
      </c>
      <c r="C136" s="8">
        <v>13526.116959999999</v>
      </c>
      <c r="D136" s="8">
        <v>4003.47496</v>
      </c>
      <c r="E136" s="9">
        <f t="shared" si="6"/>
        <v>-0.70401890122351862</v>
      </c>
      <c r="F136" s="8">
        <v>3593.3560499999999</v>
      </c>
      <c r="G136" s="9">
        <f t="shared" si="7"/>
        <v>0.11413255583175519</v>
      </c>
      <c r="H136" s="8">
        <v>44934.58365</v>
      </c>
      <c r="I136" s="8">
        <v>17577.626799999998</v>
      </c>
      <c r="J136" s="9">
        <f t="shared" si="8"/>
        <v>-0.60881741028438352</v>
      </c>
    </row>
    <row r="137" spans="1:10" x14ac:dyDescent="0.25">
      <c r="A137" s="3" t="s">
        <v>7</v>
      </c>
      <c r="B137" s="3" t="s">
        <v>140</v>
      </c>
      <c r="C137" s="8">
        <v>522.05227000000002</v>
      </c>
      <c r="D137" s="8">
        <v>490.09413000000001</v>
      </c>
      <c r="E137" s="9">
        <f t="shared" si="6"/>
        <v>-6.121636057630786E-2</v>
      </c>
      <c r="F137" s="8">
        <v>274.58665999999999</v>
      </c>
      <c r="G137" s="9">
        <f t="shared" si="7"/>
        <v>0.78484318939601816</v>
      </c>
      <c r="H137" s="8">
        <v>3594.3717799999999</v>
      </c>
      <c r="I137" s="8">
        <v>2230.5954999999999</v>
      </c>
      <c r="J137" s="9">
        <f t="shared" si="8"/>
        <v>-0.37941992745113307</v>
      </c>
    </row>
    <row r="138" spans="1:10" x14ac:dyDescent="0.25">
      <c r="A138" s="3" t="s">
        <v>7</v>
      </c>
      <c r="B138" s="3" t="s">
        <v>141</v>
      </c>
      <c r="C138" s="8">
        <v>10028.11363</v>
      </c>
      <c r="D138" s="8">
        <v>4294.4106000000002</v>
      </c>
      <c r="E138" s="9">
        <f t="shared" si="6"/>
        <v>-0.57176287002244508</v>
      </c>
      <c r="F138" s="8">
        <v>5824.9938000000002</v>
      </c>
      <c r="G138" s="9">
        <f t="shared" si="7"/>
        <v>-0.26276134405499285</v>
      </c>
      <c r="H138" s="8">
        <v>23066.498500000002</v>
      </c>
      <c r="I138" s="8">
        <v>29460.817190000002</v>
      </c>
      <c r="J138" s="9">
        <f t="shared" si="8"/>
        <v>0.27721236883872935</v>
      </c>
    </row>
    <row r="139" spans="1:10" x14ac:dyDescent="0.25">
      <c r="A139" s="3" t="s">
        <v>7</v>
      </c>
      <c r="B139" s="3" t="s">
        <v>142</v>
      </c>
      <c r="C139" s="8">
        <v>1324.0644199999999</v>
      </c>
      <c r="D139" s="8">
        <v>1830.4193</v>
      </c>
      <c r="E139" s="9">
        <f t="shared" si="6"/>
        <v>0.38242465574295847</v>
      </c>
      <c r="F139" s="8">
        <v>3685.9093699999999</v>
      </c>
      <c r="G139" s="9">
        <f t="shared" si="7"/>
        <v>-0.50340089344084982</v>
      </c>
      <c r="H139" s="8">
        <v>10027.65163</v>
      </c>
      <c r="I139" s="8">
        <v>13363.126389999999</v>
      </c>
      <c r="J139" s="9">
        <f t="shared" si="8"/>
        <v>0.3326277061741123</v>
      </c>
    </row>
    <row r="140" spans="1:10" x14ac:dyDescent="0.25">
      <c r="A140" s="3" t="s">
        <v>7</v>
      </c>
      <c r="B140" s="3" t="s">
        <v>143</v>
      </c>
      <c r="C140" s="8">
        <v>12088.561890000001</v>
      </c>
      <c r="D140" s="8">
        <v>16234.650390000001</v>
      </c>
      <c r="E140" s="9">
        <f t="shared" si="6"/>
        <v>0.34297615694301586</v>
      </c>
      <c r="F140" s="8">
        <v>14819.792960000001</v>
      </c>
      <c r="G140" s="9">
        <f t="shared" si="7"/>
        <v>9.5470795969878397E-2</v>
      </c>
      <c r="H140" s="8">
        <v>39473.223720000002</v>
      </c>
      <c r="I140" s="8">
        <v>60972.696960000001</v>
      </c>
      <c r="J140" s="9">
        <f t="shared" si="8"/>
        <v>0.54465967594906117</v>
      </c>
    </row>
    <row r="141" spans="1:10" x14ac:dyDescent="0.25">
      <c r="A141" s="3" t="s">
        <v>7</v>
      </c>
      <c r="B141" s="3" t="s">
        <v>144</v>
      </c>
      <c r="C141" s="8">
        <v>6.1119300000000001</v>
      </c>
      <c r="D141" s="8">
        <v>0.25</v>
      </c>
      <c r="E141" s="9">
        <f t="shared" si="6"/>
        <v>-0.95909639017462567</v>
      </c>
      <c r="F141" s="8">
        <v>0</v>
      </c>
      <c r="G141" s="9" t="str">
        <f t="shared" si="7"/>
        <v/>
      </c>
      <c r="H141" s="8">
        <v>217.17158000000001</v>
      </c>
      <c r="I141" s="8">
        <v>73.406679999999994</v>
      </c>
      <c r="J141" s="9">
        <f t="shared" si="8"/>
        <v>-0.66198763208335087</v>
      </c>
    </row>
    <row r="142" spans="1:10" x14ac:dyDescent="0.25">
      <c r="A142" s="3" t="s">
        <v>7</v>
      </c>
      <c r="B142" s="3" t="s">
        <v>145</v>
      </c>
      <c r="C142" s="8">
        <v>181.46168</v>
      </c>
      <c r="D142" s="8">
        <v>231.26449</v>
      </c>
      <c r="E142" s="9">
        <f t="shared" si="6"/>
        <v>0.27445359262627789</v>
      </c>
      <c r="F142" s="8">
        <v>1198.2991400000001</v>
      </c>
      <c r="G142" s="9">
        <f t="shared" si="7"/>
        <v>-0.80700604525177244</v>
      </c>
      <c r="H142" s="8">
        <v>1609.6052299999999</v>
      </c>
      <c r="I142" s="8">
        <v>3824.6702300000002</v>
      </c>
      <c r="J142" s="9">
        <f t="shared" si="8"/>
        <v>1.376154201487032</v>
      </c>
    </row>
    <row r="143" spans="1:10" x14ac:dyDescent="0.25">
      <c r="A143" s="3" t="s">
        <v>7</v>
      </c>
      <c r="B143" s="3" t="s">
        <v>146</v>
      </c>
      <c r="C143" s="8">
        <v>36.728079999999999</v>
      </c>
      <c r="D143" s="8">
        <v>1004.14453</v>
      </c>
      <c r="E143" s="9">
        <f t="shared" si="6"/>
        <v>26.339967948229258</v>
      </c>
      <c r="F143" s="8">
        <v>24.266629999999999</v>
      </c>
      <c r="G143" s="9">
        <f t="shared" si="7"/>
        <v>40.379644804408358</v>
      </c>
      <c r="H143" s="8">
        <v>1774.39121</v>
      </c>
      <c r="I143" s="8">
        <v>2194.5391199999999</v>
      </c>
      <c r="J143" s="9">
        <f t="shared" si="8"/>
        <v>0.23678426021959376</v>
      </c>
    </row>
    <row r="144" spans="1:10" x14ac:dyDescent="0.25">
      <c r="A144" s="3" t="s">
        <v>7</v>
      </c>
      <c r="B144" s="3" t="s">
        <v>147</v>
      </c>
      <c r="C144" s="8">
        <v>9.9772300000000005</v>
      </c>
      <c r="D144" s="8">
        <v>155.40577999999999</v>
      </c>
      <c r="E144" s="9">
        <f t="shared" si="6"/>
        <v>14.576044653676419</v>
      </c>
      <c r="F144" s="8">
        <v>90.246290000000002</v>
      </c>
      <c r="G144" s="9">
        <f t="shared" si="7"/>
        <v>0.72201848962433801</v>
      </c>
      <c r="H144" s="8">
        <v>353.75297999999998</v>
      </c>
      <c r="I144" s="8">
        <v>435.76670000000001</v>
      </c>
      <c r="J144" s="9">
        <f t="shared" si="8"/>
        <v>0.23183895157575796</v>
      </c>
    </row>
    <row r="145" spans="1:10" x14ac:dyDescent="0.25">
      <c r="A145" s="3" t="s">
        <v>7</v>
      </c>
      <c r="B145" s="3" t="s">
        <v>148</v>
      </c>
      <c r="C145" s="8">
        <v>595.58641999999998</v>
      </c>
      <c r="D145" s="8">
        <v>871.14517999999998</v>
      </c>
      <c r="E145" s="9">
        <f t="shared" si="6"/>
        <v>0.46266797016627748</v>
      </c>
      <c r="F145" s="8">
        <v>486.57569000000001</v>
      </c>
      <c r="G145" s="9">
        <f t="shared" si="7"/>
        <v>0.79035902923962342</v>
      </c>
      <c r="H145" s="8">
        <v>4531.1276200000002</v>
      </c>
      <c r="I145" s="8">
        <v>3810.4221200000002</v>
      </c>
      <c r="J145" s="9">
        <f t="shared" si="8"/>
        <v>-0.15905654407500447</v>
      </c>
    </row>
    <row r="146" spans="1:10" x14ac:dyDescent="0.25">
      <c r="A146" s="3" t="s">
        <v>7</v>
      </c>
      <c r="B146" s="3" t="s">
        <v>149</v>
      </c>
      <c r="C146" s="8">
        <v>0</v>
      </c>
      <c r="D146" s="8">
        <v>21.491399999999999</v>
      </c>
      <c r="E146" s="9" t="str">
        <f t="shared" si="6"/>
        <v/>
      </c>
      <c r="F146" s="8">
        <v>49.885800000000003</v>
      </c>
      <c r="G146" s="9">
        <f t="shared" si="7"/>
        <v>-0.56918802545012814</v>
      </c>
      <c r="H146" s="8">
        <v>188.79849999999999</v>
      </c>
      <c r="I146" s="8">
        <v>74.377200000000002</v>
      </c>
      <c r="J146" s="9">
        <f t="shared" si="8"/>
        <v>-0.60604983620102915</v>
      </c>
    </row>
    <row r="147" spans="1:10" x14ac:dyDescent="0.25">
      <c r="A147" s="3" t="s">
        <v>7</v>
      </c>
      <c r="B147" s="3" t="s">
        <v>150</v>
      </c>
      <c r="C147" s="8">
        <v>1436.2528299999999</v>
      </c>
      <c r="D147" s="8">
        <v>2115.47345</v>
      </c>
      <c r="E147" s="9">
        <f t="shared" si="6"/>
        <v>0.4729115973264959</v>
      </c>
      <c r="F147" s="8">
        <v>2033.8044299999999</v>
      </c>
      <c r="G147" s="9">
        <f t="shared" si="7"/>
        <v>4.0155788233778189E-2</v>
      </c>
      <c r="H147" s="8">
        <v>6372.5019899999998</v>
      </c>
      <c r="I147" s="8">
        <v>7062.2086499999996</v>
      </c>
      <c r="J147" s="9">
        <f t="shared" si="8"/>
        <v>0.10823169001474087</v>
      </c>
    </row>
    <row r="148" spans="1:10" x14ac:dyDescent="0.25">
      <c r="A148" s="3" t="s">
        <v>7</v>
      </c>
      <c r="B148" s="3" t="s">
        <v>151</v>
      </c>
      <c r="C148" s="8">
        <v>399.48685999999998</v>
      </c>
      <c r="D148" s="8">
        <v>214.27780000000001</v>
      </c>
      <c r="E148" s="9">
        <f t="shared" si="6"/>
        <v>-0.46361740158362152</v>
      </c>
      <c r="F148" s="8">
        <v>1226.15317</v>
      </c>
      <c r="G148" s="9">
        <f t="shared" si="7"/>
        <v>-0.82524385595316774</v>
      </c>
      <c r="H148" s="8">
        <v>4839.6042699999998</v>
      </c>
      <c r="I148" s="8">
        <v>2532.76217</v>
      </c>
      <c r="J148" s="9">
        <f t="shared" si="8"/>
        <v>-0.47665924139702442</v>
      </c>
    </row>
    <row r="149" spans="1:10" x14ac:dyDescent="0.25">
      <c r="A149" s="3" t="s">
        <v>7</v>
      </c>
      <c r="B149" s="3" t="s">
        <v>152</v>
      </c>
      <c r="C149" s="8">
        <v>1135.5189499999999</v>
      </c>
      <c r="D149" s="8">
        <v>28272.275559999998</v>
      </c>
      <c r="E149" s="9">
        <f t="shared" si="6"/>
        <v>23.898109855410162</v>
      </c>
      <c r="F149" s="8">
        <v>2269.9617199999998</v>
      </c>
      <c r="G149" s="9">
        <f t="shared" si="7"/>
        <v>11.454956976102663</v>
      </c>
      <c r="H149" s="8">
        <v>8275.5155900000009</v>
      </c>
      <c r="I149" s="8">
        <v>35857.674789999997</v>
      </c>
      <c r="J149" s="9">
        <f t="shared" si="8"/>
        <v>3.3329837760598062</v>
      </c>
    </row>
    <row r="150" spans="1:10" x14ac:dyDescent="0.25">
      <c r="A150" s="3" t="s">
        <v>7</v>
      </c>
      <c r="B150" s="3" t="s">
        <v>153</v>
      </c>
      <c r="C150" s="8">
        <v>3516.0177800000001</v>
      </c>
      <c r="D150" s="8">
        <v>147.88112000000001</v>
      </c>
      <c r="E150" s="9">
        <f t="shared" si="6"/>
        <v>-0.95794073601072627</v>
      </c>
      <c r="F150" s="8">
        <v>397.23466999999999</v>
      </c>
      <c r="G150" s="9">
        <f t="shared" si="7"/>
        <v>-0.62772353178538021</v>
      </c>
      <c r="H150" s="8">
        <v>10614.034089999999</v>
      </c>
      <c r="I150" s="8">
        <v>9810.7494200000001</v>
      </c>
      <c r="J150" s="9">
        <f t="shared" si="8"/>
        <v>-7.5681372717354756E-2</v>
      </c>
    </row>
    <row r="151" spans="1:10" x14ac:dyDescent="0.25">
      <c r="A151" s="3" t="s">
        <v>7</v>
      </c>
      <c r="B151" s="3" t="s">
        <v>154</v>
      </c>
      <c r="C151" s="8">
        <v>43271.863310000001</v>
      </c>
      <c r="D151" s="8">
        <v>42134.653230000004</v>
      </c>
      <c r="E151" s="9">
        <f t="shared" si="6"/>
        <v>-2.6280589579723346E-2</v>
      </c>
      <c r="F151" s="8">
        <v>44421.067159999999</v>
      </c>
      <c r="G151" s="9">
        <f t="shared" si="7"/>
        <v>-5.1471386803125907E-2</v>
      </c>
      <c r="H151" s="8">
        <v>180531.27856000001</v>
      </c>
      <c r="I151" s="8">
        <v>200010.65556000001</v>
      </c>
      <c r="J151" s="9">
        <f t="shared" si="8"/>
        <v>0.10790028827899745</v>
      </c>
    </row>
    <row r="152" spans="1:10" x14ac:dyDescent="0.25">
      <c r="A152" s="3" t="s">
        <v>7</v>
      </c>
      <c r="B152" s="3" t="s">
        <v>155</v>
      </c>
      <c r="C152" s="8">
        <v>56.005229999999997</v>
      </c>
      <c r="D152" s="8">
        <v>5.6271399999999998</v>
      </c>
      <c r="E152" s="9">
        <f t="shared" si="6"/>
        <v>-0.89952474081438472</v>
      </c>
      <c r="F152" s="8">
        <v>17.23789</v>
      </c>
      <c r="G152" s="9">
        <f t="shared" si="7"/>
        <v>-0.67355981503536688</v>
      </c>
      <c r="H152" s="8">
        <v>432.28897000000001</v>
      </c>
      <c r="I152" s="8">
        <v>94.474810000000005</v>
      </c>
      <c r="J152" s="9">
        <f t="shared" si="8"/>
        <v>-0.78145449790217869</v>
      </c>
    </row>
    <row r="153" spans="1:10" x14ac:dyDescent="0.25">
      <c r="A153" s="3" t="s">
        <v>7</v>
      </c>
      <c r="B153" s="3" t="s">
        <v>156</v>
      </c>
      <c r="C153" s="8">
        <v>4226.8131400000002</v>
      </c>
      <c r="D153" s="8">
        <v>5560.3677299999999</v>
      </c>
      <c r="E153" s="9">
        <f t="shared" si="6"/>
        <v>0.31549882756350089</v>
      </c>
      <c r="F153" s="8">
        <v>11723.136479999999</v>
      </c>
      <c r="G153" s="9">
        <f t="shared" si="7"/>
        <v>-0.52569282636211367</v>
      </c>
      <c r="H153" s="8">
        <v>15529.957350000001</v>
      </c>
      <c r="I153" s="8">
        <v>31054.500039999999</v>
      </c>
      <c r="J153" s="9">
        <f t="shared" si="8"/>
        <v>0.99965134096134523</v>
      </c>
    </row>
    <row r="154" spans="1:10" x14ac:dyDescent="0.25">
      <c r="A154" s="3" t="s">
        <v>7</v>
      </c>
      <c r="B154" s="3" t="s">
        <v>157</v>
      </c>
      <c r="C154" s="8">
        <v>0</v>
      </c>
      <c r="D154" s="8">
        <v>0</v>
      </c>
      <c r="E154" s="9" t="str">
        <f t="shared" si="6"/>
        <v/>
      </c>
      <c r="F154" s="8">
        <v>70.034580000000005</v>
      </c>
      <c r="G154" s="9">
        <f t="shared" si="7"/>
        <v>-1</v>
      </c>
      <c r="H154" s="8">
        <v>0</v>
      </c>
      <c r="I154" s="8">
        <v>70.034580000000005</v>
      </c>
      <c r="J154" s="9" t="str">
        <f t="shared" si="8"/>
        <v/>
      </c>
    </row>
    <row r="155" spans="1:10" x14ac:dyDescent="0.25">
      <c r="A155" s="3" t="s">
        <v>7</v>
      </c>
      <c r="B155" s="3" t="s">
        <v>158</v>
      </c>
      <c r="C155" s="8">
        <v>668.09259999999995</v>
      </c>
      <c r="D155" s="8">
        <v>884.58486000000005</v>
      </c>
      <c r="E155" s="9">
        <f t="shared" si="6"/>
        <v>0.32404528953022393</v>
      </c>
      <c r="F155" s="8">
        <v>1295.0510200000001</v>
      </c>
      <c r="G155" s="9">
        <f t="shared" si="7"/>
        <v>-0.31694979862646644</v>
      </c>
      <c r="H155" s="8">
        <v>6496.3525099999997</v>
      </c>
      <c r="I155" s="8">
        <v>5578.4057700000003</v>
      </c>
      <c r="J155" s="9">
        <f t="shared" si="8"/>
        <v>-0.1413018672535058</v>
      </c>
    </row>
    <row r="156" spans="1:10" x14ac:dyDescent="0.25">
      <c r="A156" s="3" t="s">
        <v>7</v>
      </c>
      <c r="B156" s="3" t="s">
        <v>159</v>
      </c>
      <c r="C156" s="8">
        <v>425.86917</v>
      </c>
      <c r="D156" s="8">
        <v>2606.99505</v>
      </c>
      <c r="E156" s="9">
        <f t="shared" si="6"/>
        <v>5.1215867070161476</v>
      </c>
      <c r="F156" s="8">
        <v>434.25387999999998</v>
      </c>
      <c r="G156" s="9">
        <f t="shared" si="7"/>
        <v>5.0033891925156784</v>
      </c>
      <c r="H156" s="8">
        <v>925.68808000000001</v>
      </c>
      <c r="I156" s="8">
        <v>5052.2920899999999</v>
      </c>
      <c r="J156" s="9">
        <f t="shared" si="8"/>
        <v>4.4578774418268408</v>
      </c>
    </row>
    <row r="157" spans="1:10" x14ac:dyDescent="0.25">
      <c r="A157" s="3" t="s">
        <v>7</v>
      </c>
      <c r="B157" s="3" t="s">
        <v>160</v>
      </c>
      <c r="C157" s="8">
        <v>3.3E-4</v>
      </c>
      <c r="D157" s="8">
        <v>0</v>
      </c>
      <c r="E157" s="9">
        <f t="shared" si="6"/>
        <v>-1</v>
      </c>
      <c r="F157" s="8">
        <v>4.3610000000000003E-2</v>
      </c>
      <c r="G157" s="9">
        <f t="shared" si="7"/>
        <v>-1</v>
      </c>
      <c r="H157" s="8">
        <v>3.3E-4</v>
      </c>
      <c r="I157" s="8">
        <v>13.01901</v>
      </c>
      <c r="J157" s="9">
        <f t="shared" si="8"/>
        <v>39450.545454545456</v>
      </c>
    </row>
    <row r="158" spans="1:10" x14ac:dyDescent="0.25">
      <c r="A158" s="3" t="s">
        <v>7</v>
      </c>
      <c r="B158" s="3" t="s">
        <v>161</v>
      </c>
      <c r="C158" s="8">
        <v>0</v>
      </c>
      <c r="D158" s="8">
        <v>206.15190999999999</v>
      </c>
      <c r="E158" s="9" t="str">
        <f t="shared" si="6"/>
        <v/>
      </c>
      <c r="F158" s="8">
        <v>0</v>
      </c>
      <c r="G158" s="9" t="str">
        <f t="shared" si="7"/>
        <v/>
      </c>
      <c r="H158" s="8">
        <v>6.1079299999999996</v>
      </c>
      <c r="I158" s="8">
        <v>289.89334000000002</v>
      </c>
      <c r="J158" s="9">
        <f t="shared" si="8"/>
        <v>46.461798023225548</v>
      </c>
    </row>
    <row r="159" spans="1:10" x14ac:dyDescent="0.25">
      <c r="A159" s="3" t="s">
        <v>7</v>
      </c>
      <c r="B159" s="3" t="s">
        <v>162</v>
      </c>
      <c r="C159" s="8">
        <v>0</v>
      </c>
      <c r="D159" s="8">
        <v>0</v>
      </c>
      <c r="E159" s="9" t="str">
        <f t="shared" si="6"/>
        <v/>
      </c>
      <c r="F159" s="8">
        <v>0.51178000000000001</v>
      </c>
      <c r="G159" s="9">
        <f t="shared" si="7"/>
        <v>-1</v>
      </c>
      <c r="H159" s="8">
        <v>0</v>
      </c>
      <c r="I159" s="8">
        <v>0.51178000000000001</v>
      </c>
      <c r="J159" s="9" t="str">
        <f t="shared" si="8"/>
        <v/>
      </c>
    </row>
    <row r="160" spans="1:10" x14ac:dyDescent="0.25">
      <c r="A160" s="3" t="s">
        <v>7</v>
      </c>
      <c r="B160" s="3" t="s">
        <v>163</v>
      </c>
      <c r="C160" s="8">
        <v>4.0147899999999996</v>
      </c>
      <c r="D160" s="8">
        <v>16.014489999999999</v>
      </c>
      <c r="E160" s="9">
        <f t="shared" si="6"/>
        <v>2.9888736397171458</v>
      </c>
      <c r="F160" s="8">
        <v>30.730360000000001</v>
      </c>
      <c r="G160" s="9">
        <f t="shared" si="7"/>
        <v>-0.47887073239623623</v>
      </c>
      <c r="H160" s="8">
        <v>160.90322</v>
      </c>
      <c r="I160" s="8">
        <v>662.18745000000001</v>
      </c>
      <c r="J160" s="9">
        <f t="shared" si="8"/>
        <v>3.1154393926982937</v>
      </c>
    </row>
    <row r="161" spans="1:10" x14ac:dyDescent="0.25">
      <c r="A161" s="3" t="s">
        <v>7</v>
      </c>
      <c r="B161" s="3" t="s">
        <v>164</v>
      </c>
      <c r="C161" s="8">
        <v>3227.4484000000002</v>
      </c>
      <c r="D161" s="8">
        <v>4871.4248200000002</v>
      </c>
      <c r="E161" s="9">
        <f t="shared" si="6"/>
        <v>0.50937341709320583</v>
      </c>
      <c r="F161" s="8">
        <v>3217.2986799999999</v>
      </c>
      <c r="G161" s="9">
        <f t="shared" si="7"/>
        <v>0.51413508801116348</v>
      </c>
      <c r="H161" s="8">
        <v>12831.854310000001</v>
      </c>
      <c r="I161" s="8">
        <v>10390.173000000001</v>
      </c>
      <c r="J161" s="9">
        <f t="shared" si="8"/>
        <v>-0.19028281112085033</v>
      </c>
    </row>
    <row r="162" spans="1:10" x14ac:dyDescent="0.25">
      <c r="A162" s="3" t="s">
        <v>7</v>
      </c>
      <c r="B162" s="3" t="s">
        <v>165</v>
      </c>
      <c r="C162" s="8">
        <v>2627.8221199999998</v>
      </c>
      <c r="D162" s="8">
        <v>164.74119999999999</v>
      </c>
      <c r="E162" s="9">
        <f t="shared" si="6"/>
        <v>-0.93730884646027712</v>
      </c>
      <c r="F162" s="8">
        <v>1815.82125</v>
      </c>
      <c r="G162" s="9">
        <f t="shared" si="7"/>
        <v>-0.90927455001421531</v>
      </c>
      <c r="H162" s="8">
        <v>7004.23722</v>
      </c>
      <c r="I162" s="8">
        <v>5314.24</v>
      </c>
      <c r="J162" s="9">
        <f t="shared" si="8"/>
        <v>-0.24128212208095379</v>
      </c>
    </row>
    <row r="163" spans="1:10" x14ac:dyDescent="0.25">
      <c r="A163" s="3" t="s">
        <v>7</v>
      </c>
      <c r="B163" s="3" t="s">
        <v>166</v>
      </c>
      <c r="C163" s="8">
        <v>5650.0545199999997</v>
      </c>
      <c r="D163" s="8">
        <v>4329.4922500000002</v>
      </c>
      <c r="E163" s="9">
        <f t="shared" si="6"/>
        <v>-0.23372558004980093</v>
      </c>
      <c r="F163" s="8">
        <v>3994.0525400000001</v>
      </c>
      <c r="G163" s="9">
        <f t="shared" si="7"/>
        <v>8.3984801561974409E-2</v>
      </c>
      <c r="H163" s="8">
        <v>18927.354149999999</v>
      </c>
      <c r="I163" s="8">
        <v>17289.791740000001</v>
      </c>
      <c r="J163" s="9">
        <f t="shared" si="8"/>
        <v>-8.6518295004270218E-2</v>
      </c>
    </row>
    <row r="164" spans="1:10" x14ac:dyDescent="0.25">
      <c r="A164" s="3" t="s">
        <v>7</v>
      </c>
      <c r="B164" s="3" t="s">
        <v>167</v>
      </c>
      <c r="C164" s="8">
        <v>269.35208999999998</v>
      </c>
      <c r="D164" s="8">
        <v>0</v>
      </c>
      <c r="E164" s="9">
        <f t="shared" si="6"/>
        <v>-1</v>
      </c>
      <c r="F164" s="8">
        <v>0</v>
      </c>
      <c r="G164" s="9" t="str">
        <f t="shared" si="7"/>
        <v/>
      </c>
      <c r="H164" s="8">
        <v>269.35208999999998</v>
      </c>
      <c r="I164" s="8">
        <v>23.893049999999999</v>
      </c>
      <c r="J164" s="9">
        <f t="shared" si="8"/>
        <v>-0.91129435825057081</v>
      </c>
    </row>
    <row r="165" spans="1:10" x14ac:dyDescent="0.25">
      <c r="A165" s="3" t="s">
        <v>7</v>
      </c>
      <c r="B165" s="3" t="s">
        <v>168</v>
      </c>
      <c r="C165" s="8">
        <v>4838.5356199999997</v>
      </c>
      <c r="D165" s="8">
        <v>2492.2125500000002</v>
      </c>
      <c r="E165" s="9">
        <f t="shared" si="6"/>
        <v>-0.48492421142907693</v>
      </c>
      <c r="F165" s="8">
        <v>2623.72867</v>
      </c>
      <c r="G165" s="9">
        <f t="shared" si="7"/>
        <v>-5.0125655714239659E-2</v>
      </c>
      <c r="H165" s="8">
        <v>24942.772059999999</v>
      </c>
      <c r="I165" s="8">
        <v>11906.869000000001</v>
      </c>
      <c r="J165" s="9">
        <f t="shared" si="8"/>
        <v>-0.52263248963034459</v>
      </c>
    </row>
    <row r="166" spans="1:10" x14ac:dyDescent="0.25">
      <c r="A166" s="3" t="s">
        <v>7</v>
      </c>
      <c r="B166" s="3" t="s">
        <v>169</v>
      </c>
      <c r="C166" s="8">
        <v>397.93304000000001</v>
      </c>
      <c r="D166" s="8">
        <v>338.66726</v>
      </c>
      <c r="E166" s="9">
        <f t="shared" si="6"/>
        <v>-0.14893405181937147</v>
      </c>
      <c r="F166" s="8">
        <v>559.85038999999995</v>
      </c>
      <c r="G166" s="9">
        <f t="shared" si="7"/>
        <v>-0.39507542363237436</v>
      </c>
      <c r="H166" s="8">
        <v>2363.82357</v>
      </c>
      <c r="I166" s="8">
        <v>5573.9836100000002</v>
      </c>
      <c r="J166" s="9">
        <f t="shared" si="8"/>
        <v>1.358037072115327</v>
      </c>
    </row>
    <row r="167" spans="1:10" x14ac:dyDescent="0.25">
      <c r="A167" s="3" t="s">
        <v>7</v>
      </c>
      <c r="B167" s="3" t="s">
        <v>170</v>
      </c>
      <c r="C167" s="8">
        <v>0</v>
      </c>
      <c r="D167" s="8">
        <v>0</v>
      </c>
      <c r="E167" s="9" t="str">
        <f t="shared" si="6"/>
        <v/>
      </c>
      <c r="F167" s="8">
        <v>0</v>
      </c>
      <c r="G167" s="9" t="str">
        <f t="shared" si="7"/>
        <v/>
      </c>
      <c r="H167" s="8">
        <v>0</v>
      </c>
      <c r="I167" s="8">
        <v>6.1943999999999999</v>
      </c>
      <c r="J167" s="9" t="str">
        <f t="shared" si="8"/>
        <v/>
      </c>
    </row>
    <row r="168" spans="1:10" x14ac:dyDescent="0.25">
      <c r="A168" s="3" t="s">
        <v>7</v>
      </c>
      <c r="B168" s="3" t="s">
        <v>171</v>
      </c>
      <c r="C168" s="8">
        <v>5614.3692000000001</v>
      </c>
      <c r="D168" s="8">
        <v>146.60166000000001</v>
      </c>
      <c r="E168" s="9">
        <f t="shared" si="6"/>
        <v>-0.97388813332760515</v>
      </c>
      <c r="F168" s="8">
        <v>378.57373999999999</v>
      </c>
      <c r="G168" s="9">
        <f t="shared" si="7"/>
        <v>-0.61275269647598907</v>
      </c>
      <c r="H168" s="8">
        <v>11682.919529999999</v>
      </c>
      <c r="I168" s="8">
        <v>8608.7160299999996</v>
      </c>
      <c r="J168" s="9">
        <f t="shared" si="8"/>
        <v>-0.26313658089537484</v>
      </c>
    </row>
    <row r="169" spans="1:10" x14ac:dyDescent="0.25">
      <c r="A169" s="3" t="s">
        <v>7</v>
      </c>
      <c r="B169" s="3" t="s">
        <v>172</v>
      </c>
      <c r="C169" s="8">
        <v>32.834420000000001</v>
      </c>
      <c r="D169" s="8">
        <v>0.33600000000000002</v>
      </c>
      <c r="E169" s="9">
        <f t="shared" si="6"/>
        <v>-0.98976683614329108</v>
      </c>
      <c r="F169" s="8">
        <v>0.6</v>
      </c>
      <c r="G169" s="9">
        <f t="shared" si="7"/>
        <v>-0.43999999999999995</v>
      </c>
      <c r="H169" s="8">
        <v>33.820419999999999</v>
      </c>
      <c r="I169" s="8">
        <v>3</v>
      </c>
      <c r="J169" s="9">
        <f t="shared" si="8"/>
        <v>-0.91129619324656519</v>
      </c>
    </row>
    <row r="170" spans="1:10" x14ac:dyDescent="0.25">
      <c r="A170" s="3" t="s">
        <v>7</v>
      </c>
      <c r="B170" s="3" t="s">
        <v>173</v>
      </c>
      <c r="C170" s="8">
        <v>1280.33295</v>
      </c>
      <c r="D170" s="8">
        <v>707.52872000000002</v>
      </c>
      <c r="E170" s="9">
        <f t="shared" si="6"/>
        <v>-0.44738693165711307</v>
      </c>
      <c r="F170" s="8">
        <v>1433.6866199999999</v>
      </c>
      <c r="G170" s="9">
        <f t="shared" si="7"/>
        <v>-0.50649694980064752</v>
      </c>
      <c r="H170" s="8">
        <v>7743.3528200000001</v>
      </c>
      <c r="I170" s="8">
        <v>5516.4391800000003</v>
      </c>
      <c r="J170" s="9">
        <f t="shared" si="8"/>
        <v>-0.28759036192283427</v>
      </c>
    </row>
    <row r="171" spans="1:10" x14ac:dyDescent="0.25">
      <c r="A171" s="3" t="s">
        <v>7</v>
      </c>
      <c r="B171" s="3" t="s">
        <v>174</v>
      </c>
      <c r="C171" s="8">
        <v>6090.1294099999996</v>
      </c>
      <c r="D171" s="8">
        <v>24265.670249999999</v>
      </c>
      <c r="E171" s="9">
        <f t="shared" si="6"/>
        <v>2.9844260468678612</v>
      </c>
      <c r="F171" s="8">
        <v>18646.982550000001</v>
      </c>
      <c r="G171" s="9">
        <f t="shared" si="7"/>
        <v>0.30131886941675701</v>
      </c>
      <c r="H171" s="8">
        <v>38553.838159999999</v>
      </c>
      <c r="I171" s="8">
        <v>99960.564050000001</v>
      </c>
      <c r="J171" s="9">
        <f t="shared" si="8"/>
        <v>1.5927525979426376</v>
      </c>
    </row>
    <row r="172" spans="1:10" x14ac:dyDescent="0.25">
      <c r="A172" s="3" t="s">
        <v>7</v>
      </c>
      <c r="B172" s="3" t="s">
        <v>175</v>
      </c>
      <c r="C172" s="8">
        <v>11793.849329999999</v>
      </c>
      <c r="D172" s="8">
        <v>15632.01784</v>
      </c>
      <c r="E172" s="9">
        <f t="shared" si="6"/>
        <v>0.32543815022605527</v>
      </c>
      <c r="F172" s="8">
        <v>20270.981360000002</v>
      </c>
      <c r="G172" s="9">
        <f t="shared" si="7"/>
        <v>-0.22884750558519584</v>
      </c>
      <c r="H172" s="8">
        <v>51637.855790000001</v>
      </c>
      <c r="I172" s="8">
        <v>68101.952839999998</v>
      </c>
      <c r="J172" s="9">
        <f t="shared" si="8"/>
        <v>0.31883773634900558</v>
      </c>
    </row>
    <row r="173" spans="1:10" x14ac:dyDescent="0.25">
      <c r="A173" s="3" t="s">
        <v>7</v>
      </c>
      <c r="B173" s="3" t="s">
        <v>176</v>
      </c>
      <c r="C173" s="8">
        <v>19752.232830000001</v>
      </c>
      <c r="D173" s="8">
        <v>24924.50232</v>
      </c>
      <c r="E173" s="9">
        <f t="shared" si="6"/>
        <v>0.26185745857269738</v>
      </c>
      <c r="F173" s="8">
        <v>15467.133089999999</v>
      </c>
      <c r="G173" s="9">
        <f t="shared" si="7"/>
        <v>0.61144939886206151</v>
      </c>
      <c r="H173" s="8">
        <v>116619.8383</v>
      </c>
      <c r="I173" s="8">
        <v>68585.21789</v>
      </c>
      <c r="J173" s="9">
        <f t="shared" si="8"/>
        <v>-0.41189064493840921</v>
      </c>
    </row>
    <row r="174" spans="1:10" x14ac:dyDescent="0.25">
      <c r="A174" s="3" t="s">
        <v>7</v>
      </c>
      <c r="B174" s="3" t="s">
        <v>177</v>
      </c>
      <c r="C174" s="8">
        <v>135734.38136</v>
      </c>
      <c r="D174" s="8">
        <v>106442.31838</v>
      </c>
      <c r="E174" s="9">
        <f t="shared" si="6"/>
        <v>-0.21580429870830187</v>
      </c>
      <c r="F174" s="8">
        <v>88796.12444</v>
      </c>
      <c r="G174" s="9">
        <f t="shared" si="7"/>
        <v>0.19872707340874562</v>
      </c>
      <c r="H174" s="8">
        <v>557091.30258999998</v>
      </c>
      <c r="I174" s="8">
        <v>548351.15928000002</v>
      </c>
      <c r="J174" s="9">
        <f t="shared" si="8"/>
        <v>-1.5688888462924711E-2</v>
      </c>
    </row>
    <row r="175" spans="1:10" x14ac:dyDescent="0.25">
      <c r="A175" s="3" t="s">
        <v>7</v>
      </c>
      <c r="B175" s="3" t="s">
        <v>178</v>
      </c>
      <c r="C175" s="8">
        <v>24.9756</v>
      </c>
      <c r="D175" s="8">
        <v>61.138629999999999</v>
      </c>
      <c r="E175" s="9">
        <f t="shared" si="6"/>
        <v>1.4479343839587435</v>
      </c>
      <c r="F175" s="8">
        <v>113.75830999999999</v>
      </c>
      <c r="G175" s="9">
        <f t="shared" si="7"/>
        <v>-0.4625568013448863</v>
      </c>
      <c r="H175" s="8">
        <v>75.281540000000007</v>
      </c>
      <c r="I175" s="8">
        <v>486.08465000000001</v>
      </c>
      <c r="J175" s="9">
        <f t="shared" si="8"/>
        <v>5.4568903611695507</v>
      </c>
    </row>
    <row r="176" spans="1:10" x14ac:dyDescent="0.25">
      <c r="A176" s="3" t="s">
        <v>7</v>
      </c>
      <c r="B176" s="3" t="s">
        <v>179</v>
      </c>
      <c r="C176" s="8">
        <v>11268.874739999999</v>
      </c>
      <c r="D176" s="8">
        <v>4970.2140900000004</v>
      </c>
      <c r="E176" s="9">
        <f t="shared" si="6"/>
        <v>-0.55894317714281372</v>
      </c>
      <c r="F176" s="8">
        <v>9138.9779299999991</v>
      </c>
      <c r="G176" s="9">
        <f t="shared" si="7"/>
        <v>-0.45615208526934248</v>
      </c>
      <c r="H176" s="8">
        <v>38336.02936</v>
      </c>
      <c r="I176" s="8">
        <v>35400.619500000001</v>
      </c>
      <c r="J176" s="9">
        <f t="shared" si="8"/>
        <v>-7.6570524099786375E-2</v>
      </c>
    </row>
    <row r="177" spans="1:10" x14ac:dyDescent="0.25">
      <c r="A177" s="3" t="s">
        <v>7</v>
      </c>
      <c r="B177" s="3" t="s">
        <v>180</v>
      </c>
      <c r="C177" s="8">
        <v>0</v>
      </c>
      <c r="D177" s="8">
        <v>0</v>
      </c>
      <c r="E177" s="9" t="str">
        <f t="shared" si="6"/>
        <v/>
      </c>
      <c r="F177" s="8">
        <v>0</v>
      </c>
      <c r="G177" s="9" t="str">
        <f t="shared" si="7"/>
        <v/>
      </c>
      <c r="H177" s="8">
        <v>0</v>
      </c>
      <c r="I177" s="8">
        <v>0</v>
      </c>
      <c r="J177" s="9" t="str">
        <f t="shared" si="8"/>
        <v/>
      </c>
    </row>
    <row r="178" spans="1:10" x14ac:dyDescent="0.25">
      <c r="A178" s="3" t="s">
        <v>7</v>
      </c>
      <c r="B178" s="3" t="s">
        <v>181</v>
      </c>
      <c r="C178" s="8">
        <v>216.49196000000001</v>
      </c>
      <c r="D178" s="8">
        <v>254.90550999999999</v>
      </c>
      <c r="E178" s="9">
        <f t="shared" si="6"/>
        <v>0.17743638147116414</v>
      </c>
      <c r="F178" s="8">
        <v>204.51732000000001</v>
      </c>
      <c r="G178" s="9">
        <f t="shared" si="7"/>
        <v>0.24637615044046135</v>
      </c>
      <c r="H178" s="8">
        <v>1568.88239</v>
      </c>
      <c r="I178" s="8">
        <v>1152.3768</v>
      </c>
      <c r="J178" s="9">
        <f t="shared" si="8"/>
        <v>-0.265479166988419</v>
      </c>
    </row>
    <row r="179" spans="1:10" x14ac:dyDescent="0.25">
      <c r="A179" s="3" t="s">
        <v>7</v>
      </c>
      <c r="B179" s="3" t="s">
        <v>182</v>
      </c>
      <c r="C179" s="8">
        <v>125.1362</v>
      </c>
      <c r="D179" s="8">
        <v>2.1246</v>
      </c>
      <c r="E179" s="9">
        <f t="shared" si="6"/>
        <v>-0.98302169955616359</v>
      </c>
      <c r="F179" s="8">
        <v>0</v>
      </c>
      <c r="G179" s="9" t="str">
        <f t="shared" si="7"/>
        <v/>
      </c>
      <c r="H179" s="8">
        <v>142.66556</v>
      </c>
      <c r="I179" s="8">
        <v>2.1246</v>
      </c>
      <c r="J179" s="9">
        <f t="shared" si="8"/>
        <v>-0.98510782840651945</v>
      </c>
    </row>
    <row r="180" spans="1:10" x14ac:dyDescent="0.25">
      <c r="A180" s="3" t="s">
        <v>7</v>
      </c>
      <c r="B180" s="3" t="s">
        <v>183</v>
      </c>
      <c r="C180" s="8">
        <v>978.33046999999999</v>
      </c>
      <c r="D180" s="8">
        <v>1546.92085</v>
      </c>
      <c r="E180" s="9">
        <f t="shared" si="6"/>
        <v>0.58118437218867358</v>
      </c>
      <c r="F180" s="8">
        <v>1250.0422799999999</v>
      </c>
      <c r="G180" s="9">
        <f t="shared" si="7"/>
        <v>0.23749482297510771</v>
      </c>
      <c r="H180" s="8">
        <v>9933.1182200000003</v>
      </c>
      <c r="I180" s="8">
        <v>10807.078170000001</v>
      </c>
      <c r="J180" s="9">
        <f t="shared" si="8"/>
        <v>8.79844506672951E-2</v>
      </c>
    </row>
    <row r="181" spans="1:10" x14ac:dyDescent="0.25">
      <c r="A181" s="3" t="s">
        <v>7</v>
      </c>
      <c r="B181" s="3" t="s">
        <v>184</v>
      </c>
      <c r="C181" s="8">
        <v>0</v>
      </c>
      <c r="D181" s="8">
        <v>143.34645</v>
      </c>
      <c r="E181" s="9" t="str">
        <f t="shared" si="6"/>
        <v/>
      </c>
      <c r="F181" s="8">
        <v>63.774479999999997</v>
      </c>
      <c r="G181" s="9">
        <f t="shared" si="7"/>
        <v>1.2477086445863614</v>
      </c>
      <c r="H181" s="8">
        <v>29.867000000000001</v>
      </c>
      <c r="I181" s="8">
        <v>438.14902000000001</v>
      </c>
      <c r="J181" s="9">
        <f t="shared" si="8"/>
        <v>13.670004352629993</v>
      </c>
    </row>
    <row r="182" spans="1:10" x14ac:dyDescent="0.25">
      <c r="A182" s="3" t="s">
        <v>7</v>
      </c>
      <c r="B182" s="3" t="s">
        <v>185</v>
      </c>
      <c r="C182" s="8">
        <v>31495.935990000002</v>
      </c>
      <c r="D182" s="8">
        <v>25902.946619999999</v>
      </c>
      <c r="E182" s="9">
        <f t="shared" si="6"/>
        <v>-0.17757812854889543</v>
      </c>
      <c r="F182" s="8">
        <v>22634.537540000001</v>
      </c>
      <c r="G182" s="9">
        <f t="shared" si="7"/>
        <v>0.14439919853560212</v>
      </c>
      <c r="H182" s="8">
        <v>105935.70759999999</v>
      </c>
      <c r="I182" s="8">
        <v>112664.25095</v>
      </c>
      <c r="J182" s="9">
        <f t="shared" si="8"/>
        <v>6.3515348152543005E-2</v>
      </c>
    </row>
    <row r="183" spans="1:10" x14ac:dyDescent="0.25">
      <c r="A183" s="3" t="s">
        <v>7</v>
      </c>
      <c r="B183" s="3" t="s">
        <v>186</v>
      </c>
      <c r="C183" s="8">
        <v>1749.51676</v>
      </c>
      <c r="D183" s="8">
        <v>265.88934999999998</v>
      </c>
      <c r="E183" s="9">
        <f t="shared" si="6"/>
        <v>-0.84802126159683089</v>
      </c>
      <c r="F183" s="8">
        <v>1050.5005200000001</v>
      </c>
      <c r="G183" s="9">
        <f t="shared" si="7"/>
        <v>-0.74689270025301846</v>
      </c>
      <c r="H183" s="8">
        <v>3545.2921999999999</v>
      </c>
      <c r="I183" s="8">
        <v>4732.2846</v>
      </c>
      <c r="J183" s="9">
        <f t="shared" si="8"/>
        <v>0.33480805898030064</v>
      </c>
    </row>
    <row r="184" spans="1:10" x14ac:dyDescent="0.25">
      <c r="A184" s="3" t="s">
        <v>7</v>
      </c>
      <c r="B184" s="3" t="s">
        <v>187</v>
      </c>
      <c r="C184" s="8">
        <v>1367.74442</v>
      </c>
      <c r="D184" s="8">
        <v>491.20614</v>
      </c>
      <c r="E184" s="9">
        <f t="shared" si="6"/>
        <v>-0.64086408775113113</v>
      </c>
      <c r="F184" s="8">
        <v>569.40675999999996</v>
      </c>
      <c r="G184" s="9">
        <f t="shared" si="7"/>
        <v>-0.13733700667691395</v>
      </c>
      <c r="H184" s="8">
        <v>4950.4339300000001</v>
      </c>
      <c r="I184" s="8">
        <v>2548.36681</v>
      </c>
      <c r="J184" s="9">
        <f t="shared" si="8"/>
        <v>-0.48522354887786578</v>
      </c>
    </row>
    <row r="185" spans="1:10" x14ac:dyDescent="0.25">
      <c r="A185" s="3" t="s">
        <v>7</v>
      </c>
      <c r="B185" s="3" t="s">
        <v>188</v>
      </c>
      <c r="C185" s="8">
        <v>4969.4704700000002</v>
      </c>
      <c r="D185" s="8">
        <v>2714.1418699999999</v>
      </c>
      <c r="E185" s="9">
        <f t="shared" si="6"/>
        <v>-0.45383680486987588</v>
      </c>
      <c r="F185" s="8">
        <v>4772.6654699999999</v>
      </c>
      <c r="G185" s="9">
        <f t="shared" si="7"/>
        <v>-0.43131529182999706</v>
      </c>
      <c r="H185" s="8">
        <v>24056.749520000001</v>
      </c>
      <c r="I185" s="8">
        <v>18355.67815</v>
      </c>
      <c r="J185" s="9">
        <f t="shared" si="8"/>
        <v>-0.23698427608685524</v>
      </c>
    </row>
    <row r="186" spans="1:10" x14ac:dyDescent="0.25">
      <c r="A186" s="3" t="s">
        <v>7</v>
      </c>
      <c r="B186" s="3" t="s">
        <v>189</v>
      </c>
      <c r="C186" s="8">
        <v>8456.9953600000008</v>
      </c>
      <c r="D186" s="8">
        <v>3796.1199000000001</v>
      </c>
      <c r="E186" s="9">
        <f t="shared" si="6"/>
        <v>-0.55112664268979805</v>
      </c>
      <c r="F186" s="8">
        <v>12856.231019999999</v>
      </c>
      <c r="G186" s="9">
        <f t="shared" si="7"/>
        <v>-0.70472528892064035</v>
      </c>
      <c r="H186" s="8">
        <v>29188.742010000002</v>
      </c>
      <c r="I186" s="8">
        <v>33818.546829999999</v>
      </c>
      <c r="J186" s="9">
        <f t="shared" si="8"/>
        <v>0.15861611365141526</v>
      </c>
    </row>
    <row r="187" spans="1:10" x14ac:dyDescent="0.25">
      <c r="A187" s="3" t="s">
        <v>7</v>
      </c>
      <c r="B187" s="3" t="s">
        <v>190</v>
      </c>
      <c r="C187" s="8">
        <v>4.4100700000000002</v>
      </c>
      <c r="D187" s="8">
        <v>0</v>
      </c>
      <c r="E187" s="9">
        <f t="shared" si="6"/>
        <v>-1</v>
      </c>
      <c r="F187" s="8">
        <v>104.84491</v>
      </c>
      <c r="G187" s="9">
        <f t="shared" si="7"/>
        <v>-1</v>
      </c>
      <c r="H187" s="8">
        <v>4.4100700000000002</v>
      </c>
      <c r="I187" s="8">
        <v>104.84491</v>
      </c>
      <c r="J187" s="9">
        <f t="shared" si="8"/>
        <v>22.773978644329908</v>
      </c>
    </row>
    <row r="188" spans="1:10" x14ac:dyDescent="0.25">
      <c r="A188" s="3" t="s">
        <v>7</v>
      </c>
      <c r="B188" s="3" t="s">
        <v>191</v>
      </c>
      <c r="C188" s="8">
        <v>4989.8154299999997</v>
      </c>
      <c r="D188" s="8">
        <v>2460.2718500000001</v>
      </c>
      <c r="E188" s="9">
        <f t="shared" si="6"/>
        <v>-0.50694131185529634</v>
      </c>
      <c r="F188" s="8">
        <v>1869.8354200000001</v>
      </c>
      <c r="G188" s="9">
        <f t="shared" si="7"/>
        <v>0.31576919748370158</v>
      </c>
      <c r="H188" s="8">
        <v>12444.95709</v>
      </c>
      <c r="I188" s="8">
        <v>18836.35428</v>
      </c>
      <c r="J188" s="9">
        <f t="shared" si="8"/>
        <v>0.51357326054066776</v>
      </c>
    </row>
    <row r="189" spans="1:10" x14ac:dyDescent="0.25">
      <c r="A189" s="3" t="s">
        <v>7</v>
      </c>
      <c r="B189" s="3" t="s">
        <v>192</v>
      </c>
      <c r="C189" s="8">
        <v>13.26914</v>
      </c>
      <c r="D189" s="8">
        <v>33.424970000000002</v>
      </c>
      <c r="E189" s="9">
        <f t="shared" si="6"/>
        <v>1.5190004778003701</v>
      </c>
      <c r="F189" s="8">
        <v>40.334420000000001</v>
      </c>
      <c r="G189" s="9">
        <f t="shared" si="7"/>
        <v>-0.17130406238641838</v>
      </c>
      <c r="H189" s="8">
        <v>255.32603</v>
      </c>
      <c r="I189" s="8">
        <v>253.45577</v>
      </c>
      <c r="J189" s="9">
        <f t="shared" si="8"/>
        <v>-7.3249875854803914E-3</v>
      </c>
    </row>
    <row r="190" spans="1:10" x14ac:dyDescent="0.25">
      <c r="A190" s="3" t="s">
        <v>7</v>
      </c>
      <c r="B190" s="3" t="s">
        <v>193</v>
      </c>
      <c r="C190" s="8">
        <v>0</v>
      </c>
      <c r="D190" s="8">
        <v>0</v>
      </c>
      <c r="E190" s="9" t="str">
        <f t="shared" si="6"/>
        <v/>
      </c>
      <c r="F190" s="8">
        <v>0</v>
      </c>
      <c r="G190" s="9" t="str">
        <f t="shared" si="7"/>
        <v/>
      </c>
      <c r="H190" s="8">
        <v>2.2381700000000002</v>
      </c>
      <c r="I190" s="8">
        <v>0</v>
      </c>
      <c r="J190" s="9">
        <f t="shared" si="8"/>
        <v>-1</v>
      </c>
    </row>
    <row r="191" spans="1:10" x14ac:dyDescent="0.25">
      <c r="A191" s="3" t="s">
        <v>7</v>
      </c>
      <c r="B191" s="3" t="s">
        <v>194</v>
      </c>
      <c r="C191" s="8">
        <v>386.98696000000001</v>
      </c>
      <c r="D191" s="8">
        <v>122.84331</v>
      </c>
      <c r="E191" s="9">
        <f t="shared" si="6"/>
        <v>-0.68256473034646958</v>
      </c>
      <c r="F191" s="8">
        <v>28.4316</v>
      </c>
      <c r="G191" s="9">
        <f t="shared" si="7"/>
        <v>3.3206611657451566</v>
      </c>
      <c r="H191" s="8">
        <v>2064.1136999999999</v>
      </c>
      <c r="I191" s="8">
        <v>1645.6607799999999</v>
      </c>
      <c r="J191" s="9">
        <f t="shared" si="8"/>
        <v>-0.20272765012896332</v>
      </c>
    </row>
    <row r="192" spans="1:10" x14ac:dyDescent="0.25">
      <c r="A192" s="3" t="s">
        <v>7</v>
      </c>
      <c r="B192" s="3" t="s">
        <v>195</v>
      </c>
      <c r="C192" s="8">
        <v>186.76439999999999</v>
      </c>
      <c r="D192" s="8">
        <v>133.2073</v>
      </c>
      <c r="E192" s="9">
        <f t="shared" si="6"/>
        <v>-0.28676289485576478</v>
      </c>
      <c r="F192" s="8">
        <v>458.71084000000002</v>
      </c>
      <c r="G192" s="9">
        <f t="shared" si="7"/>
        <v>-0.7096050749531011</v>
      </c>
      <c r="H192" s="8">
        <v>389.14778999999999</v>
      </c>
      <c r="I192" s="8">
        <v>765.54337999999996</v>
      </c>
      <c r="J192" s="9">
        <f t="shared" si="8"/>
        <v>0.96723044476238695</v>
      </c>
    </row>
    <row r="193" spans="1:10" x14ac:dyDescent="0.25">
      <c r="A193" s="3" t="s">
        <v>7</v>
      </c>
      <c r="B193" s="3" t="s">
        <v>196</v>
      </c>
      <c r="C193" s="8">
        <v>360.35897999999997</v>
      </c>
      <c r="D193" s="8">
        <v>297.13476000000003</v>
      </c>
      <c r="E193" s="9">
        <f t="shared" si="6"/>
        <v>-0.17544788255311394</v>
      </c>
      <c r="F193" s="8">
        <v>972.30524000000003</v>
      </c>
      <c r="G193" s="9">
        <f t="shared" si="7"/>
        <v>-0.69440177037408546</v>
      </c>
      <c r="H193" s="8">
        <v>1945.06394</v>
      </c>
      <c r="I193" s="8">
        <v>2898.0706</v>
      </c>
      <c r="J193" s="9">
        <f t="shared" si="8"/>
        <v>0.48996161020804285</v>
      </c>
    </row>
    <row r="194" spans="1:10" x14ac:dyDescent="0.25">
      <c r="A194" s="3" t="s">
        <v>7</v>
      </c>
      <c r="B194" s="3" t="s">
        <v>197</v>
      </c>
      <c r="C194" s="8">
        <v>20.687889999999999</v>
      </c>
      <c r="D194" s="8">
        <v>0.2</v>
      </c>
      <c r="E194" s="9">
        <f t="shared" si="6"/>
        <v>-0.99033250853518651</v>
      </c>
      <c r="F194" s="8">
        <v>1421.1529499999999</v>
      </c>
      <c r="G194" s="9">
        <f t="shared" si="7"/>
        <v>-0.99985926919407231</v>
      </c>
      <c r="H194" s="8">
        <v>3391.04376</v>
      </c>
      <c r="I194" s="8">
        <v>2180.3033999999998</v>
      </c>
      <c r="J194" s="9">
        <f t="shared" si="8"/>
        <v>-0.35704061807801624</v>
      </c>
    </row>
    <row r="195" spans="1:10" x14ac:dyDescent="0.25">
      <c r="A195" s="3" t="s">
        <v>7</v>
      </c>
      <c r="B195" s="3" t="s">
        <v>198</v>
      </c>
      <c r="C195" s="8">
        <v>8306.7859599999992</v>
      </c>
      <c r="D195" s="8">
        <v>7325.9098299999996</v>
      </c>
      <c r="E195" s="9">
        <f t="shared" si="6"/>
        <v>-0.11808130541984008</v>
      </c>
      <c r="F195" s="8">
        <v>8442.0290600000008</v>
      </c>
      <c r="G195" s="9">
        <f t="shared" si="7"/>
        <v>-0.13220983036985667</v>
      </c>
      <c r="H195" s="8">
        <v>36985.062400000003</v>
      </c>
      <c r="I195" s="8">
        <v>33339.181550000001</v>
      </c>
      <c r="J195" s="9">
        <f t="shared" si="8"/>
        <v>-9.8577117717665419E-2</v>
      </c>
    </row>
    <row r="196" spans="1:10" x14ac:dyDescent="0.25">
      <c r="A196" s="3" t="s">
        <v>7</v>
      </c>
      <c r="B196" s="3" t="s">
        <v>199</v>
      </c>
      <c r="C196" s="8">
        <v>13884.712320000001</v>
      </c>
      <c r="D196" s="8">
        <v>5663.9311699999998</v>
      </c>
      <c r="E196" s="9">
        <f t="shared" si="6"/>
        <v>-0.59207428721144728</v>
      </c>
      <c r="F196" s="8">
        <v>3482.1435499999998</v>
      </c>
      <c r="G196" s="9">
        <f t="shared" si="7"/>
        <v>0.62656452517587913</v>
      </c>
      <c r="H196" s="8">
        <v>69569.382939999996</v>
      </c>
      <c r="I196" s="8">
        <v>34776.364719999998</v>
      </c>
      <c r="J196" s="9">
        <f t="shared" si="8"/>
        <v>-0.50011968986424937</v>
      </c>
    </row>
    <row r="197" spans="1:10" x14ac:dyDescent="0.25">
      <c r="A197" s="3" t="s">
        <v>7</v>
      </c>
      <c r="B197" s="3" t="s">
        <v>200</v>
      </c>
      <c r="C197" s="8">
        <v>0</v>
      </c>
      <c r="D197" s="8">
        <v>0</v>
      </c>
      <c r="E197" s="9" t="str">
        <f t="shared" ref="E197:E260" si="9">IF(C197=0,"",(D197/C197-1))</f>
        <v/>
      </c>
      <c r="F197" s="8">
        <v>1.3838600000000001</v>
      </c>
      <c r="G197" s="9">
        <f t="shared" ref="G197:G260" si="10">IF(F197=0,"",(D197/F197-1))</f>
        <v>-1</v>
      </c>
      <c r="H197" s="8">
        <v>0</v>
      </c>
      <c r="I197" s="8">
        <v>1.3838600000000001</v>
      </c>
      <c r="J197" s="9" t="str">
        <f t="shared" ref="J197:J260" si="11">IF(H197=0,"",(I197/H197-1))</f>
        <v/>
      </c>
    </row>
    <row r="198" spans="1:10" x14ac:dyDescent="0.25">
      <c r="A198" s="3" t="s">
        <v>7</v>
      </c>
      <c r="B198" s="3" t="s">
        <v>201</v>
      </c>
      <c r="C198" s="8">
        <v>4953.3007299999999</v>
      </c>
      <c r="D198" s="8">
        <v>3234.4268499999998</v>
      </c>
      <c r="E198" s="9">
        <f t="shared" si="9"/>
        <v>-0.34701585340650221</v>
      </c>
      <c r="F198" s="8">
        <v>15111.21276</v>
      </c>
      <c r="G198" s="9">
        <f t="shared" si="10"/>
        <v>-0.78595848649807509</v>
      </c>
      <c r="H198" s="8">
        <v>56602.104449999999</v>
      </c>
      <c r="I198" s="8">
        <v>46617.966930000002</v>
      </c>
      <c r="J198" s="9">
        <f t="shared" si="11"/>
        <v>-0.17639163096523347</v>
      </c>
    </row>
    <row r="199" spans="1:10" x14ac:dyDescent="0.25">
      <c r="A199" s="3" t="s">
        <v>7</v>
      </c>
      <c r="B199" s="3" t="s">
        <v>202</v>
      </c>
      <c r="C199" s="8">
        <v>223.23625999999999</v>
      </c>
      <c r="D199" s="8">
        <v>261.24957000000001</v>
      </c>
      <c r="E199" s="9">
        <f t="shared" si="9"/>
        <v>0.17028286533737846</v>
      </c>
      <c r="F199" s="8">
        <v>174.83829</v>
      </c>
      <c r="G199" s="9">
        <f t="shared" si="10"/>
        <v>0.494235444650025</v>
      </c>
      <c r="H199" s="8">
        <v>1035.15525</v>
      </c>
      <c r="I199" s="8">
        <v>979.98481000000004</v>
      </c>
      <c r="J199" s="9">
        <f t="shared" si="11"/>
        <v>-5.3296778430095393E-2</v>
      </c>
    </row>
    <row r="200" spans="1:10" x14ac:dyDescent="0.25">
      <c r="A200" s="3" t="s">
        <v>7</v>
      </c>
      <c r="B200" s="3" t="s">
        <v>203</v>
      </c>
      <c r="C200" s="8">
        <v>2844.03143</v>
      </c>
      <c r="D200" s="8">
        <v>7693.3988399999998</v>
      </c>
      <c r="E200" s="9">
        <f t="shared" si="9"/>
        <v>1.7051033117450465</v>
      </c>
      <c r="F200" s="8">
        <v>4885.39156</v>
      </c>
      <c r="G200" s="9">
        <f t="shared" si="10"/>
        <v>0.57477629899536642</v>
      </c>
      <c r="H200" s="8">
        <v>13473.28218</v>
      </c>
      <c r="I200" s="8">
        <v>18990.618689999999</v>
      </c>
      <c r="J200" s="9">
        <f t="shared" si="11"/>
        <v>0.40950203790654949</v>
      </c>
    </row>
    <row r="201" spans="1:10" x14ac:dyDescent="0.25">
      <c r="A201" s="3" t="s">
        <v>7</v>
      </c>
      <c r="B201" s="3" t="s">
        <v>204</v>
      </c>
      <c r="C201" s="8">
        <v>132.99464</v>
      </c>
      <c r="D201" s="8">
        <v>94.395970000000005</v>
      </c>
      <c r="E201" s="9">
        <f t="shared" si="9"/>
        <v>-0.29022726028657997</v>
      </c>
      <c r="F201" s="8">
        <v>273.61644999999999</v>
      </c>
      <c r="G201" s="9">
        <f t="shared" si="10"/>
        <v>-0.65500623226417853</v>
      </c>
      <c r="H201" s="8">
        <v>890.92588000000001</v>
      </c>
      <c r="I201" s="8">
        <v>807.04592000000002</v>
      </c>
      <c r="J201" s="9">
        <f t="shared" si="11"/>
        <v>-9.4149201278112993E-2</v>
      </c>
    </row>
    <row r="202" spans="1:10" x14ac:dyDescent="0.25">
      <c r="A202" s="3" t="s">
        <v>7</v>
      </c>
      <c r="B202" s="3" t="s">
        <v>205</v>
      </c>
      <c r="C202" s="8">
        <v>159.83555999999999</v>
      </c>
      <c r="D202" s="8">
        <v>9.4773200000000006</v>
      </c>
      <c r="E202" s="9">
        <f t="shared" si="9"/>
        <v>-0.94070581039663514</v>
      </c>
      <c r="F202" s="8">
        <v>199.53824</v>
      </c>
      <c r="G202" s="9">
        <f t="shared" si="10"/>
        <v>-0.95250374063638132</v>
      </c>
      <c r="H202" s="8">
        <v>1158.9152200000001</v>
      </c>
      <c r="I202" s="8">
        <v>541.50286000000006</v>
      </c>
      <c r="J202" s="9">
        <f t="shared" si="11"/>
        <v>-0.53275023862401261</v>
      </c>
    </row>
    <row r="203" spans="1:10" x14ac:dyDescent="0.25">
      <c r="A203" s="3" t="s">
        <v>7</v>
      </c>
      <c r="B203" s="3" t="s">
        <v>206</v>
      </c>
      <c r="C203" s="8">
        <v>21.52347</v>
      </c>
      <c r="D203" s="8">
        <v>10.7027</v>
      </c>
      <c r="E203" s="9">
        <f t="shared" si="9"/>
        <v>-0.50274281981483471</v>
      </c>
      <c r="F203" s="8">
        <v>40.79504</v>
      </c>
      <c r="G203" s="9">
        <f t="shared" si="10"/>
        <v>-0.7376470276778746</v>
      </c>
      <c r="H203" s="8">
        <v>1195.9837600000001</v>
      </c>
      <c r="I203" s="8">
        <v>169.37334000000001</v>
      </c>
      <c r="J203" s="9">
        <f t="shared" si="11"/>
        <v>-0.85838157200395426</v>
      </c>
    </row>
    <row r="204" spans="1:10" x14ac:dyDescent="0.25">
      <c r="A204" s="3" t="s">
        <v>7</v>
      </c>
      <c r="B204" s="3" t="s">
        <v>207</v>
      </c>
      <c r="C204" s="8">
        <v>599.44245999999998</v>
      </c>
      <c r="D204" s="8">
        <v>341.91831000000002</v>
      </c>
      <c r="E204" s="9">
        <f t="shared" si="9"/>
        <v>-0.42960612099449869</v>
      </c>
      <c r="F204" s="8">
        <v>840.74644999999998</v>
      </c>
      <c r="G204" s="9">
        <f t="shared" si="10"/>
        <v>-0.59331578503840243</v>
      </c>
      <c r="H204" s="8">
        <v>2780.6940500000001</v>
      </c>
      <c r="I204" s="8">
        <v>2571.1026900000002</v>
      </c>
      <c r="J204" s="9">
        <f t="shared" si="11"/>
        <v>-7.5373757857323365E-2</v>
      </c>
    </row>
    <row r="205" spans="1:10" x14ac:dyDescent="0.25">
      <c r="A205" s="3" t="s">
        <v>7</v>
      </c>
      <c r="B205" s="3" t="s">
        <v>208</v>
      </c>
      <c r="C205" s="8">
        <v>5589.2212300000001</v>
      </c>
      <c r="D205" s="8">
        <v>644.15643</v>
      </c>
      <c r="E205" s="9">
        <f t="shared" si="9"/>
        <v>-0.88475023558872445</v>
      </c>
      <c r="F205" s="8">
        <v>1364.6771900000001</v>
      </c>
      <c r="G205" s="9">
        <f t="shared" si="10"/>
        <v>-0.52797889880463234</v>
      </c>
      <c r="H205" s="8">
        <v>17866.631529999999</v>
      </c>
      <c r="I205" s="8">
        <v>8095.2927499999996</v>
      </c>
      <c r="J205" s="9">
        <f t="shared" si="11"/>
        <v>-0.54690436546994703</v>
      </c>
    </row>
    <row r="206" spans="1:10" x14ac:dyDescent="0.25">
      <c r="A206" s="3" t="s">
        <v>7</v>
      </c>
      <c r="B206" s="3" t="s">
        <v>209</v>
      </c>
      <c r="C206" s="8">
        <v>8731.1037099999994</v>
      </c>
      <c r="D206" s="8">
        <v>10579.450779999999</v>
      </c>
      <c r="E206" s="9">
        <f t="shared" si="9"/>
        <v>0.21169684055900428</v>
      </c>
      <c r="F206" s="8">
        <v>10780.350899999999</v>
      </c>
      <c r="G206" s="9">
        <f t="shared" si="10"/>
        <v>-1.8635768154819599E-2</v>
      </c>
      <c r="H206" s="8">
        <v>58662.427230000001</v>
      </c>
      <c r="I206" s="8">
        <v>62631.050470000002</v>
      </c>
      <c r="J206" s="9">
        <f t="shared" si="11"/>
        <v>6.7651875781410631E-2</v>
      </c>
    </row>
    <row r="207" spans="1:10" x14ac:dyDescent="0.25">
      <c r="A207" s="3" t="s">
        <v>7</v>
      </c>
      <c r="B207" s="3" t="s">
        <v>210</v>
      </c>
      <c r="C207" s="8">
        <v>1.2073</v>
      </c>
      <c r="D207" s="8">
        <v>0</v>
      </c>
      <c r="E207" s="9">
        <f t="shared" si="9"/>
        <v>-1</v>
      </c>
      <c r="F207" s="8">
        <v>0</v>
      </c>
      <c r="G207" s="9" t="str">
        <f t="shared" si="10"/>
        <v/>
      </c>
      <c r="H207" s="8">
        <v>48.602930000000001</v>
      </c>
      <c r="I207" s="8">
        <v>18.619199999999999</v>
      </c>
      <c r="J207" s="9">
        <f t="shared" si="11"/>
        <v>-0.61691198452438978</v>
      </c>
    </row>
    <row r="208" spans="1:10" x14ac:dyDescent="0.25">
      <c r="A208" s="3" t="s">
        <v>7</v>
      </c>
      <c r="B208" s="3" t="s">
        <v>211</v>
      </c>
      <c r="C208" s="8">
        <v>0.18043000000000001</v>
      </c>
      <c r="D208" s="8">
        <v>0</v>
      </c>
      <c r="E208" s="9">
        <f t="shared" si="9"/>
        <v>-1</v>
      </c>
      <c r="F208" s="8">
        <v>0</v>
      </c>
      <c r="G208" s="9" t="str">
        <f t="shared" si="10"/>
        <v/>
      </c>
      <c r="H208" s="8">
        <v>423.09719999999999</v>
      </c>
      <c r="I208" s="8">
        <v>27.031849999999999</v>
      </c>
      <c r="J208" s="9">
        <f t="shared" si="11"/>
        <v>-0.93610959845633579</v>
      </c>
    </row>
    <row r="209" spans="1:10" x14ac:dyDescent="0.25">
      <c r="A209" s="3" t="s">
        <v>7</v>
      </c>
      <c r="B209" s="3" t="s">
        <v>212</v>
      </c>
      <c r="C209" s="8">
        <v>13491.971009999999</v>
      </c>
      <c r="D209" s="8">
        <v>8208.0227400000003</v>
      </c>
      <c r="E209" s="9">
        <f t="shared" si="9"/>
        <v>-0.39163649744604656</v>
      </c>
      <c r="F209" s="8">
        <v>12517.25288</v>
      </c>
      <c r="G209" s="9">
        <f t="shared" si="10"/>
        <v>-0.34426324859868129</v>
      </c>
      <c r="H209" s="8">
        <v>59530.223169999997</v>
      </c>
      <c r="I209" s="8">
        <v>49178.949099999998</v>
      </c>
      <c r="J209" s="9">
        <f t="shared" si="11"/>
        <v>-0.17388266864782187</v>
      </c>
    </row>
    <row r="210" spans="1:10" x14ac:dyDescent="0.25">
      <c r="A210" s="3" t="s">
        <v>7</v>
      </c>
      <c r="B210" s="3" t="s">
        <v>213</v>
      </c>
      <c r="C210" s="8">
        <v>1627.66967</v>
      </c>
      <c r="D210" s="8">
        <v>87.214399999999998</v>
      </c>
      <c r="E210" s="9">
        <f t="shared" si="9"/>
        <v>-0.94641762907580629</v>
      </c>
      <c r="F210" s="8">
        <v>395.81758000000002</v>
      </c>
      <c r="G210" s="9">
        <f t="shared" si="10"/>
        <v>-0.77966011514698264</v>
      </c>
      <c r="H210" s="8">
        <v>5795.3116099999997</v>
      </c>
      <c r="I210" s="8">
        <v>1753.12546</v>
      </c>
      <c r="J210" s="9">
        <f t="shared" si="11"/>
        <v>-0.69749245977128749</v>
      </c>
    </row>
    <row r="211" spans="1:10" x14ac:dyDescent="0.25">
      <c r="A211" s="3" t="s">
        <v>7</v>
      </c>
      <c r="B211" s="3" t="s">
        <v>214</v>
      </c>
      <c r="C211" s="8">
        <v>67124.596860000005</v>
      </c>
      <c r="D211" s="8">
        <v>52368.854200000002</v>
      </c>
      <c r="E211" s="9">
        <f t="shared" si="9"/>
        <v>-0.21982616433102253</v>
      </c>
      <c r="F211" s="8">
        <v>71863.749930000005</v>
      </c>
      <c r="G211" s="9">
        <f t="shared" si="10"/>
        <v>-0.27127579271871161</v>
      </c>
      <c r="H211" s="8">
        <v>264230.23282999999</v>
      </c>
      <c r="I211" s="8">
        <v>245037.46077000001</v>
      </c>
      <c r="J211" s="9">
        <f t="shared" si="11"/>
        <v>-7.2636548264892187E-2</v>
      </c>
    </row>
    <row r="212" spans="1:10" x14ac:dyDescent="0.25">
      <c r="A212" s="3" t="s">
        <v>7</v>
      </c>
      <c r="B212" s="3" t="s">
        <v>215</v>
      </c>
      <c r="C212" s="8">
        <v>920.52940999999998</v>
      </c>
      <c r="D212" s="8">
        <v>241.56610000000001</v>
      </c>
      <c r="E212" s="9">
        <f t="shared" si="9"/>
        <v>-0.73757916110469512</v>
      </c>
      <c r="F212" s="8">
        <v>1012.79499</v>
      </c>
      <c r="G212" s="9">
        <f t="shared" si="10"/>
        <v>-0.76148568823390406</v>
      </c>
      <c r="H212" s="8">
        <v>2395.2616200000002</v>
      </c>
      <c r="I212" s="8">
        <v>4384.4516700000004</v>
      </c>
      <c r="J212" s="9">
        <f t="shared" si="11"/>
        <v>0.83046880281912583</v>
      </c>
    </row>
    <row r="213" spans="1:10" x14ac:dyDescent="0.25">
      <c r="A213" s="3" t="s">
        <v>7</v>
      </c>
      <c r="B213" s="3" t="s">
        <v>216</v>
      </c>
      <c r="C213" s="8">
        <v>1195.15382</v>
      </c>
      <c r="D213" s="8">
        <v>797.35581000000002</v>
      </c>
      <c r="E213" s="9">
        <f t="shared" si="9"/>
        <v>-0.33284252063889141</v>
      </c>
      <c r="F213" s="8">
        <v>964.92481999999995</v>
      </c>
      <c r="G213" s="9">
        <f t="shared" si="10"/>
        <v>-0.17366017178416027</v>
      </c>
      <c r="H213" s="8">
        <v>8120.3103799999999</v>
      </c>
      <c r="I213" s="8">
        <v>6804.7715900000003</v>
      </c>
      <c r="J213" s="9">
        <f t="shared" si="11"/>
        <v>-0.16200597371747261</v>
      </c>
    </row>
    <row r="214" spans="1:10" x14ac:dyDescent="0.25">
      <c r="A214" s="3" t="s">
        <v>7</v>
      </c>
      <c r="B214" s="3" t="s">
        <v>217</v>
      </c>
      <c r="C214" s="8">
        <v>5449.00468</v>
      </c>
      <c r="D214" s="8">
        <v>5614.4743900000003</v>
      </c>
      <c r="E214" s="9">
        <f t="shared" si="9"/>
        <v>3.036696052167831E-2</v>
      </c>
      <c r="F214" s="8">
        <v>5819.6827700000003</v>
      </c>
      <c r="G214" s="9">
        <f t="shared" si="10"/>
        <v>-3.5261093793261811E-2</v>
      </c>
      <c r="H214" s="8">
        <v>56019.944300000003</v>
      </c>
      <c r="I214" s="8">
        <v>24423.124349999998</v>
      </c>
      <c r="J214" s="9">
        <f t="shared" si="11"/>
        <v>-0.56402805009572288</v>
      </c>
    </row>
    <row r="215" spans="1:10" x14ac:dyDescent="0.25">
      <c r="A215" s="3" t="s">
        <v>7</v>
      </c>
      <c r="B215" s="3" t="s">
        <v>218</v>
      </c>
      <c r="C215" s="8">
        <v>0</v>
      </c>
      <c r="D215" s="8">
        <v>0</v>
      </c>
      <c r="E215" s="9" t="str">
        <f t="shared" si="9"/>
        <v/>
      </c>
      <c r="F215" s="8">
        <v>32.272860000000001</v>
      </c>
      <c r="G215" s="9">
        <f t="shared" si="10"/>
        <v>-1</v>
      </c>
      <c r="H215" s="8">
        <v>0</v>
      </c>
      <c r="I215" s="8">
        <v>61.397660000000002</v>
      </c>
      <c r="J215" s="9" t="str">
        <f t="shared" si="11"/>
        <v/>
      </c>
    </row>
    <row r="216" spans="1:10" x14ac:dyDescent="0.25">
      <c r="A216" s="3" t="s">
        <v>7</v>
      </c>
      <c r="B216" s="3" t="s">
        <v>219</v>
      </c>
      <c r="C216" s="8">
        <v>0</v>
      </c>
      <c r="D216" s="8">
        <v>0</v>
      </c>
      <c r="E216" s="9" t="str">
        <f t="shared" si="9"/>
        <v/>
      </c>
      <c r="F216" s="8">
        <v>0</v>
      </c>
      <c r="G216" s="9" t="str">
        <f t="shared" si="10"/>
        <v/>
      </c>
      <c r="H216" s="8">
        <v>0</v>
      </c>
      <c r="I216" s="8">
        <v>0</v>
      </c>
      <c r="J216" s="9" t="str">
        <f t="shared" si="11"/>
        <v/>
      </c>
    </row>
    <row r="217" spans="1:10" x14ac:dyDescent="0.25">
      <c r="A217" s="3" t="s">
        <v>7</v>
      </c>
      <c r="B217" s="3" t="s">
        <v>220</v>
      </c>
      <c r="C217" s="8">
        <v>665.05990999999995</v>
      </c>
      <c r="D217" s="8">
        <v>856.64918999999998</v>
      </c>
      <c r="E217" s="9">
        <f t="shared" si="9"/>
        <v>0.28807822741863975</v>
      </c>
      <c r="F217" s="8">
        <v>1039.34005</v>
      </c>
      <c r="G217" s="9">
        <f t="shared" si="10"/>
        <v>-0.175775830056775</v>
      </c>
      <c r="H217" s="8">
        <v>2176.94067</v>
      </c>
      <c r="I217" s="8">
        <v>2829.1266999999998</v>
      </c>
      <c r="J217" s="9">
        <f t="shared" si="11"/>
        <v>0.29958833466968104</v>
      </c>
    </row>
    <row r="218" spans="1:10" x14ac:dyDescent="0.25">
      <c r="A218" s="3" t="s">
        <v>7</v>
      </c>
      <c r="B218" s="3" t="s">
        <v>221</v>
      </c>
      <c r="C218" s="8">
        <v>123.4712</v>
      </c>
      <c r="D218" s="8">
        <v>265.47807999999998</v>
      </c>
      <c r="E218" s="9">
        <f t="shared" si="9"/>
        <v>1.1501214858201751</v>
      </c>
      <c r="F218" s="8">
        <v>160.23060000000001</v>
      </c>
      <c r="G218" s="9">
        <f t="shared" si="10"/>
        <v>0.65685006484404318</v>
      </c>
      <c r="H218" s="8">
        <v>947.72056999999995</v>
      </c>
      <c r="I218" s="8">
        <v>2581.0613400000002</v>
      </c>
      <c r="J218" s="9">
        <f t="shared" si="11"/>
        <v>1.723441298736399</v>
      </c>
    </row>
    <row r="219" spans="1:10" x14ac:dyDescent="0.25">
      <c r="A219" s="3" t="s">
        <v>7</v>
      </c>
      <c r="B219" s="3" t="s">
        <v>222</v>
      </c>
      <c r="C219" s="8">
        <v>19957.04046</v>
      </c>
      <c r="D219" s="8">
        <v>44128.937749999997</v>
      </c>
      <c r="E219" s="9">
        <f t="shared" si="9"/>
        <v>1.2111964866959033</v>
      </c>
      <c r="F219" s="8">
        <v>38032.98691</v>
      </c>
      <c r="G219" s="9">
        <f t="shared" si="10"/>
        <v>0.16028062309240276</v>
      </c>
      <c r="H219" s="8">
        <v>204812.93859999999</v>
      </c>
      <c r="I219" s="8">
        <v>191611.07433999999</v>
      </c>
      <c r="J219" s="9">
        <f t="shared" si="11"/>
        <v>-6.4458155574747433E-2</v>
      </c>
    </row>
    <row r="220" spans="1:10" x14ac:dyDescent="0.25">
      <c r="A220" s="3" t="s">
        <v>7</v>
      </c>
      <c r="B220" s="3" t="s">
        <v>223</v>
      </c>
      <c r="C220" s="8">
        <v>108.29852</v>
      </c>
      <c r="D220" s="8">
        <v>226.43637000000001</v>
      </c>
      <c r="E220" s="9">
        <f t="shared" si="9"/>
        <v>1.0908537808272913</v>
      </c>
      <c r="F220" s="8">
        <v>20.130240000000001</v>
      </c>
      <c r="G220" s="9">
        <f t="shared" si="10"/>
        <v>10.248567826315037</v>
      </c>
      <c r="H220" s="8">
        <v>266.35921999999999</v>
      </c>
      <c r="I220" s="8">
        <v>457.86817000000002</v>
      </c>
      <c r="J220" s="9">
        <f t="shared" si="11"/>
        <v>0.71898750116478061</v>
      </c>
    </row>
    <row r="221" spans="1:10" x14ac:dyDescent="0.25">
      <c r="A221" s="3" t="s">
        <v>7</v>
      </c>
      <c r="B221" s="3" t="s">
        <v>224</v>
      </c>
      <c r="C221" s="8">
        <v>46.888390000000001</v>
      </c>
      <c r="D221" s="8">
        <v>57.701079999999997</v>
      </c>
      <c r="E221" s="9">
        <f t="shared" si="9"/>
        <v>0.23060484695678385</v>
      </c>
      <c r="F221" s="8">
        <v>79.739810000000006</v>
      </c>
      <c r="G221" s="9">
        <f t="shared" si="10"/>
        <v>-0.27638302624498357</v>
      </c>
      <c r="H221" s="8">
        <v>254.25977</v>
      </c>
      <c r="I221" s="8">
        <v>381.02553999999998</v>
      </c>
      <c r="J221" s="9">
        <f t="shared" si="11"/>
        <v>0.49856794096840407</v>
      </c>
    </row>
    <row r="222" spans="1:10" x14ac:dyDescent="0.25">
      <c r="A222" s="3" t="s">
        <v>7</v>
      </c>
      <c r="B222" s="3" t="s">
        <v>225</v>
      </c>
      <c r="C222" s="8">
        <v>1657.0479600000001</v>
      </c>
      <c r="D222" s="8">
        <v>2139.5980599999998</v>
      </c>
      <c r="E222" s="9">
        <f t="shared" si="9"/>
        <v>0.29121070219355616</v>
      </c>
      <c r="F222" s="8">
        <v>1610.0211400000001</v>
      </c>
      <c r="G222" s="9">
        <f t="shared" si="10"/>
        <v>0.32892544504105059</v>
      </c>
      <c r="H222" s="8">
        <v>5992.2482</v>
      </c>
      <c r="I222" s="8">
        <v>7336.9830700000002</v>
      </c>
      <c r="J222" s="9">
        <f t="shared" si="11"/>
        <v>0.22441241168882153</v>
      </c>
    </row>
    <row r="223" spans="1:10" x14ac:dyDescent="0.25">
      <c r="A223" s="3" t="s">
        <v>7</v>
      </c>
      <c r="B223" s="3" t="s">
        <v>226</v>
      </c>
      <c r="C223" s="8">
        <v>44423.446680000001</v>
      </c>
      <c r="D223" s="8">
        <v>39193.152629999997</v>
      </c>
      <c r="E223" s="9">
        <f t="shared" si="9"/>
        <v>-0.11773724104921257</v>
      </c>
      <c r="F223" s="8">
        <v>17036.73862</v>
      </c>
      <c r="G223" s="9">
        <f t="shared" si="10"/>
        <v>1.3005079495666991</v>
      </c>
      <c r="H223" s="8">
        <v>226898.5656</v>
      </c>
      <c r="I223" s="8">
        <v>216178.92107000001</v>
      </c>
      <c r="J223" s="9">
        <f t="shared" si="11"/>
        <v>-4.7244214619221903E-2</v>
      </c>
    </row>
    <row r="224" spans="1:10" x14ac:dyDescent="0.25">
      <c r="A224" s="3" t="s">
        <v>7</v>
      </c>
      <c r="B224" s="3" t="s">
        <v>227</v>
      </c>
      <c r="C224" s="8">
        <v>59.960140000000003</v>
      </c>
      <c r="D224" s="8">
        <v>3.7231000000000001</v>
      </c>
      <c r="E224" s="9">
        <f t="shared" si="9"/>
        <v>-0.93790708293876568</v>
      </c>
      <c r="F224" s="8">
        <v>180.56675000000001</v>
      </c>
      <c r="G224" s="9">
        <f t="shared" si="10"/>
        <v>-0.97938103222215611</v>
      </c>
      <c r="H224" s="8">
        <v>206.02677</v>
      </c>
      <c r="I224" s="8">
        <v>233.25791000000001</v>
      </c>
      <c r="J224" s="9">
        <f t="shared" si="11"/>
        <v>0.13217282394904317</v>
      </c>
    </row>
    <row r="225" spans="1:10" x14ac:dyDescent="0.25">
      <c r="A225" s="3" t="s">
        <v>7</v>
      </c>
      <c r="B225" s="3" t="s">
        <v>228</v>
      </c>
      <c r="C225" s="8">
        <v>29.78</v>
      </c>
      <c r="D225" s="8">
        <v>200.74536000000001</v>
      </c>
      <c r="E225" s="9">
        <f t="shared" si="9"/>
        <v>5.7409456010745465</v>
      </c>
      <c r="F225" s="8">
        <v>85.134519999999995</v>
      </c>
      <c r="G225" s="9">
        <f t="shared" si="10"/>
        <v>1.3579784087582807</v>
      </c>
      <c r="H225" s="8">
        <v>204.11490000000001</v>
      </c>
      <c r="I225" s="8">
        <v>348.67921000000001</v>
      </c>
      <c r="J225" s="9">
        <f t="shared" si="11"/>
        <v>0.7082496672217462</v>
      </c>
    </row>
    <row r="226" spans="1:10" s="5" customFormat="1" x14ac:dyDescent="0.25">
      <c r="A226" s="5" t="s">
        <v>7</v>
      </c>
      <c r="B226" s="5" t="s">
        <v>229</v>
      </c>
      <c r="C226" s="10">
        <v>1496070.90475</v>
      </c>
      <c r="D226" s="10">
        <v>1425970.6864499999</v>
      </c>
      <c r="E226" s="11">
        <f t="shared" si="9"/>
        <v>-4.685621388493888E-2</v>
      </c>
      <c r="F226" s="10">
        <v>1426552.3473799999</v>
      </c>
      <c r="G226" s="11">
        <f t="shared" si="10"/>
        <v>-4.0773893160550578E-4</v>
      </c>
      <c r="H226" s="10">
        <v>6815335.34564</v>
      </c>
      <c r="I226" s="10">
        <v>6647623.8562200004</v>
      </c>
      <c r="J226" s="11">
        <f t="shared" si="11"/>
        <v>-2.4607958510404093E-2</v>
      </c>
    </row>
    <row r="227" spans="1:10" x14ac:dyDescent="0.25">
      <c r="A227" s="3" t="s">
        <v>230</v>
      </c>
      <c r="B227" s="3" t="s">
        <v>8</v>
      </c>
      <c r="C227" s="8">
        <v>61065.483220000002</v>
      </c>
      <c r="D227" s="8">
        <v>48002.900130000002</v>
      </c>
      <c r="E227" s="9">
        <f t="shared" si="9"/>
        <v>-0.21391107383756491</v>
      </c>
      <c r="F227" s="8">
        <v>74190.422869999995</v>
      </c>
      <c r="G227" s="9">
        <f t="shared" si="10"/>
        <v>-0.3529771327208503</v>
      </c>
      <c r="H227" s="8">
        <v>274971.04197000002</v>
      </c>
      <c r="I227" s="8">
        <v>308641.89637999999</v>
      </c>
      <c r="J227" s="9">
        <f t="shared" si="11"/>
        <v>0.12245236505185719</v>
      </c>
    </row>
    <row r="228" spans="1:10" x14ac:dyDescent="0.25">
      <c r="A228" s="3" t="s">
        <v>230</v>
      </c>
      <c r="B228" s="3" t="s">
        <v>231</v>
      </c>
      <c r="C228" s="8">
        <v>0</v>
      </c>
      <c r="D228" s="8">
        <v>19.597999999999999</v>
      </c>
      <c r="E228" s="9" t="str">
        <f t="shared" si="9"/>
        <v/>
      </c>
      <c r="F228" s="8">
        <v>0</v>
      </c>
      <c r="G228" s="9" t="str">
        <f t="shared" si="10"/>
        <v/>
      </c>
      <c r="H228" s="8">
        <v>0</v>
      </c>
      <c r="I228" s="8">
        <v>19.597999999999999</v>
      </c>
      <c r="J228" s="9" t="str">
        <f t="shared" si="11"/>
        <v/>
      </c>
    </row>
    <row r="229" spans="1:10" x14ac:dyDescent="0.25">
      <c r="A229" s="3" t="s">
        <v>230</v>
      </c>
      <c r="B229" s="3" t="s">
        <v>10</v>
      </c>
      <c r="C229" s="8">
        <v>29.865829999999999</v>
      </c>
      <c r="D229" s="8">
        <v>76.419300000000007</v>
      </c>
      <c r="E229" s="9">
        <f t="shared" si="9"/>
        <v>1.5587535990126513</v>
      </c>
      <c r="F229" s="8">
        <v>27.799790000000002</v>
      </c>
      <c r="G229" s="9">
        <f t="shared" si="10"/>
        <v>1.7489164486494322</v>
      </c>
      <c r="H229" s="8">
        <v>218.36706000000001</v>
      </c>
      <c r="I229" s="8">
        <v>138.08479</v>
      </c>
      <c r="J229" s="9">
        <f t="shared" si="11"/>
        <v>-0.36764826160136066</v>
      </c>
    </row>
    <row r="230" spans="1:10" x14ac:dyDescent="0.25">
      <c r="A230" s="3" t="s">
        <v>230</v>
      </c>
      <c r="B230" s="3" t="s">
        <v>11</v>
      </c>
      <c r="C230" s="8">
        <v>0.10109</v>
      </c>
      <c r="D230" s="8">
        <v>47.067480000000003</v>
      </c>
      <c r="E230" s="9">
        <f t="shared" si="9"/>
        <v>464.59976258779307</v>
      </c>
      <c r="F230" s="8">
        <v>0.16067999999999999</v>
      </c>
      <c r="G230" s="9">
        <f t="shared" si="10"/>
        <v>291.92681105302466</v>
      </c>
      <c r="H230" s="8">
        <v>12.5756</v>
      </c>
      <c r="I230" s="8">
        <v>61.227800000000002</v>
      </c>
      <c r="J230" s="9">
        <f t="shared" si="11"/>
        <v>3.8687776328763643</v>
      </c>
    </row>
    <row r="231" spans="1:10" x14ac:dyDescent="0.25">
      <c r="A231" s="3" t="s">
        <v>230</v>
      </c>
      <c r="B231" s="3" t="s">
        <v>12</v>
      </c>
      <c r="C231" s="8">
        <v>22405.416499999999</v>
      </c>
      <c r="D231" s="8">
        <v>20100.627229999998</v>
      </c>
      <c r="E231" s="9">
        <f t="shared" si="9"/>
        <v>-0.10286750393593447</v>
      </c>
      <c r="F231" s="8">
        <v>22477.425930000001</v>
      </c>
      <c r="G231" s="9">
        <f t="shared" si="10"/>
        <v>-0.10574158746655038</v>
      </c>
      <c r="H231" s="8">
        <v>114538.82739000001</v>
      </c>
      <c r="I231" s="8">
        <v>101285.79671</v>
      </c>
      <c r="J231" s="9">
        <f t="shared" si="11"/>
        <v>-0.11570775589376325</v>
      </c>
    </row>
    <row r="232" spans="1:10" x14ac:dyDescent="0.25">
      <c r="A232" s="3" t="s">
        <v>230</v>
      </c>
      <c r="B232" s="3" t="s">
        <v>14</v>
      </c>
      <c r="C232" s="8">
        <v>1.72662</v>
      </c>
      <c r="D232" s="8">
        <v>164.10883000000001</v>
      </c>
      <c r="E232" s="9">
        <f t="shared" si="9"/>
        <v>94.046292756947096</v>
      </c>
      <c r="F232" s="8">
        <v>84.176959999999994</v>
      </c>
      <c r="G232" s="9">
        <f t="shared" si="10"/>
        <v>0.94956945463461762</v>
      </c>
      <c r="H232" s="8">
        <v>493.88684000000001</v>
      </c>
      <c r="I232" s="8">
        <v>529.36897999999997</v>
      </c>
      <c r="J232" s="9">
        <f t="shared" si="11"/>
        <v>7.1842651243754441E-2</v>
      </c>
    </row>
    <row r="233" spans="1:10" x14ac:dyDescent="0.25">
      <c r="A233" s="3" t="s">
        <v>230</v>
      </c>
      <c r="B233" s="3" t="s">
        <v>15</v>
      </c>
      <c r="C233" s="8">
        <v>0</v>
      </c>
      <c r="D233" s="8">
        <v>0</v>
      </c>
      <c r="E233" s="9" t="str">
        <f t="shared" si="9"/>
        <v/>
      </c>
      <c r="F233" s="8">
        <v>0</v>
      </c>
      <c r="G233" s="9" t="str">
        <f t="shared" si="10"/>
        <v/>
      </c>
      <c r="H233" s="8">
        <v>0</v>
      </c>
      <c r="I233" s="8">
        <v>0</v>
      </c>
      <c r="J233" s="9" t="str">
        <f t="shared" si="11"/>
        <v/>
      </c>
    </row>
    <row r="234" spans="1:10" x14ac:dyDescent="0.25">
      <c r="A234" s="3" t="s">
        <v>230</v>
      </c>
      <c r="B234" s="3" t="s">
        <v>16</v>
      </c>
      <c r="C234" s="8">
        <v>364.89416</v>
      </c>
      <c r="D234" s="8">
        <v>207.08802</v>
      </c>
      <c r="E234" s="9">
        <f t="shared" si="9"/>
        <v>-0.43247099378077192</v>
      </c>
      <c r="F234" s="8">
        <v>201.51539</v>
      </c>
      <c r="G234" s="9">
        <f t="shared" si="10"/>
        <v>2.7653619904663307E-2</v>
      </c>
      <c r="H234" s="8">
        <v>2647.4530399999999</v>
      </c>
      <c r="I234" s="8">
        <v>952.02806999999996</v>
      </c>
      <c r="J234" s="9">
        <f t="shared" si="11"/>
        <v>-0.64039850542542576</v>
      </c>
    </row>
    <row r="235" spans="1:10" x14ac:dyDescent="0.25">
      <c r="A235" s="3" t="s">
        <v>230</v>
      </c>
      <c r="B235" s="3" t="s">
        <v>17</v>
      </c>
      <c r="C235" s="8">
        <v>0</v>
      </c>
      <c r="D235" s="8">
        <v>0</v>
      </c>
      <c r="E235" s="9" t="str">
        <f t="shared" si="9"/>
        <v/>
      </c>
      <c r="F235" s="8">
        <v>0</v>
      </c>
      <c r="G235" s="9" t="str">
        <f t="shared" si="10"/>
        <v/>
      </c>
      <c r="H235" s="8">
        <v>0</v>
      </c>
      <c r="I235" s="8">
        <v>1.3195699999999999</v>
      </c>
      <c r="J235" s="9" t="str">
        <f t="shared" si="11"/>
        <v/>
      </c>
    </row>
    <row r="236" spans="1:10" x14ac:dyDescent="0.25">
      <c r="A236" s="3" t="s">
        <v>230</v>
      </c>
      <c r="B236" s="3" t="s">
        <v>18</v>
      </c>
      <c r="C236" s="8">
        <v>840.03764000000001</v>
      </c>
      <c r="D236" s="8">
        <v>264.50393000000003</v>
      </c>
      <c r="E236" s="9">
        <f t="shared" si="9"/>
        <v>-0.685128478290568</v>
      </c>
      <c r="F236" s="8">
        <v>294.88758999999999</v>
      </c>
      <c r="G236" s="9">
        <f t="shared" si="10"/>
        <v>-0.10303471909414685</v>
      </c>
      <c r="H236" s="8">
        <v>5030.0423799999999</v>
      </c>
      <c r="I236" s="8">
        <v>2053.0789100000002</v>
      </c>
      <c r="J236" s="9">
        <f t="shared" si="11"/>
        <v>-0.59183665764661009</v>
      </c>
    </row>
    <row r="237" spans="1:10" x14ac:dyDescent="0.25">
      <c r="A237" s="3" t="s">
        <v>230</v>
      </c>
      <c r="B237" s="3" t="s">
        <v>19</v>
      </c>
      <c r="C237" s="8">
        <v>6708.5132899999999</v>
      </c>
      <c r="D237" s="8">
        <v>4923.7152299999998</v>
      </c>
      <c r="E237" s="9">
        <f t="shared" si="9"/>
        <v>-0.26604971665786181</v>
      </c>
      <c r="F237" s="8">
        <v>6412.33403</v>
      </c>
      <c r="G237" s="9">
        <f t="shared" si="10"/>
        <v>-0.23214929119966632</v>
      </c>
      <c r="H237" s="8">
        <v>27554.145980000001</v>
      </c>
      <c r="I237" s="8">
        <v>22408.544590000001</v>
      </c>
      <c r="J237" s="9">
        <f t="shared" si="11"/>
        <v>-0.18674508706366366</v>
      </c>
    </row>
    <row r="238" spans="1:10" x14ac:dyDescent="0.25">
      <c r="A238" s="3" t="s">
        <v>230</v>
      </c>
      <c r="B238" s="3" t="s">
        <v>20</v>
      </c>
      <c r="C238" s="8">
        <v>0</v>
      </c>
      <c r="D238" s="8">
        <v>0</v>
      </c>
      <c r="E238" s="9" t="str">
        <f t="shared" si="9"/>
        <v/>
      </c>
      <c r="F238" s="8">
        <v>29.520949999999999</v>
      </c>
      <c r="G238" s="9">
        <f t="shared" si="10"/>
        <v>-1</v>
      </c>
      <c r="H238" s="8">
        <v>6.6946199999999996</v>
      </c>
      <c r="I238" s="8">
        <v>29.530950000000001</v>
      </c>
      <c r="J238" s="9">
        <f t="shared" si="11"/>
        <v>3.4111465624635908</v>
      </c>
    </row>
    <row r="239" spans="1:10" x14ac:dyDescent="0.25">
      <c r="A239" s="3" t="s">
        <v>230</v>
      </c>
      <c r="B239" s="3" t="s">
        <v>21</v>
      </c>
      <c r="C239" s="8">
        <v>2392.42067</v>
      </c>
      <c r="D239" s="8">
        <v>539.33321999999998</v>
      </c>
      <c r="E239" s="9">
        <f t="shared" si="9"/>
        <v>-0.77456589187552871</v>
      </c>
      <c r="F239" s="8">
        <v>282.56276000000003</v>
      </c>
      <c r="G239" s="9">
        <f t="shared" si="10"/>
        <v>0.90872010168643569</v>
      </c>
      <c r="H239" s="8">
        <v>4077.4361100000001</v>
      </c>
      <c r="I239" s="8">
        <v>2113.8293699999999</v>
      </c>
      <c r="J239" s="9">
        <f t="shared" si="11"/>
        <v>-0.48157878799969722</v>
      </c>
    </row>
    <row r="240" spans="1:10" x14ac:dyDescent="0.25">
      <c r="A240" s="3" t="s">
        <v>230</v>
      </c>
      <c r="B240" s="3" t="s">
        <v>22</v>
      </c>
      <c r="C240" s="8">
        <v>2123.7275399999999</v>
      </c>
      <c r="D240" s="8">
        <v>1263.02109</v>
      </c>
      <c r="E240" s="9">
        <f t="shared" si="9"/>
        <v>-0.40528101358990709</v>
      </c>
      <c r="F240" s="8">
        <v>2002.36536</v>
      </c>
      <c r="G240" s="9">
        <f t="shared" si="10"/>
        <v>-0.36923544762080784</v>
      </c>
      <c r="H240" s="8">
        <v>7420.1696099999999</v>
      </c>
      <c r="I240" s="8">
        <v>7683.3698000000004</v>
      </c>
      <c r="J240" s="9">
        <f t="shared" si="11"/>
        <v>3.5470912908148522E-2</v>
      </c>
    </row>
    <row r="241" spans="1:10" x14ac:dyDescent="0.25">
      <c r="A241" s="3" t="s">
        <v>230</v>
      </c>
      <c r="B241" s="3" t="s">
        <v>23</v>
      </c>
      <c r="C241" s="8">
        <v>3782.8012899999999</v>
      </c>
      <c r="D241" s="8">
        <v>3320.1462200000001</v>
      </c>
      <c r="E241" s="9">
        <f t="shared" si="9"/>
        <v>-0.12230488321526389</v>
      </c>
      <c r="F241" s="8">
        <v>3949.0748899999999</v>
      </c>
      <c r="G241" s="9">
        <f t="shared" si="10"/>
        <v>-0.15925974754051819</v>
      </c>
      <c r="H241" s="8">
        <v>18062.623769999998</v>
      </c>
      <c r="I241" s="8">
        <v>18612.958780000001</v>
      </c>
      <c r="J241" s="9">
        <f t="shared" si="11"/>
        <v>3.0468165478486409E-2</v>
      </c>
    </row>
    <row r="242" spans="1:10" x14ac:dyDescent="0.25">
      <c r="A242" s="3" t="s">
        <v>230</v>
      </c>
      <c r="B242" s="3" t="s">
        <v>24</v>
      </c>
      <c r="C242" s="8">
        <v>5631.0158499999998</v>
      </c>
      <c r="D242" s="8">
        <v>3523.1208900000001</v>
      </c>
      <c r="E242" s="9">
        <f t="shared" si="9"/>
        <v>-0.37433653467695349</v>
      </c>
      <c r="F242" s="8">
        <v>3953.4888700000001</v>
      </c>
      <c r="G242" s="9">
        <f t="shared" si="10"/>
        <v>-0.10885776946679504</v>
      </c>
      <c r="H242" s="8">
        <v>25720.69817</v>
      </c>
      <c r="I242" s="8">
        <v>20514.41936</v>
      </c>
      <c r="J242" s="9">
        <f t="shared" si="11"/>
        <v>-0.20241592104496131</v>
      </c>
    </row>
    <row r="243" spans="1:10" x14ac:dyDescent="0.25">
      <c r="A243" s="3" t="s">
        <v>230</v>
      </c>
      <c r="B243" s="3" t="s">
        <v>25</v>
      </c>
      <c r="C243" s="8">
        <v>4.2500000000000003E-3</v>
      </c>
      <c r="D243" s="8">
        <v>2.6963200000000001</v>
      </c>
      <c r="E243" s="9">
        <f t="shared" si="9"/>
        <v>633.4282352941176</v>
      </c>
      <c r="F243" s="8">
        <v>76.825969999999998</v>
      </c>
      <c r="G243" s="9">
        <f t="shared" si="10"/>
        <v>-0.96490353457300959</v>
      </c>
      <c r="H243" s="8">
        <v>26.557690000000001</v>
      </c>
      <c r="I243" s="8">
        <v>124.48398</v>
      </c>
      <c r="J243" s="9">
        <f t="shared" si="11"/>
        <v>3.6873045057759164</v>
      </c>
    </row>
    <row r="244" spans="1:10" x14ac:dyDescent="0.25">
      <c r="A244" s="3" t="s">
        <v>230</v>
      </c>
      <c r="B244" s="3" t="s">
        <v>26</v>
      </c>
      <c r="C244" s="8">
        <v>175.55357000000001</v>
      </c>
      <c r="D244" s="8">
        <v>211.04267999999999</v>
      </c>
      <c r="E244" s="9">
        <f t="shared" si="9"/>
        <v>0.20215544463151613</v>
      </c>
      <c r="F244" s="8">
        <v>73.903589999999994</v>
      </c>
      <c r="G244" s="9">
        <f t="shared" si="10"/>
        <v>1.8556485550972557</v>
      </c>
      <c r="H244" s="8">
        <v>1338.4376500000001</v>
      </c>
      <c r="I244" s="8">
        <v>1355.8610100000001</v>
      </c>
      <c r="J244" s="9">
        <f t="shared" si="11"/>
        <v>1.3017685209318453E-2</v>
      </c>
    </row>
    <row r="245" spans="1:10" x14ac:dyDescent="0.25">
      <c r="A245" s="3" t="s">
        <v>230</v>
      </c>
      <c r="B245" s="3" t="s">
        <v>27</v>
      </c>
      <c r="C245" s="8">
        <v>14.49649</v>
      </c>
      <c r="D245" s="8">
        <v>1.49692</v>
      </c>
      <c r="E245" s="9">
        <f t="shared" si="9"/>
        <v>-0.89673914168188296</v>
      </c>
      <c r="F245" s="8">
        <v>38.043379999999999</v>
      </c>
      <c r="G245" s="9">
        <f t="shared" si="10"/>
        <v>-0.96065228694190685</v>
      </c>
      <c r="H245" s="8">
        <v>280.15008</v>
      </c>
      <c r="I245" s="8">
        <v>262.75774999999999</v>
      </c>
      <c r="J245" s="9">
        <f t="shared" si="11"/>
        <v>-6.2082188232821522E-2</v>
      </c>
    </row>
    <row r="246" spans="1:10" x14ac:dyDescent="0.25">
      <c r="A246" s="3" t="s">
        <v>230</v>
      </c>
      <c r="B246" s="3" t="s">
        <v>28</v>
      </c>
      <c r="C246" s="8">
        <v>49.769489999999998</v>
      </c>
      <c r="D246" s="8">
        <v>0</v>
      </c>
      <c r="E246" s="9">
        <f t="shared" si="9"/>
        <v>-1</v>
      </c>
      <c r="F246" s="8">
        <v>75.822329999999994</v>
      </c>
      <c r="G246" s="9">
        <f t="shared" si="10"/>
        <v>-1</v>
      </c>
      <c r="H246" s="8">
        <v>181.21523999999999</v>
      </c>
      <c r="I246" s="8">
        <v>234.59266</v>
      </c>
      <c r="J246" s="9">
        <f t="shared" si="11"/>
        <v>0.29455259943920842</v>
      </c>
    </row>
    <row r="247" spans="1:10" x14ac:dyDescent="0.25">
      <c r="A247" s="3" t="s">
        <v>230</v>
      </c>
      <c r="B247" s="3" t="s">
        <v>29</v>
      </c>
      <c r="C247" s="8">
        <v>170.86845</v>
      </c>
      <c r="D247" s="8">
        <v>3.3424800000000001</v>
      </c>
      <c r="E247" s="9">
        <f t="shared" si="9"/>
        <v>-0.98043828453994875</v>
      </c>
      <c r="F247" s="8">
        <v>5.0730000000000004</v>
      </c>
      <c r="G247" s="9">
        <f t="shared" si="10"/>
        <v>-0.34112359550561799</v>
      </c>
      <c r="H247" s="8">
        <v>510.91645</v>
      </c>
      <c r="I247" s="8">
        <v>225.45206999999999</v>
      </c>
      <c r="J247" s="9">
        <f t="shared" si="11"/>
        <v>-0.5587300624201863</v>
      </c>
    </row>
    <row r="248" spans="1:10" x14ac:dyDescent="0.25">
      <c r="A248" s="3" t="s">
        <v>230</v>
      </c>
      <c r="B248" s="3" t="s">
        <v>30</v>
      </c>
      <c r="C248" s="8">
        <v>135.42701</v>
      </c>
      <c r="D248" s="8">
        <v>217.00327999999999</v>
      </c>
      <c r="E248" s="9">
        <f t="shared" si="9"/>
        <v>0.60236336902069976</v>
      </c>
      <c r="F248" s="8">
        <v>274.01497000000001</v>
      </c>
      <c r="G248" s="9">
        <f t="shared" si="10"/>
        <v>-0.20806049392118986</v>
      </c>
      <c r="H248" s="8">
        <v>1721.5171800000001</v>
      </c>
      <c r="I248" s="8">
        <v>1539.3969199999999</v>
      </c>
      <c r="J248" s="9">
        <f t="shared" si="11"/>
        <v>-0.10579055621158551</v>
      </c>
    </row>
    <row r="249" spans="1:10" x14ac:dyDescent="0.25">
      <c r="A249" s="3" t="s">
        <v>230</v>
      </c>
      <c r="B249" s="3" t="s">
        <v>31</v>
      </c>
      <c r="C249" s="8">
        <v>3617.5864900000001</v>
      </c>
      <c r="D249" s="8">
        <v>9494.1828399999995</v>
      </c>
      <c r="E249" s="9">
        <f t="shared" si="9"/>
        <v>1.6244522048731995</v>
      </c>
      <c r="F249" s="8">
        <v>7086.5490799999998</v>
      </c>
      <c r="G249" s="9">
        <f t="shared" si="10"/>
        <v>0.33974699572672673</v>
      </c>
      <c r="H249" s="8">
        <v>17516.97695</v>
      </c>
      <c r="I249" s="8">
        <v>32444.402139999998</v>
      </c>
      <c r="J249" s="9">
        <f t="shared" si="11"/>
        <v>0.85216902623143542</v>
      </c>
    </row>
    <row r="250" spans="1:10" x14ac:dyDescent="0.25">
      <c r="A250" s="3" t="s">
        <v>230</v>
      </c>
      <c r="B250" s="3" t="s">
        <v>232</v>
      </c>
      <c r="C250" s="8">
        <v>255.71001000000001</v>
      </c>
      <c r="D250" s="8">
        <v>91.326599999999999</v>
      </c>
      <c r="E250" s="9">
        <f t="shared" si="9"/>
        <v>-0.64285089973599385</v>
      </c>
      <c r="F250" s="8">
        <v>86.155829999999995</v>
      </c>
      <c r="G250" s="9">
        <f t="shared" si="10"/>
        <v>6.0016484084710386E-2</v>
      </c>
      <c r="H250" s="8">
        <v>1029.7787499999999</v>
      </c>
      <c r="I250" s="8">
        <v>285.73579999999998</v>
      </c>
      <c r="J250" s="9">
        <f t="shared" si="11"/>
        <v>-0.722526999124812</v>
      </c>
    </row>
    <row r="251" spans="1:10" x14ac:dyDescent="0.25">
      <c r="A251" s="3" t="s">
        <v>230</v>
      </c>
      <c r="B251" s="3" t="s">
        <v>32</v>
      </c>
      <c r="C251" s="8">
        <v>0</v>
      </c>
      <c r="D251" s="8">
        <v>0.44879000000000002</v>
      </c>
      <c r="E251" s="9" t="str">
        <f t="shared" si="9"/>
        <v/>
      </c>
      <c r="F251" s="8">
        <v>7.9807600000000001</v>
      </c>
      <c r="G251" s="9">
        <f t="shared" si="10"/>
        <v>-0.94376600724743009</v>
      </c>
      <c r="H251" s="8">
        <v>0</v>
      </c>
      <c r="I251" s="8">
        <v>8.4295500000000008</v>
      </c>
      <c r="J251" s="9" t="str">
        <f t="shared" si="11"/>
        <v/>
      </c>
    </row>
    <row r="252" spans="1:10" x14ac:dyDescent="0.25">
      <c r="A252" s="3" t="s">
        <v>230</v>
      </c>
      <c r="B252" s="3" t="s">
        <v>33</v>
      </c>
      <c r="C252" s="8">
        <v>33.633389999999999</v>
      </c>
      <c r="D252" s="8">
        <v>167.09296000000001</v>
      </c>
      <c r="E252" s="9">
        <f t="shared" si="9"/>
        <v>3.9680677445835819</v>
      </c>
      <c r="F252" s="8">
        <v>122.61897999999999</v>
      </c>
      <c r="G252" s="9">
        <f t="shared" si="10"/>
        <v>0.36270061943102139</v>
      </c>
      <c r="H252" s="8">
        <v>312.04070999999999</v>
      </c>
      <c r="I252" s="8">
        <v>376.43342999999999</v>
      </c>
      <c r="J252" s="9">
        <f t="shared" si="11"/>
        <v>0.20635999706576746</v>
      </c>
    </row>
    <row r="253" spans="1:10" x14ac:dyDescent="0.25">
      <c r="A253" s="3" t="s">
        <v>230</v>
      </c>
      <c r="B253" s="3" t="s">
        <v>34</v>
      </c>
      <c r="C253" s="8">
        <v>0</v>
      </c>
      <c r="D253" s="8">
        <v>0</v>
      </c>
      <c r="E253" s="9" t="str">
        <f t="shared" si="9"/>
        <v/>
      </c>
      <c r="F253" s="8">
        <v>0</v>
      </c>
      <c r="G253" s="9" t="str">
        <f t="shared" si="10"/>
        <v/>
      </c>
      <c r="H253" s="8">
        <v>3.8124500000000001</v>
      </c>
      <c r="I253" s="8">
        <v>0</v>
      </c>
      <c r="J253" s="9">
        <f t="shared" si="11"/>
        <v>-1</v>
      </c>
    </row>
    <row r="254" spans="1:10" x14ac:dyDescent="0.25">
      <c r="A254" s="3" t="s">
        <v>230</v>
      </c>
      <c r="B254" s="3" t="s">
        <v>35</v>
      </c>
      <c r="C254" s="8">
        <v>18085.298129999999</v>
      </c>
      <c r="D254" s="8">
        <v>17940.660909999999</v>
      </c>
      <c r="E254" s="9">
        <f t="shared" si="9"/>
        <v>-7.9975026654426351E-3</v>
      </c>
      <c r="F254" s="8">
        <v>18821.603650000001</v>
      </c>
      <c r="G254" s="9">
        <f t="shared" si="10"/>
        <v>-4.6804871486070376E-2</v>
      </c>
      <c r="H254" s="8">
        <v>86521.262520000004</v>
      </c>
      <c r="I254" s="8">
        <v>86358.518700000001</v>
      </c>
      <c r="J254" s="9">
        <f t="shared" si="11"/>
        <v>-1.8809690850545291E-3</v>
      </c>
    </row>
    <row r="255" spans="1:10" x14ac:dyDescent="0.25">
      <c r="A255" s="3" t="s">
        <v>230</v>
      </c>
      <c r="B255" s="3" t="s">
        <v>36</v>
      </c>
      <c r="C255" s="8">
        <v>42.500749999999996</v>
      </c>
      <c r="D255" s="8">
        <v>5.8650000000000002</v>
      </c>
      <c r="E255" s="9">
        <f t="shared" si="9"/>
        <v>-0.86200243525114262</v>
      </c>
      <c r="F255" s="8">
        <v>127.62103</v>
      </c>
      <c r="G255" s="9">
        <f t="shared" si="10"/>
        <v>-0.95404362431489542</v>
      </c>
      <c r="H255" s="8">
        <v>128.28466</v>
      </c>
      <c r="I255" s="8">
        <v>174.28779</v>
      </c>
      <c r="J255" s="9">
        <f t="shared" si="11"/>
        <v>0.35860195599380318</v>
      </c>
    </row>
    <row r="256" spans="1:10" x14ac:dyDescent="0.25">
      <c r="A256" s="3" t="s">
        <v>230</v>
      </c>
      <c r="B256" s="3" t="s">
        <v>37</v>
      </c>
      <c r="C256" s="8">
        <v>1788.17427</v>
      </c>
      <c r="D256" s="8">
        <v>1255.7446</v>
      </c>
      <c r="E256" s="9">
        <f t="shared" si="9"/>
        <v>-0.29775043681844271</v>
      </c>
      <c r="F256" s="8">
        <v>2110.4235600000002</v>
      </c>
      <c r="G256" s="9">
        <f t="shared" si="10"/>
        <v>-0.40497982310242975</v>
      </c>
      <c r="H256" s="8">
        <v>7219.0171700000001</v>
      </c>
      <c r="I256" s="8">
        <v>7259.5361400000002</v>
      </c>
      <c r="J256" s="9">
        <f t="shared" si="11"/>
        <v>5.6128097559298151E-3</v>
      </c>
    </row>
    <row r="257" spans="1:10" x14ac:dyDescent="0.25">
      <c r="A257" s="3" t="s">
        <v>230</v>
      </c>
      <c r="B257" s="3" t="s">
        <v>38</v>
      </c>
      <c r="C257" s="8">
        <v>0</v>
      </c>
      <c r="D257" s="8">
        <v>0</v>
      </c>
      <c r="E257" s="9" t="str">
        <f t="shared" si="9"/>
        <v/>
      </c>
      <c r="F257" s="8">
        <v>0</v>
      </c>
      <c r="G257" s="9" t="str">
        <f t="shared" si="10"/>
        <v/>
      </c>
      <c r="H257" s="8">
        <v>0</v>
      </c>
      <c r="I257" s="8">
        <v>0</v>
      </c>
      <c r="J257" s="9" t="str">
        <f t="shared" si="11"/>
        <v/>
      </c>
    </row>
    <row r="258" spans="1:10" x14ac:dyDescent="0.25">
      <c r="A258" s="3" t="s">
        <v>230</v>
      </c>
      <c r="B258" s="3" t="s">
        <v>39</v>
      </c>
      <c r="C258" s="8">
        <v>1740.7090000000001</v>
      </c>
      <c r="D258" s="8">
        <v>3563.43523</v>
      </c>
      <c r="E258" s="9">
        <f t="shared" si="9"/>
        <v>1.0471171401997692</v>
      </c>
      <c r="F258" s="8">
        <v>3757.5288399999999</v>
      </c>
      <c r="G258" s="9">
        <f t="shared" si="10"/>
        <v>-5.1654589562644571E-2</v>
      </c>
      <c r="H258" s="8">
        <v>12116.871139999999</v>
      </c>
      <c r="I258" s="8">
        <v>14988.58555</v>
      </c>
      <c r="J258" s="9">
        <f t="shared" si="11"/>
        <v>0.23700131633156918</v>
      </c>
    </row>
    <row r="259" spans="1:10" x14ac:dyDescent="0.25">
      <c r="A259" s="3" t="s">
        <v>230</v>
      </c>
      <c r="B259" s="3" t="s">
        <v>233</v>
      </c>
      <c r="C259" s="8">
        <v>0</v>
      </c>
      <c r="D259" s="8">
        <v>0</v>
      </c>
      <c r="E259" s="9" t="str">
        <f t="shared" si="9"/>
        <v/>
      </c>
      <c r="F259" s="8">
        <v>0</v>
      </c>
      <c r="G259" s="9" t="str">
        <f t="shared" si="10"/>
        <v/>
      </c>
      <c r="H259" s="8">
        <v>0</v>
      </c>
      <c r="I259" s="8">
        <v>0</v>
      </c>
      <c r="J259" s="9" t="str">
        <f t="shared" si="11"/>
        <v/>
      </c>
    </row>
    <row r="260" spans="1:10" x14ac:dyDescent="0.25">
      <c r="A260" s="3" t="s">
        <v>230</v>
      </c>
      <c r="B260" s="3" t="s">
        <v>40</v>
      </c>
      <c r="C260" s="8">
        <v>0</v>
      </c>
      <c r="D260" s="8">
        <v>0</v>
      </c>
      <c r="E260" s="9" t="str">
        <f t="shared" si="9"/>
        <v/>
      </c>
      <c r="F260" s="8">
        <v>0</v>
      </c>
      <c r="G260" s="9" t="str">
        <f t="shared" si="10"/>
        <v/>
      </c>
      <c r="H260" s="8">
        <v>0</v>
      </c>
      <c r="I260" s="8">
        <v>0</v>
      </c>
      <c r="J260" s="9" t="str">
        <f t="shared" si="11"/>
        <v/>
      </c>
    </row>
    <row r="261" spans="1:10" x14ac:dyDescent="0.25">
      <c r="A261" s="3" t="s">
        <v>230</v>
      </c>
      <c r="B261" s="3" t="s">
        <v>41</v>
      </c>
      <c r="C261" s="8">
        <v>40.981540000000003</v>
      </c>
      <c r="D261" s="8">
        <v>0</v>
      </c>
      <c r="E261" s="9">
        <f t="shared" ref="E261:E324" si="12">IF(C261=0,"",(D261/C261-1))</f>
        <v>-1</v>
      </c>
      <c r="F261" s="8">
        <v>0</v>
      </c>
      <c r="G261" s="9" t="str">
        <f t="shared" ref="G261:G324" si="13">IF(F261=0,"",(D261/F261-1))</f>
        <v/>
      </c>
      <c r="H261" s="8">
        <v>40.981540000000003</v>
      </c>
      <c r="I261" s="8">
        <v>0.81920000000000004</v>
      </c>
      <c r="J261" s="9">
        <f t="shared" ref="J261:J324" si="14">IF(H261=0,"",(I261/H261-1))</f>
        <v>-0.98001051205005962</v>
      </c>
    </row>
    <row r="262" spans="1:10" x14ac:dyDescent="0.25">
      <c r="A262" s="3" t="s">
        <v>230</v>
      </c>
      <c r="B262" s="3" t="s">
        <v>42</v>
      </c>
      <c r="C262" s="8">
        <v>11925.471530000001</v>
      </c>
      <c r="D262" s="8">
        <v>11841.58376</v>
      </c>
      <c r="E262" s="9">
        <f t="shared" si="12"/>
        <v>-7.0343356897017983E-3</v>
      </c>
      <c r="F262" s="8">
        <v>12674.96062</v>
      </c>
      <c r="G262" s="9">
        <f t="shared" si="13"/>
        <v>-6.5749857927369315E-2</v>
      </c>
      <c r="H262" s="8">
        <v>51250.547149999999</v>
      </c>
      <c r="I262" s="8">
        <v>58060.02824</v>
      </c>
      <c r="J262" s="9">
        <f t="shared" si="14"/>
        <v>0.13286650521154497</v>
      </c>
    </row>
    <row r="263" spans="1:10" x14ac:dyDescent="0.25">
      <c r="A263" s="3" t="s">
        <v>230</v>
      </c>
      <c r="B263" s="3" t="s">
        <v>43</v>
      </c>
      <c r="C263" s="8">
        <v>79.973169999999996</v>
      </c>
      <c r="D263" s="8">
        <v>251.23410000000001</v>
      </c>
      <c r="E263" s="9">
        <f t="shared" si="12"/>
        <v>2.1414798237959061</v>
      </c>
      <c r="F263" s="8">
        <v>2339.7710000000002</v>
      </c>
      <c r="G263" s="9">
        <f t="shared" si="13"/>
        <v>-0.89262449188403481</v>
      </c>
      <c r="H263" s="8">
        <v>800.66576999999995</v>
      </c>
      <c r="I263" s="8">
        <v>3509.9589000000001</v>
      </c>
      <c r="J263" s="9">
        <f t="shared" si="14"/>
        <v>3.3838003715333054</v>
      </c>
    </row>
    <row r="264" spans="1:10" x14ac:dyDescent="0.25">
      <c r="A264" s="3" t="s">
        <v>230</v>
      </c>
      <c r="B264" s="3" t="s">
        <v>44</v>
      </c>
      <c r="C264" s="8">
        <v>602.71723999999995</v>
      </c>
      <c r="D264" s="8">
        <v>329.99556999999999</v>
      </c>
      <c r="E264" s="9">
        <f t="shared" si="12"/>
        <v>-0.45248692405082025</v>
      </c>
      <c r="F264" s="8">
        <v>257.50967000000003</v>
      </c>
      <c r="G264" s="9">
        <f t="shared" si="13"/>
        <v>0.28148806994315967</v>
      </c>
      <c r="H264" s="8">
        <v>2561.1574099999998</v>
      </c>
      <c r="I264" s="8">
        <v>2018.59422</v>
      </c>
      <c r="J264" s="9">
        <f t="shared" si="14"/>
        <v>-0.21184296907389222</v>
      </c>
    </row>
    <row r="265" spans="1:10" x14ac:dyDescent="0.25">
      <c r="A265" s="3" t="s">
        <v>230</v>
      </c>
      <c r="B265" s="3" t="s">
        <v>45</v>
      </c>
      <c r="C265" s="8">
        <v>0</v>
      </c>
      <c r="D265" s="8">
        <v>0</v>
      </c>
      <c r="E265" s="9" t="str">
        <f t="shared" si="12"/>
        <v/>
      </c>
      <c r="F265" s="8">
        <v>0</v>
      </c>
      <c r="G265" s="9" t="str">
        <f t="shared" si="13"/>
        <v/>
      </c>
      <c r="H265" s="8">
        <v>61.246459999999999</v>
      </c>
      <c r="I265" s="8">
        <v>26.791229999999999</v>
      </c>
      <c r="J265" s="9">
        <f t="shared" si="14"/>
        <v>-0.56256688141649325</v>
      </c>
    </row>
    <row r="266" spans="1:10" x14ac:dyDescent="0.25">
      <c r="A266" s="3" t="s">
        <v>230</v>
      </c>
      <c r="B266" s="3" t="s">
        <v>46</v>
      </c>
      <c r="C266" s="8">
        <v>3.7724799999999998</v>
      </c>
      <c r="D266" s="8">
        <v>0</v>
      </c>
      <c r="E266" s="9">
        <f t="shared" si="12"/>
        <v>-1</v>
      </c>
      <c r="F266" s="8">
        <v>2.3646099999999999</v>
      </c>
      <c r="G266" s="9">
        <f t="shared" si="13"/>
        <v>-1</v>
      </c>
      <c r="H266" s="8">
        <v>62.422130000000003</v>
      </c>
      <c r="I266" s="8">
        <v>3.6108099999999999</v>
      </c>
      <c r="J266" s="9">
        <f t="shared" si="14"/>
        <v>-0.94215496971987345</v>
      </c>
    </row>
    <row r="267" spans="1:10" x14ac:dyDescent="0.25">
      <c r="A267" s="3" t="s">
        <v>230</v>
      </c>
      <c r="B267" s="3" t="s">
        <v>47</v>
      </c>
      <c r="C267" s="8">
        <v>20.830179999999999</v>
      </c>
      <c r="D267" s="8">
        <v>23.947430000000001</v>
      </c>
      <c r="E267" s="9">
        <f t="shared" si="12"/>
        <v>0.14965065112255393</v>
      </c>
      <c r="F267" s="8">
        <v>0</v>
      </c>
      <c r="G267" s="9" t="str">
        <f t="shared" si="13"/>
        <v/>
      </c>
      <c r="H267" s="8">
        <v>20.830179999999999</v>
      </c>
      <c r="I267" s="8">
        <v>24.008189999999999</v>
      </c>
      <c r="J267" s="9">
        <f t="shared" si="14"/>
        <v>0.15256757262779308</v>
      </c>
    </row>
    <row r="268" spans="1:10" x14ac:dyDescent="0.25">
      <c r="A268" s="3" t="s">
        <v>230</v>
      </c>
      <c r="B268" s="3" t="s">
        <v>48</v>
      </c>
      <c r="C268" s="8">
        <v>0</v>
      </c>
      <c r="D268" s="8">
        <v>0</v>
      </c>
      <c r="E268" s="9" t="str">
        <f t="shared" si="12"/>
        <v/>
      </c>
      <c r="F268" s="8">
        <v>0</v>
      </c>
      <c r="G268" s="9" t="str">
        <f t="shared" si="13"/>
        <v/>
      </c>
      <c r="H268" s="8">
        <v>13.111520000000001</v>
      </c>
      <c r="I268" s="8">
        <v>0</v>
      </c>
      <c r="J268" s="9">
        <f t="shared" si="14"/>
        <v>-1</v>
      </c>
    </row>
    <row r="269" spans="1:10" x14ac:dyDescent="0.25">
      <c r="A269" s="3" t="s">
        <v>230</v>
      </c>
      <c r="B269" s="3" t="s">
        <v>49</v>
      </c>
      <c r="C269" s="8">
        <v>4820.7525400000004</v>
      </c>
      <c r="D269" s="8">
        <v>4019.35601</v>
      </c>
      <c r="E269" s="9">
        <f t="shared" si="12"/>
        <v>-0.16623888559938416</v>
      </c>
      <c r="F269" s="8">
        <v>3966.28</v>
      </c>
      <c r="G269" s="9">
        <f t="shared" si="13"/>
        <v>1.3381811168147406E-2</v>
      </c>
      <c r="H269" s="8">
        <v>20312.665980000002</v>
      </c>
      <c r="I269" s="8">
        <v>18649.89143</v>
      </c>
      <c r="J269" s="9">
        <f t="shared" si="14"/>
        <v>-8.185900125750023E-2</v>
      </c>
    </row>
    <row r="270" spans="1:10" x14ac:dyDescent="0.25">
      <c r="A270" s="3" t="s">
        <v>230</v>
      </c>
      <c r="B270" s="3" t="s">
        <v>50</v>
      </c>
      <c r="C270" s="8">
        <v>0.82191000000000003</v>
      </c>
      <c r="D270" s="8">
        <v>5.6543900000000002</v>
      </c>
      <c r="E270" s="9">
        <f t="shared" si="12"/>
        <v>5.8795731892786316</v>
      </c>
      <c r="F270" s="8">
        <v>26.78154</v>
      </c>
      <c r="G270" s="9">
        <f t="shared" si="13"/>
        <v>-0.78886987081400095</v>
      </c>
      <c r="H270" s="8">
        <v>102.8061</v>
      </c>
      <c r="I270" s="8">
        <v>63.889719999999997</v>
      </c>
      <c r="J270" s="9">
        <f t="shared" si="14"/>
        <v>-0.37854154568649145</v>
      </c>
    </row>
    <row r="271" spans="1:10" x14ac:dyDescent="0.25">
      <c r="A271" s="3" t="s">
        <v>230</v>
      </c>
      <c r="B271" s="3" t="s">
        <v>51</v>
      </c>
      <c r="C271" s="8">
        <v>54.639560000000003</v>
      </c>
      <c r="D271" s="8">
        <v>12.268000000000001</v>
      </c>
      <c r="E271" s="9">
        <f t="shared" si="12"/>
        <v>-0.77547403383189761</v>
      </c>
      <c r="F271" s="8">
        <v>63.240549999999999</v>
      </c>
      <c r="G271" s="9">
        <f t="shared" si="13"/>
        <v>-0.80601054228655511</v>
      </c>
      <c r="H271" s="8">
        <v>277.22707000000003</v>
      </c>
      <c r="I271" s="8">
        <v>295.06923</v>
      </c>
      <c r="J271" s="9">
        <f t="shared" si="14"/>
        <v>6.4359371543334376E-2</v>
      </c>
    </row>
    <row r="272" spans="1:10" x14ac:dyDescent="0.25">
      <c r="A272" s="3" t="s">
        <v>230</v>
      </c>
      <c r="B272" s="3" t="s">
        <v>52</v>
      </c>
      <c r="C272" s="8">
        <v>1838.6152500000001</v>
      </c>
      <c r="D272" s="8">
        <v>2130.6094400000002</v>
      </c>
      <c r="E272" s="9">
        <f t="shared" si="12"/>
        <v>0.15881201355204699</v>
      </c>
      <c r="F272" s="8">
        <v>2632.0394200000001</v>
      </c>
      <c r="G272" s="9">
        <f t="shared" si="13"/>
        <v>-0.19051005702642554</v>
      </c>
      <c r="H272" s="8">
        <v>8232.7955999999995</v>
      </c>
      <c r="I272" s="8">
        <v>11451.042880000001</v>
      </c>
      <c r="J272" s="9">
        <f t="shared" si="14"/>
        <v>0.39090576717342551</v>
      </c>
    </row>
    <row r="273" spans="1:10" x14ac:dyDescent="0.25">
      <c r="A273" s="3" t="s">
        <v>230</v>
      </c>
      <c r="B273" s="3" t="s">
        <v>53</v>
      </c>
      <c r="C273" s="8">
        <v>624.38960999999995</v>
      </c>
      <c r="D273" s="8">
        <v>341.35732000000002</v>
      </c>
      <c r="E273" s="9">
        <f t="shared" si="12"/>
        <v>-0.45329436215314334</v>
      </c>
      <c r="F273" s="8">
        <v>401.19835</v>
      </c>
      <c r="G273" s="9">
        <f t="shared" si="13"/>
        <v>-0.14915572309806358</v>
      </c>
      <c r="H273" s="8">
        <v>2324.5983799999999</v>
      </c>
      <c r="I273" s="8">
        <v>1890.1296400000001</v>
      </c>
      <c r="J273" s="9">
        <f t="shared" si="14"/>
        <v>-0.18690056043143233</v>
      </c>
    </row>
    <row r="274" spans="1:10" x14ac:dyDescent="0.25">
      <c r="A274" s="3" t="s">
        <v>230</v>
      </c>
      <c r="B274" s="3" t="s">
        <v>54</v>
      </c>
      <c r="C274" s="8">
        <v>206.91132999999999</v>
      </c>
      <c r="D274" s="8">
        <v>685.22505000000001</v>
      </c>
      <c r="E274" s="9">
        <f t="shared" si="12"/>
        <v>2.3116845268937185</v>
      </c>
      <c r="F274" s="8">
        <v>276.35644000000002</v>
      </c>
      <c r="G274" s="9">
        <f t="shared" si="13"/>
        <v>1.4794973115155194</v>
      </c>
      <c r="H274" s="8">
        <v>722.86719000000005</v>
      </c>
      <c r="I274" s="8">
        <v>1293.06396</v>
      </c>
      <c r="J274" s="9">
        <f t="shared" si="14"/>
        <v>0.78879879718984047</v>
      </c>
    </row>
    <row r="275" spans="1:10" x14ac:dyDescent="0.25">
      <c r="A275" s="3" t="s">
        <v>230</v>
      </c>
      <c r="B275" s="3" t="s">
        <v>55</v>
      </c>
      <c r="C275" s="8">
        <v>2063.93093</v>
      </c>
      <c r="D275" s="8">
        <v>1728.4624200000001</v>
      </c>
      <c r="E275" s="9">
        <f t="shared" si="12"/>
        <v>-0.16253863204617991</v>
      </c>
      <c r="F275" s="8">
        <v>1292.6886099999999</v>
      </c>
      <c r="G275" s="9">
        <f t="shared" si="13"/>
        <v>0.33710655963774605</v>
      </c>
      <c r="H275" s="8">
        <v>7667.64509</v>
      </c>
      <c r="I275" s="8">
        <v>6615.9296400000003</v>
      </c>
      <c r="J275" s="9">
        <f t="shared" si="14"/>
        <v>-0.13716277131444532</v>
      </c>
    </row>
    <row r="276" spans="1:10" x14ac:dyDescent="0.25">
      <c r="A276" s="3" t="s">
        <v>230</v>
      </c>
      <c r="B276" s="3" t="s">
        <v>56</v>
      </c>
      <c r="C276" s="8">
        <v>212.43358000000001</v>
      </c>
      <c r="D276" s="8">
        <v>0</v>
      </c>
      <c r="E276" s="9">
        <f t="shared" si="12"/>
        <v>-1</v>
      </c>
      <c r="F276" s="8">
        <v>0</v>
      </c>
      <c r="G276" s="9" t="str">
        <f t="shared" si="13"/>
        <v/>
      </c>
      <c r="H276" s="8">
        <v>520.22522000000004</v>
      </c>
      <c r="I276" s="8">
        <v>0</v>
      </c>
      <c r="J276" s="9">
        <f t="shared" si="14"/>
        <v>-1</v>
      </c>
    </row>
    <row r="277" spans="1:10" x14ac:dyDescent="0.25">
      <c r="A277" s="3" t="s">
        <v>230</v>
      </c>
      <c r="B277" s="3" t="s">
        <v>234</v>
      </c>
      <c r="C277" s="8">
        <v>0</v>
      </c>
      <c r="D277" s="8">
        <v>0</v>
      </c>
      <c r="E277" s="9" t="str">
        <f t="shared" si="12"/>
        <v/>
      </c>
      <c r="F277" s="8">
        <v>0</v>
      </c>
      <c r="G277" s="9" t="str">
        <f t="shared" si="13"/>
        <v/>
      </c>
      <c r="H277" s="8">
        <v>0</v>
      </c>
      <c r="I277" s="8">
        <v>4.9200000000000001E-2</v>
      </c>
      <c r="J277" s="9" t="str">
        <f t="shared" si="14"/>
        <v/>
      </c>
    </row>
    <row r="278" spans="1:10" x14ac:dyDescent="0.25">
      <c r="A278" s="3" t="s">
        <v>230</v>
      </c>
      <c r="B278" s="3" t="s">
        <v>57</v>
      </c>
      <c r="C278" s="8">
        <v>0</v>
      </c>
      <c r="D278" s="8">
        <v>0</v>
      </c>
      <c r="E278" s="9" t="str">
        <f t="shared" si="12"/>
        <v/>
      </c>
      <c r="F278" s="8">
        <v>0</v>
      </c>
      <c r="G278" s="9" t="str">
        <f t="shared" si="13"/>
        <v/>
      </c>
      <c r="H278" s="8">
        <v>28.491479999999999</v>
      </c>
      <c r="I278" s="8">
        <v>0</v>
      </c>
      <c r="J278" s="9">
        <f t="shared" si="14"/>
        <v>-1</v>
      </c>
    </row>
    <row r="279" spans="1:10" x14ac:dyDescent="0.25">
      <c r="A279" s="3" t="s">
        <v>230</v>
      </c>
      <c r="B279" s="3" t="s">
        <v>58</v>
      </c>
      <c r="C279" s="8">
        <v>1961.3885600000001</v>
      </c>
      <c r="D279" s="8">
        <v>320.65811000000002</v>
      </c>
      <c r="E279" s="9">
        <f t="shared" si="12"/>
        <v>-0.83651474443187324</v>
      </c>
      <c r="F279" s="8">
        <v>294.24892</v>
      </c>
      <c r="G279" s="9">
        <f t="shared" si="13"/>
        <v>8.9751187531971421E-2</v>
      </c>
      <c r="H279" s="8">
        <v>6633.3043699999998</v>
      </c>
      <c r="I279" s="8">
        <v>1296.13708</v>
      </c>
      <c r="J279" s="9">
        <f t="shared" si="14"/>
        <v>-0.80460159707702361</v>
      </c>
    </row>
    <row r="280" spans="1:10" x14ac:dyDescent="0.25">
      <c r="A280" s="3" t="s">
        <v>230</v>
      </c>
      <c r="B280" s="3" t="s">
        <v>59</v>
      </c>
      <c r="C280" s="8">
        <v>246.34224</v>
      </c>
      <c r="D280" s="8">
        <v>265.65337</v>
      </c>
      <c r="E280" s="9">
        <f t="shared" si="12"/>
        <v>7.8391468714419377E-2</v>
      </c>
      <c r="F280" s="8">
        <v>149.83145999999999</v>
      </c>
      <c r="G280" s="9">
        <f t="shared" si="13"/>
        <v>0.77301462590032832</v>
      </c>
      <c r="H280" s="8">
        <v>1496.60645</v>
      </c>
      <c r="I280" s="8">
        <v>982.89387999999997</v>
      </c>
      <c r="J280" s="9">
        <f t="shared" si="14"/>
        <v>-0.34325160766212126</v>
      </c>
    </row>
    <row r="281" spans="1:10" x14ac:dyDescent="0.25">
      <c r="A281" s="3" t="s">
        <v>230</v>
      </c>
      <c r="B281" s="3" t="s">
        <v>60</v>
      </c>
      <c r="C281" s="8">
        <v>215.43463</v>
      </c>
      <c r="D281" s="8">
        <v>51.603769999999997</v>
      </c>
      <c r="E281" s="9">
        <f t="shared" si="12"/>
        <v>-0.76046669005813972</v>
      </c>
      <c r="F281" s="8">
        <v>192.69033999999999</v>
      </c>
      <c r="G281" s="9">
        <f t="shared" si="13"/>
        <v>-0.7321932692630051</v>
      </c>
      <c r="H281" s="8">
        <v>767.99949000000004</v>
      </c>
      <c r="I281" s="8">
        <v>616.57203000000004</v>
      </c>
      <c r="J281" s="9">
        <f t="shared" si="14"/>
        <v>-0.19717130280906825</v>
      </c>
    </row>
    <row r="282" spans="1:10" x14ac:dyDescent="0.25">
      <c r="A282" s="3" t="s">
        <v>230</v>
      </c>
      <c r="B282" s="3" t="s">
        <v>61</v>
      </c>
      <c r="C282" s="8">
        <v>0</v>
      </c>
      <c r="D282" s="8">
        <v>157.55763999999999</v>
      </c>
      <c r="E282" s="9" t="str">
        <f t="shared" si="12"/>
        <v/>
      </c>
      <c r="F282" s="8">
        <v>80.26061</v>
      </c>
      <c r="G282" s="9">
        <f t="shared" si="13"/>
        <v>0.96307553605685281</v>
      </c>
      <c r="H282" s="8">
        <v>328.80421000000001</v>
      </c>
      <c r="I282" s="8">
        <v>473.45226000000002</v>
      </c>
      <c r="J282" s="9">
        <f t="shared" si="14"/>
        <v>0.43992152655223005</v>
      </c>
    </row>
    <row r="283" spans="1:10" x14ac:dyDescent="0.25">
      <c r="A283" s="3" t="s">
        <v>230</v>
      </c>
      <c r="B283" s="3" t="s">
        <v>62</v>
      </c>
      <c r="C283" s="8">
        <v>14.431839999999999</v>
      </c>
      <c r="D283" s="8">
        <v>0</v>
      </c>
      <c r="E283" s="9">
        <f t="shared" si="12"/>
        <v>-1</v>
      </c>
      <c r="F283" s="8">
        <v>6.32043</v>
      </c>
      <c r="G283" s="9">
        <f t="shared" si="13"/>
        <v>-1</v>
      </c>
      <c r="H283" s="8">
        <v>50.981290000000001</v>
      </c>
      <c r="I283" s="8">
        <v>9.7364800000000002</v>
      </c>
      <c r="J283" s="9">
        <f t="shared" si="14"/>
        <v>-0.8090185634769147</v>
      </c>
    </row>
    <row r="284" spans="1:10" x14ac:dyDescent="0.25">
      <c r="A284" s="3" t="s">
        <v>230</v>
      </c>
      <c r="B284" s="3" t="s">
        <v>63</v>
      </c>
      <c r="C284" s="8">
        <v>150.40763000000001</v>
      </c>
      <c r="D284" s="8">
        <v>140.5196</v>
      </c>
      <c r="E284" s="9">
        <f t="shared" si="12"/>
        <v>-6.5741545159643922E-2</v>
      </c>
      <c r="F284" s="8">
        <v>129.11284000000001</v>
      </c>
      <c r="G284" s="9">
        <f t="shared" si="13"/>
        <v>8.8347216279961005E-2</v>
      </c>
      <c r="H284" s="8">
        <v>428.17187000000001</v>
      </c>
      <c r="I284" s="8">
        <v>506.42923000000002</v>
      </c>
      <c r="J284" s="9">
        <f t="shared" si="14"/>
        <v>0.18277090459025258</v>
      </c>
    </row>
    <row r="285" spans="1:10" x14ac:dyDescent="0.25">
      <c r="A285" s="3" t="s">
        <v>230</v>
      </c>
      <c r="B285" s="3" t="s">
        <v>64</v>
      </c>
      <c r="C285" s="8">
        <v>0</v>
      </c>
      <c r="D285" s="8">
        <v>0</v>
      </c>
      <c r="E285" s="9" t="str">
        <f t="shared" si="12"/>
        <v/>
      </c>
      <c r="F285" s="8">
        <v>0</v>
      </c>
      <c r="G285" s="9" t="str">
        <f t="shared" si="13"/>
        <v/>
      </c>
      <c r="H285" s="8">
        <v>0</v>
      </c>
      <c r="I285" s="8">
        <v>0</v>
      </c>
      <c r="J285" s="9" t="str">
        <f t="shared" si="14"/>
        <v/>
      </c>
    </row>
    <row r="286" spans="1:10" x14ac:dyDescent="0.25">
      <c r="A286" s="3" t="s">
        <v>230</v>
      </c>
      <c r="B286" s="3" t="s">
        <v>66</v>
      </c>
      <c r="C286" s="8">
        <v>468.07837000000001</v>
      </c>
      <c r="D286" s="8">
        <v>338.41203000000002</v>
      </c>
      <c r="E286" s="9">
        <f t="shared" si="12"/>
        <v>-0.27701844030947209</v>
      </c>
      <c r="F286" s="8">
        <v>472.03059999999999</v>
      </c>
      <c r="G286" s="9">
        <f t="shared" si="13"/>
        <v>-0.28307183898670973</v>
      </c>
      <c r="H286" s="8">
        <v>1701.23911</v>
      </c>
      <c r="I286" s="8">
        <v>1730.7601099999999</v>
      </c>
      <c r="J286" s="9">
        <f t="shared" si="14"/>
        <v>1.7352645978142345E-2</v>
      </c>
    </row>
    <row r="287" spans="1:10" x14ac:dyDescent="0.25">
      <c r="A287" s="3" t="s">
        <v>230</v>
      </c>
      <c r="B287" s="3" t="s">
        <v>67</v>
      </c>
      <c r="C287" s="8">
        <v>10.51117</v>
      </c>
      <c r="D287" s="8">
        <v>3.2187000000000001</v>
      </c>
      <c r="E287" s="9">
        <f t="shared" si="12"/>
        <v>-0.69378289952498151</v>
      </c>
      <c r="F287" s="8">
        <v>70.300439999999995</v>
      </c>
      <c r="G287" s="9">
        <f t="shared" si="13"/>
        <v>-0.954215080303907</v>
      </c>
      <c r="H287" s="8">
        <v>133.95681999999999</v>
      </c>
      <c r="I287" s="8">
        <v>134.14049</v>
      </c>
      <c r="J287" s="9">
        <f t="shared" si="14"/>
        <v>1.3711134677578674E-3</v>
      </c>
    </row>
    <row r="288" spans="1:10" x14ac:dyDescent="0.25">
      <c r="A288" s="3" t="s">
        <v>230</v>
      </c>
      <c r="B288" s="3" t="s">
        <v>68</v>
      </c>
      <c r="C288" s="8">
        <v>0</v>
      </c>
      <c r="D288" s="8">
        <v>0</v>
      </c>
      <c r="E288" s="9" t="str">
        <f t="shared" si="12"/>
        <v/>
      </c>
      <c r="F288" s="8">
        <v>0</v>
      </c>
      <c r="G288" s="9" t="str">
        <f t="shared" si="13"/>
        <v/>
      </c>
      <c r="H288" s="8">
        <v>0</v>
      </c>
      <c r="I288" s="8">
        <v>0</v>
      </c>
      <c r="J288" s="9" t="str">
        <f t="shared" si="14"/>
        <v/>
      </c>
    </row>
    <row r="289" spans="1:10" x14ac:dyDescent="0.25">
      <c r="A289" s="3" t="s">
        <v>230</v>
      </c>
      <c r="B289" s="3" t="s">
        <v>69</v>
      </c>
      <c r="C289" s="8">
        <v>6088.9215999999997</v>
      </c>
      <c r="D289" s="8">
        <v>5756.8910999999998</v>
      </c>
      <c r="E289" s="9">
        <f t="shared" si="12"/>
        <v>-5.4530263618437713E-2</v>
      </c>
      <c r="F289" s="8">
        <v>7036.8354300000001</v>
      </c>
      <c r="G289" s="9">
        <f t="shared" si="13"/>
        <v>-0.18189203694365785</v>
      </c>
      <c r="H289" s="8">
        <v>30674.576860000001</v>
      </c>
      <c r="I289" s="8">
        <v>29001.461050000002</v>
      </c>
      <c r="J289" s="9">
        <f t="shared" si="14"/>
        <v>-5.4544055086274468E-2</v>
      </c>
    </row>
    <row r="290" spans="1:10" x14ac:dyDescent="0.25">
      <c r="A290" s="3" t="s">
        <v>230</v>
      </c>
      <c r="B290" s="3" t="s">
        <v>70</v>
      </c>
      <c r="C290" s="8">
        <v>1.9604999999999999</v>
      </c>
      <c r="D290" s="8">
        <v>0</v>
      </c>
      <c r="E290" s="9">
        <f t="shared" si="12"/>
        <v>-1</v>
      </c>
      <c r="F290" s="8">
        <v>0</v>
      </c>
      <c r="G290" s="9" t="str">
        <f t="shared" si="13"/>
        <v/>
      </c>
      <c r="H290" s="8">
        <v>1.9604999999999999</v>
      </c>
      <c r="I290" s="8">
        <v>0</v>
      </c>
      <c r="J290" s="9">
        <f t="shared" si="14"/>
        <v>-1</v>
      </c>
    </row>
    <row r="291" spans="1:10" x14ac:dyDescent="0.25">
      <c r="A291" s="3" t="s">
        <v>230</v>
      </c>
      <c r="B291" s="3" t="s">
        <v>71</v>
      </c>
      <c r="C291" s="8">
        <v>88.445610000000002</v>
      </c>
      <c r="D291" s="8">
        <v>166.97286</v>
      </c>
      <c r="E291" s="9">
        <f t="shared" si="12"/>
        <v>0.88785921652866651</v>
      </c>
      <c r="F291" s="8">
        <v>42.659939999999999</v>
      </c>
      <c r="G291" s="9">
        <f t="shared" si="13"/>
        <v>2.9140434796673413</v>
      </c>
      <c r="H291" s="8">
        <v>252.55797000000001</v>
      </c>
      <c r="I291" s="8">
        <v>516.69800999999995</v>
      </c>
      <c r="J291" s="9">
        <f t="shared" si="14"/>
        <v>1.0458590556457192</v>
      </c>
    </row>
    <row r="292" spans="1:10" x14ac:dyDescent="0.25">
      <c r="A292" s="3" t="s">
        <v>230</v>
      </c>
      <c r="B292" s="3" t="s">
        <v>72</v>
      </c>
      <c r="C292" s="8">
        <v>419.90176000000002</v>
      </c>
      <c r="D292" s="8">
        <v>328.03604000000001</v>
      </c>
      <c r="E292" s="9">
        <f t="shared" si="12"/>
        <v>-0.21877907823010789</v>
      </c>
      <c r="F292" s="8">
        <v>292.92725999999999</v>
      </c>
      <c r="G292" s="9">
        <f t="shared" si="13"/>
        <v>0.11985494282778597</v>
      </c>
      <c r="H292" s="8">
        <v>3966.8784799999999</v>
      </c>
      <c r="I292" s="8">
        <v>1335.8010400000001</v>
      </c>
      <c r="J292" s="9">
        <f t="shared" si="14"/>
        <v>-0.66326141656852566</v>
      </c>
    </row>
    <row r="293" spans="1:10" x14ac:dyDescent="0.25">
      <c r="A293" s="3" t="s">
        <v>230</v>
      </c>
      <c r="B293" s="3" t="s">
        <v>73</v>
      </c>
      <c r="C293" s="8">
        <v>848.49194</v>
      </c>
      <c r="D293" s="8">
        <v>1227.60796</v>
      </c>
      <c r="E293" s="9">
        <f t="shared" si="12"/>
        <v>0.44681157489840162</v>
      </c>
      <c r="F293" s="8">
        <v>1823.8066100000001</v>
      </c>
      <c r="G293" s="9">
        <f t="shared" si="13"/>
        <v>-0.32689795438344205</v>
      </c>
      <c r="H293" s="8">
        <v>6620.8379100000002</v>
      </c>
      <c r="I293" s="8">
        <v>6635.1803499999996</v>
      </c>
      <c r="J293" s="9">
        <f t="shared" si="14"/>
        <v>2.1662575334062684E-3</v>
      </c>
    </row>
    <row r="294" spans="1:10" x14ac:dyDescent="0.25">
      <c r="A294" s="3" t="s">
        <v>230</v>
      </c>
      <c r="B294" s="3" t="s">
        <v>74</v>
      </c>
      <c r="C294" s="8">
        <v>22488.937099999999</v>
      </c>
      <c r="D294" s="8">
        <v>8692.8741900000005</v>
      </c>
      <c r="E294" s="9">
        <f t="shared" si="12"/>
        <v>-0.61345998028515092</v>
      </c>
      <c r="F294" s="8">
        <v>13018.19644</v>
      </c>
      <c r="G294" s="9">
        <f t="shared" si="13"/>
        <v>-0.3322520342917793</v>
      </c>
      <c r="H294" s="8">
        <v>91646.568079999997</v>
      </c>
      <c r="I294" s="8">
        <v>62535.641089999997</v>
      </c>
      <c r="J294" s="9">
        <f t="shared" si="14"/>
        <v>-0.31764339461777258</v>
      </c>
    </row>
    <row r="295" spans="1:10" x14ac:dyDescent="0.25">
      <c r="A295" s="3" t="s">
        <v>230</v>
      </c>
      <c r="B295" s="3" t="s">
        <v>76</v>
      </c>
      <c r="C295" s="8">
        <v>0</v>
      </c>
      <c r="D295" s="8">
        <v>0</v>
      </c>
      <c r="E295" s="9" t="str">
        <f t="shared" si="12"/>
        <v/>
      </c>
      <c r="F295" s="8">
        <v>19.150020000000001</v>
      </c>
      <c r="G295" s="9">
        <f t="shared" si="13"/>
        <v>-1</v>
      </c>
      <c r="H295" s="8">
        <v>179.27332000000001</v>
      </c>
      <c r="I295" s="8">
        <v>46.656239999999997</v>
      </c>
      <c r="J295" s="9">
        <f t="shared" si="14"/>
        <v>-0.73974800042750366</v>
      </c>
    </row>
    <row r="296" spans="1:10" x14ac:dyDescent="0.25">
      <c r="A296" s="3" t="s">
        <v>230</v>
      </c>
      <c r="B296" s="3" t="s">
        <v>77</v>
      </c>
      <c r="C296" s="8">
        <v>462.00148000000002</v>
      </c>
      <c r="D296" s="8">
        <v>59.508859999999999</v>
      </c>
      <c r="E296" s="9">
        <f t="shared" si="12"/>
        <v>-0.87119335635028705</v>
      </c>
      <c r="F296" s="8">
        <v>756.20030999999994</v>
      </c>
      <c r="G296" s="9">
        <f t="shared" si="13"/>
        <v>-0.9213054276584467</v>
      </c>
      <c r="H296" s="8">
        <v>1131.4631099999999</v>
      </c>
      <c r="I296" s="8">
        <v>1414.20515</v>
      </c>
      <c r="J296" s="9">
        <f t="shared" si="14"/>
        <v>0.24989063938637823</v>
      </c>
    </row>
    <row r="297" spans="1:10" x14ac:dyDescent="0.25">
      <c r="A297" s="3" t="s">
        <v>230</v>
      </c>
      <c r="B297" s="3" t="s">
        <v>78</v>
      </c>
      <c r="C297" s="8">
        <v>2739.3295800000001</v>
      </c>
      <c r="D297" s="8">
        <v>123.3766</v>
      </c>
      <c r="E297" s="9">
        <f t="shared" si="12"/>
        <v>-0.95496102371150249</v>
      </c>
      <c r="F297" s="8">
        <v>204.51621</v>
      </c>
      <c r="G297" s="9">
        <f t="shared" si="13"/>
        <v>-0.39673926091237466</v>
      </c>
      <c r="H297" s="8">
        <v>3892.6695399999999</v>
      </c>
      <c r="I297" s="8">
        <v>362.27154000000002</v>
      </c>
      <c r="J297" s="9">
        <f t="shared" si="14"/>
        <v>-0.90693493596684804</v>
      </c>
    </row>
    <row r="298" spans="1:10" x14ac:dyDescent="0.25">
      <c r="A298" s="3" t="s">
        <v>230</v>
      </c>
      <c r="B298" s="3" t="s">
        <v>79</v>
      </c>
      <c r="C298" s="8">
        <v>8844.7306200000003</v>
      </c>
      <c r="D298" s="8">
        <v>2076.9022399999999</v>
      </c>
      <c r="E298" s="9">
        <f t="shared" si="12"/>
        <v>-0.76518196774657676</v>
      </c>
      <c r="F298" s="8">
        <v>904.65508</v>
      </c>
      <c r="G298" s="9">
        <f t="shared" si="13"/>
        <v>1.2957945916801794</v>
      </c>
      <c r="H298" s="8">
        <v>19524.891360000001</v>
      </c>
      <c r="I298" s="8">
        <v>6602.7258499999998</v>
      </c>
      <c r="J298" s="9">
        <f t="shared" si="14"/>
        <v>-0.66183034116508399</v>
      </c>
    </row>
    <row r="299" spans="1:10" x14ac:dyDescent="0.25">
      <c r="A299" s="3" t="s">
        <v>230</v>
      </c>
      <c r="B299" s="3" t="s">
        <v>80</v>
      </c>
      <c r="C299" s="8">
        <v>1.516E-2</v>
      </c>
      <c r="D299" s="8">
        <v>1.17371</v>
      </c>
      <c r="E299" s="9">
        <f t="shared" si="12"/>
        <v>76.421503957783642</v>
      </c>
      <c r="F299" s="8">
        <v>297.13326999999998</v>
      </c>
      <c r="G299" s="9">
        <f t="shared" si="13"/>
        <v>-0.99604988697495911</v>
      </c>
      <c r="H299" s="8">
        <v>291.33332999999999</v>
      </c>
      <c r="I299" s="8">
        <v>325.52870000000001</v>
      </c>
      <c r="J299" s="9">
        <f t="shared" si="14"/>
        <v>0.11737541324228173</v>
      </c>
    </row>
    <row r="300" spans="1:10" x14ac:dyDescent="0.25">
      <c r="A300" s="3" t="s">
        <v>230</v>
      </c>
      <c r="B300" s="3" t="s">
        <v>81</v>
      </c>
      <c r="C300" s="8">
        <v>567.54218000000003</v>
      </c>
      <c r="D300" s="8">
        <v>2509.3382200000001</v>
      </c>
      <c r="E300" s="9">
        <f t="shared" si="12"/>
        <v>3.4214127309445086</v>
      </c>
      <c r="F300" s="8">
        <v>808.07722000000001</v>
      </c>
      <c r="G300" s="9">
        <f t="shared" si="13"/>
        <v>2.1053198356464002</v>
      </c>
      <c r="H300" s="8">
        <v>4759.5535099999997</v>
      </c>
      <c r="I300" s="8">
        <v>7415.2931600000002</v>
      </c>
      <c r="J300" s="9">
        <f t="shared" si="14"/>
        <v>0.55798083673609145</v>
      </c>
    </row>
    <row r="301" spans="1:10" x14ac:dyDescent="0.25">
      <c r="A301" s="3" t="s">
        <v>230</v>
      </c>
      <c r="B301" s="3" t="s">
        <v>82</v>
      </c>
      <c r="C301" s="8">
        <v>143.61430999999999</v>
      </c>
      <c r="D301" s="8">
        <v>17.005140000000001</v>
      </c>
      <c r="E301" s="9">
        <f t="shared" si="12"/>
        <v>-0.88159160462491515</v>
      </c>
      <c r="F301" s="8">
        <v>0</v>
      </c>
      <c r="G301" s="9" t="str">
        <f t="shared" si="13"/>
        <v/>
      </c>
      <c r="H301" s="8">
        <v>220.64132000000001</v>
      </c>
      <c r="I301" s="8">
        <v>201.35414</v>
      </c>
      <c r="J301" s="9">
        <f t="shared" si="14"/>
        <v>-8.7414179719374485E-2</v>
      </c>
    </row>
    <row r="302" spans="1:10" x14ac:dyDescent="0.25">
      <c r="A302" s="3" t="s">
        <v>230</v>
      </c>
      <c r="B302" s="3" t="s">
        <v>83</v>
      </c>
      <c r="C302" s="8">
        <v>46.92</v>
      </c>
      <c r="D302" s="8">
        <v>19.748760000000001</v>
      </c>
      <c r="E302" s="9">
        <f t="shared" si="12"/>
        <v>-0.57909718670076726</v>
      </c>
      <c r="F302" s="8">
        <v>0</v>
      </c>
      <c r="G302" s="9" t="str">
        <f t="shared" si="13"/>
        <v/>
      </c>
      <c r="H302" s="8">
        <v>698.07393000000002</v>
      </c>
      <c r="I302" s="8">
        <v>44.590150000000001</v>
      </c>
      <c r="J302" s="9">
        <f t="shared" si="14"/>
        <v>-0.93612402915547932</v>
      </c>
    </row>
    <row r="303" spans="1:10" x14ac:dyDescent="0.25">
      <c r="A303" s="3" t="s">
        <v>230</v>
      </c>
      <c r="B303" s="3" t="s">
        <v>86</v>
      </c>
      <c r="C303" s="8">
        <v>21.95675</v>
      </c>
      <c r="D303" s="8">
        <v>53.421860000000002</v>
      </c>
      <c r="E303" s="9">
        <f t="shared" si="12"/>
        <v>1.4330495178020426</v>
      </c>
      <c r="F303" s="8">
        <v>8.0000000000000002E-3</v>
      </c>
      <c r="G303" s="9">
        <f t="shared" si="13"/>
        <v>6676.7325000000001</v>
      </c>
      <c r="H303" s="8">
        <v>557.71906999999999</v>
      </c>
      <c r="I303" s="8">
        <v>452.40093000000002</v>
      </c>
      <c r="J303" s="9">
        <f t="shared" si="14"/>
        <v>-0.18883725815579511</v>
      </c>
    </row>
    <row r="304" spans="1:10" x14ac:dyDescent="0.25">
      <c r="A304" s="3" t="s">
        <v>230</v>
      </c>
      <c r="B304" s="3" t="s">
        <v>87</v>
      </c>
      <c r="C304" s="8">
        <v>2625.6058600000001</v>
      </c>
      <c r="D304" s="8">
        <v>664.96010000000001</v>
      </c>
      <c r="E304" s="9">
        <f t="shared" si="12"/>
        <v>-0.74674031996561741</v>
      </c>
      <c r="F304" s="8">
        <v>1153.97</v>
      </c>
      <c r="G304" s="9">
        <f t="shared" si="13"/>
        <v>-0.42376309609435259</v>
      </c>
      <c r="H304" s="8">
        <v>11178.39445</v>
      </c>
      <c r="I304" s="8">
        <v>8556.7545900000005</v>
      </c>
      <c r="J304" s="9">
        <f t="shared" si="14"/>
        <v>-0.23452740657223803</v>
      </c>
    </row>
    <row r="305" spans="1:10" x14ac:dyDescent="0.25">
      <c r="A305" s="3" t="s">
        <v>230</v>
      </c>
      <c r="B305" s="3" t="s">
        <v>88</v>
      </c>
      <c r="C305" s="8">
        <v>890.33564999999999</v>
      </c>
      <c r="D305" s="8">
        <v>418.36191000000002</v>
      </c>
      <c r="E305" s="9">
        <f t="shared" si="12"/>
        <v>-0.53010765097410162</v>
      </c>
      <c r="F305" s="8">
        <v>1057.45913</v>
      </c>
      <c r="G305" s="9">
        <f t="shared" si="13"/>
        <v>-0.60437061052184582</v>
      </c>
      <c r="H305" s="8">
        <v>3520.23486</v>
      </c>
      <c r="I305" s="8">
        <v>3466.3175500000002</v>
      </c>
      <c r="J305" s="9">
        <f t="shared" si="14"/>
        <v>-1.5316395679349615E-2</v>
      </c>
    </row>
    <row r="306" spans="1:10" x14ac:dyDescent="0.25">
      <c r="A306" s="3" t="s">
        <v>230</v>
      </c>
      <c r="B306" s="3" t="s">
        <v>89</v>
      </c>
      <c r="C306" s="8">
        <v>0.38255</v>
      </c>
      <c r="D306" s="8">
        <v>0</v>
      </c>
      <c r="E306" s="9">
        <f t="shared" si="12"/>
        <v>-1</v>
      </c>
      <c r="F306" s="8">
        <v>0.20149</v>
      </c>
      <c r="G306" s="9">
        <f t="shared" si="13"/>
        <v>-1</v>
      </c>
      <c r="H306" s="8">
        <v>0.38255</v>
      </c>
      <c r="I306" s="8">
        <v>0.20149</v>
      </c>
      <c r="J306" s="9">
        <f t="shared" si="14"/>
        <v>-0.47329760815579658</v>
      </c>
    </row>
    <row r="307" spans="1:10" x14ac:dyDescent="0.25">
      <c r="A307" s="3" t="s">
        <v>230</v>
      </c>
      <c r="B307" s="3" t="s">
        <v>90</v>
      </c>
      <c r="C307" s="8">
        <v>727.58311000000003</v>
      </c>
      <c r="D307" s="8">
        <v>177.42779999999999</v>
      </c>
      <c r="E307" s="9">
        <f t="shared" si="12"/>
        <v>-0.75614084829429318</v>
      </c>
      <c r="F307" s="8">
        <v>704.64313000000004</v>
      </c>
      <c r="G307" s="9">
        <f t="shared" si="13"/>
        <v>-0.74820190186201074</v>
      </c>
      <c r="H307" s="8">
        <v>2373.5987700000001</v>
      </c>
      <c r="I307" s="8">
        <v>1887.7628199999999</v>
      </c>
      <c r="J307" s="9">
        <f t="shared" si="14"/>
        <v>-0.20468326666684278</v>
      </c>
    </row>
    <row r="308" spans="1:10" x14ac:dyDescent="0.25">
      <c r="A308" s="3" t="s">
        <v>230</v>
      </c>
      <c r="B308" s="3" t="s">
        <v>91</v>
      </c>
      <c r="C308" s="8">
        <v>0</v>
      </c>
      <c r="D308" s="8">
        <v>97.929739999999995</v>
      </c>
      <c r="E308" s="9" t="str">
        <f t="shared" si="12"/>
        <v/>
      </c>
      <c r="F308" s="8">
        <v>222.10481999999999</v>
      </c>
      <c r="G308" s="9">
        <f t="shared" si="13"/>
        <v>-0.55908322926085074</v>
      </c>
      <c r="H308" s="8">
        <v>54.991210000000002</v>
      </c>
      <c r="I308" s="8">
        <v>498.88418999999999</v>
      </c>
      <c r="J308" s="9">
        <f t="shared" si="14"/>
        <v>8.0720715183390208</v>
      </c>
    </row>
    <row r="309" spans="1:10" x14ac:dyDescent="0.25">
      <c r="A309" s="3" t="s">
        <v>230</v>
      </c>
      <c r="B309" s="3" t="s">
        <v>92</v>
      </c>
      <c r="C309" s="8">
        <v>7555.3660300000001</v>
      </c>
      <c r="D309" s="8">
        <v>6616.6475300000002</v>
      </c>
      <c r="E309" s="9">
        <f t="shared" si="12"/>
        <v>-0.12424527101303129</v>
      </c>
      <c r="F309" s="8">
        <v>6648.6112400000002</v>
      </c>
      <c r="G309" s="9">
        <f t="shared" si="13"/>
        <v>-4.8075769278999037E-3</v>
      </c>
      <c r="H309" s="8">
        <v>28615.551619999998</v>
      </c>
      <c r="I309" s="8">
        <v>27789.01439</v>
      </c>
      <c r="J309" s="9">
        <f t="shared" si="14"/>
        <v>-2.8884196991062483E-2</v>
      </c>
    </row>
    <row r="310" spans="1:10" x14ac:dyDescent="0.25">
      <c r="A310" s="3" t="s">
        <v>230</v>
      </c>
      <c r="B310" s="3" t="s">
        <v>93</v>
      </c>
      <c r="C310" s="8">
        <v>3291.7810899999999</v>
      </c>
      <c r="D310" s="8">
        <v>2478.1407599999998</v>
      </c>
      <c r="E310" s="9">
        <f t="shared" si="12"/>
        <v>-0.24717328028638752</v>
      </c>
      <c r="F310" s="8">
        <v>5776.4037900000003</v>
      </c>
      <c r="G310" s="9">
        <f t="shared" si="13"/>
        <v>-0.5709890010995925</v>
      </c>
      <c r="H310" s="8">
        <v>17916.279879999998</v>
      </c>
      <c r="I310" s="8">
        <v>15423.38329</v>
      </c>
      <c r="J310" s="9">
        <f t="shared" si="14"/>
        <v>-0.13914141812345915</v>
      </c>
    </row>
    <row r="311" spans="1:10" x14ac:dyDescent="0.25">
      <c r="A311" s="3" t="s">
        <v>230</v>
      </c>
      <c r="B311" s="3" t="s">
        <v>94</v>
      </c>
      <c r="C311" s="8">
        <v>2042.0349900000001</v>
      </c>
      <c r="D311" s="8">
        <v>2091.1977999999999</v>
      </c>
      <c r="E311" s="9">
        <f t="shared" si="12"/>
        <v>2.4075400392624902E-2</v>
      </c>
      <c r="F311" s="8">
        <v>2453.8871399999998</v>
      </c>
      <c r="G311" s="9">
        <f t="shared" si="13"/>
        <v>-0.14780196451903649</v>
      </c>
      <c r="H311" s="8">
        <v>8263.5179200000002</v>
      </c>
      <c r="I311" s="8">
        <v>9823.0477800000008</v>
      </c>
      <c r="J311" s="9">
        <f t="shared" si="14"/>
        <v>0.18872469027089611</v>
      </c>
    </row>
    <row r="312" spans="1:10" x14ac:dyDescent="0.25">
      <c r="A312" s="3" t="s">
        <v>230</v>
      </c>
      <c r="B312" s="3" t="s">
        <v>95</v>
      </c>
      <c r="C312" s="8">
        <v>2650.9431599999998</v>
      </c>
      <c r="D312" s="8">
        <v>1641.6931400000001</v>
      </c>
      <c r="E312" s="9">
        <f t="shared" si="12"/>
        <v>-0.38071356460166417</v>
      </c>
      <c r="F312" s="8">
        <v>3750.86409</v>
      </c>
      <c r="G312" s="9">
        <f t="shared" si="13"/>
        <v>-0.562316015561097</v>
      </c>
      <c r="H312" s="8">
        <v>11844.883830000001</v>
      </c>
      <c r="I312" s="8">
        <v>12504.9815</v>
      </c>
      <c r="J312" s="9">
        <f t="shared" si="14"/>
        <v>5.5728505190413502E-2</v>
      </c>
    </row>
    <row r="313" spans="1:10" x14ac:dyDescent="0.25">
      <c r="A313" s="3" t="s">
        <v>230</v>
      </c>
      <c r="B313" s="3" t="s">
        <v>96</v>
      </c>
      <c r="C313" s="8">
        <v>7098.6494000000002</v>
      </c>
      <c r="D313" s="8">
        <v>4567.9735499999997</v>
      </c>
      <c r="E313" s="9">
        <f t="shared" si="12"/>
        <v>-0.35650103384455079</v>
      </c>
      <c r="F313" s="8">
        <v>5899.5144200000004</v>
      </c>
      <c r="G313" s="9">
        <f t="shared" si="13"/>
        <v>-0.22570346899838589</v>
      </c>
      <c r="H313" s="8">
        <v>30306.04811</v>
      </c>
      <c r="I313" s="8">
        <v>23096.163359999999</v>
      </c>
      <c r="J313" s="9">
        <f t="shared" si="14"/>
        <v>-0.23790250460339557</v>
      </c>
    </row>
    <row r="314" spans="1:10" x14ac:dyDescent="0.25">
      <c r="A314" s="3" t="s">
        <v>230</v>
      </c>
      <c r="B314" s="3" t="s">
        <v>97</v>
      </c>
      <c r="C314" s="8">
        <v>11.12828</v>
      </c>
      <c r="D314" s="8">
        <v>113.899</v>
      </c>
      <c r="E314" s="9">
        <f t="shared" si="12"/>
        <v>9.2350947316207002</v>
      </c>
      <c r="F314" s="8">
        <v>55.980559999999997</v>
      </c>
      <c r="G314" s="9">
        <f t="shared" si="13"/>
        <v>1.0346170170502047</v>
      </c>
      <c r="H314" s="8">
        <v>162.54648</v>
      </c>
      <c r="I314" s="8">
        <v>199.63656</v>
      </c>
      <c r="J314" s="9">
        <f t="shared" si="14"/>
        <v>0.22818137925841264</v>
      </c>
    </row>
    <row r="315" spans="1:10" x14ac:dyDescent="0.25">
      <c r="A315" s="3" t="s">
        <v>230</v>
      </c>
      <c r="B315" s="3" t="s">
        <v>98</v>
      </c>
      <c r="C315" s="8">
        <v>156.18280999999999</v>
      </c>
      <c r="D315" s="8">
        <v>4.3695700000000004</v>
      </c>
      <c r="E315" s="9">
        <f t="shared" si="12"/>
        <v>-0.9720227213225322</v>
      </c>
      <c r="F315" s="8">
        <v>95.117519999999999</v>
      </c>
      <c r="G315" s="9">
        <f t="shared" si="13"/>
        <v>-0.95406135483767873</v>
      </c>
      <c r="H315" s="8">
        <v>600.02346</v>
      </c>
      <c r="I315" s="8">
        <v>227.32577000000001</v>
      </c>
      <c r="J315" s="9">
        <f t="shared" si="14"/>
        <v>-0.62113853015013776</v>
      </c>
    </row>
    <row r="316" spans="1:10" x14ac:dyDescent="0.25">
      <c r="A316" s="3" t="s">
        <v>230</v>
      </c>
      <c r="B316" s="3" t="s">
        <v>99</v>
      </c>
      <c r="C316" s="8">
        <v>15478.556790000001</v>
      </c>
      <c r="D316" s="8">
        <v>10478.39818</v>
      </c>
      <c r="E316" s="9">
        <f t="shared" si="12"/>
        <v>-0.32303777915718723</v>
      </c>
      <c r="F316" s="8">
        <v>10668.32359</v>
      </c>
      <c r="G316" s="9">
        <f t="shared" si="13"/>
        <v>-1.780274177079022E-2</v>
      </c>
      <c r="H316" s="8">
        <v>71064.643540000005</v>
      </c>
      <c r="I316" s="8">
        <v>48941.067920000001</v>
      </c>
      <c r="J316" s="9">
        <f t="shared" si="14"/>
        <v>-0.3113162118029531</v>
      </c>
    </row>
    <row r="317" spans="1:10" x14ac:dyDescent="0.25">
      <c r="A317" s="3" t="s">
        <v>230</v>
      </c>
      <c r="B317" s="3" t="s">
        <v>100</v>
      </c>
      <c r="C317" s="8">
        <v>995.98056999999994</v>
      </c>
      <c r="D317" s="8">
        <v>840.62136999999996</v>
      </c>
      <c r="E317" s="9">
        <f t="shared" si="12"/>
        <v>-0.15598617551344396</v>
      </c>
      <c r="F317" s="8">
        <v>334.87407999999999</v>
      </c>
      <c r="G317" s="9">
        <f t="shared" si="13"/>
        <v>1.5102610808217825</v>
      </c>
      <c r="H317" s="8">
        <v>4934.5792700000002</v>
      </c>
      <c r="I317" s="8">
        <v>2994.6319400000002</v>
      </c>
      <c r="J317" s="9">
        <f t="shared" si="14"/>
        <v>-0.39313327922280994</v>
      </c>
    </row>
    <row r="318" spans="1:10" x14ac:dyDescent="0.25">
      <c r="A318" s="3" t="s">
        <v>230</v>
      </c>
      <c r="B318" s="3" t="s">
        <v>101</v>
      </c>
      <c r="C318" s="8">
        <v>985.42415000000005</v>
      </c>
      <c r="D318" s="8">
        <v>1160.1346799999999</v>
      </c>
      <c r="E318" s="9">
        <f t="shared" si="12"/>
        <v>0.17729475170666342</v>
      </c>
      <c r="F318" s="8">
        <v>1044.36769</v>
      </c>
      <c r="G318" s="9">
        <f t="shared" si="13"/>
        <v>0.11084888120198344</v>
      </c>
      <c r="H318" s="8">
        <v>4426.7075299999997</v>
      </c>
      <c r="I318" s="8">
        <v>4699.0982800000002</v>
      </c>
      <c r="J318" s="9">
        <f t="shared" si="14"/>
        <v>6.1533486943511795E-2</v>
      </c>
    </row>
    <row r="319" spans="1:10" x14ac:dyDescent="0.25">
      <c r="A319" s="3" t="s">
        <v>230</v>
      </c>
      <c r="B319" s="3" t="s">
        <v>102</v>
      </c>
      <c r="C319" s="8">
        <v>10085.89804</v>
      </c>
      <c r="D319" s="8">
        <v>9734.5326499999992</v>
      </c>
      <c r="E319" s="9">
        <f t="shared" si="12"/>
        <v>-3.4837293477140929E-2</v>
      </c>
      <c r="F319" s="8">
        <v>7429.2036099999996</v>
      </c>
      <c r="G319" s="9">
        <f t="shared" si="13"/>
        <v>0.31030634789668921</v>
      </c>
      <c r="H319" s="8">
        <v>43592.807670000002</v>
      </c>
      <c r="I319" s="8">
        <v>43436.551399999997</v>
      </c>
      <c r="J319" s="9">
        <f t="shared" si="14"/>
        <v>-3.5844507007410931E-3</v>
      </c>
    </row>
    <row r="320" spans="1:10" x14ac:dyDescent="0.25">
      <c r="A320" s="3" t="s">
        <v>230</v>
      </c>
      <c r="B320" s="3" t="s">
        <v>103</v>
      </c>
      <c r="C320" s="8">
        <v>0</v>
      </c>
      <c r="D320" s="8">
        <v>0</v>
      </c>
      <c r="E320" s="9" t="str">
        <f t="shared" si="12"/>
        <v/>
      </c>
      <c r="F320" s="8">
        <v>0</v>
      </c>
      <c r="G320" s="9" t="str">
        <f t="shared" si="13"/>
        <v/>
      </c>
      <c r="H320" s="8">
        <v>0</v>
      </c>
      <c r="I320" s="8">
        <v>0</v>
      </c>
      <c r="J320" s="9" t="str">
        <f t="shared" si="14"/>
        <v/>
      </c>
    </row>
    <row r="321" spans="1:10" x14ac:dyDescent="0.25">
      <c r="A321" s="3" t="s">
        <v>230</v>
      </c>
      <c r="B321" s="3" t="s">
        <v>104</v>
      </c>
      <c r="C321" s="8">
        <v>335.99973</v>
      </c>
      <c r="D321" s="8">
        <v>95.514219999999995</v>
      </c>
      <c r="E321" s="9">
        <f t="shared" si="12"/>
        <v>-0.71573125966500029</v>
      </c>
      <c r="F321" s="8">
        <v>57.724519999999998</v>
      </c>
      <c r="G321" s="9">
        <f t="shared" si="13"/>
        <v>0.6546559417038027</v>
      </c>
      <c r="H321" s="8">
        <v>444.88945000000001</v>
      </c>
      <c r="I321" s="8">
        <v>359.95728000000003</v>
      </c>
      <c r="J321" s="9">
        <f t="shared" si="14"/>
        <v>-0.19090623524563233</v>
      </c>
    </row>
    <row r="322" spans="1:10" x14ac:dyDescent="0.25">
      <c r="A322" s="3" t="s">
        <v>230</v>
      </c>
      <c r="B322" s="3" t="s">
        <v>105</v>
      </c>
      <c r="C322" s="8">
        <v>2989.0060600000002</v>
      </c>
      <c r="D322" s="8">
        <v>2072.40308</v>
      </c>
      <c r="E322" s="9">
        <f t="shared" si="12"/>
        <v>-0.30665812032512241</v>
      </c>
      <c r="F322" s="8">
        <v>2543.9685399999998</v>
      </c>
      <c r="G322" s="9">
        <f t="shared" si="13"/>
        <v>-0.18536607374869496</v>
      </c>
      <c r="H322" s="8">
        <v>9768.8899099999999</v>
      </c>
      <c r="I322" s="8">
        <v>9904.5274900000004</v>
      </c>
      <c r="J322" s="9">
        <f t="shared" si="14"/>
        <v>1.3884646182894755E-2</v>
      </c>
    </row>
    <row r="323" spans="1:10" x14ac:dyDescent="0.25">
      <c r="A323" s="3" t="s">
        <v>230</v>
      </c>
      <c r="B323" s="3" t="s">
        <v>106</v>
      </c>
      <c r="C323" s="8">
        <v>584.99104999999997</v>
      </c>
      <c r="D323" s="8">
        <v>411.70898</v>
      </c>
      <c r="E323" s="9">
        <f t="shared" si="12"/>
        <v>-0.2962131984754296</v>
      </c>
      <c r="F323" s="8">
        <v>651.39841000000001</v>
      </c>
      <c r="G323" s="9">
        <f t="shared" si="13"/>
        <v>-0.36796133720989588</v>
      </c>
      <c r="H323" s="8">
        <v>2606.2870899999998</v>
      </c>
      <c r="I323" s="8">
        <v>2376.2724600000001</v>
      </c>
      <c r="J323" s="9">
        <f t="shared" si="14"/>
        <v>-8.8253757954193657E-2</v>
      </c>
    </row>
    <row r="324" spans="1:10" x14ac:dyDescent="0.25">
      <c r="A324" s="3" t="s">
        <v>230</v>
      </c>
      <c r="B324" s="3" t="s">
        <v>107</v>
      </c>
      <c r="C324" s="8">
        <v>31395.728520000001</v>
      </c>
      <c r="D324" s="8">
        <v>24752.657609999998</v>
      </c>
      <c r="E324" s="9">
        <f t="shared" si="12"/>
        <v>-0.21159155156307874</v>
      </c>
      <c r="F324" s="8">
        <v>31805.569370000001</v>
      </c>
      <c r="G324" s="9">
        <f t="shared" si="13"/>
        <v>-0.22175084111691856</v>
      </c>
      <c r="H324" s="8">
        <v>122540.01471</v>
      </c>
      <c r="I324" s="8">
        <v>131419.11176</v>
      </c>
      <c r="J324" s="9">
        <f t="shared" si="14"/>
        <v>7.2458756194970553E-2</v>
      </c>
    </row>
    <row r="325" spans="1:10" x14ac:dyDescent="0.25">
      <c r="A325" s="3" t="s">
        <v>230</v>
      </c>
      <c r="B325" s="3" t="s">
        <v>108</v>
      </c>
      <c r="C325" s="8">
        <v>58.111359999999998</v>
      </c>
      <c r="D325" s="8">
        <v>90.872500000000002</v>
      </c>
      <c r="E325" s="9">
        <f t="shared" ref="E325:E388" si="15">IF(C325=0,"",(D325/C325-1))</f>
        <v>0.5637648129384687</v>
      </c>
      <c r="F325" s="8">
        <v>742.14467999999999</v>
      </c>
      <c r="G325" s="9">
        <f t="shared" ref="G325:G388" si="16">IF(F325=0,"",(D325/F325-1))</f>
        <v>-0.87755419873116924</v>
      </c>
      <c r="H325" s="8">
        <v>1039.5340799999999</v>
      </c>
      <c r="I325" s="8">
        <v>1302.69742</v>
      </c>
      <c r="J325" s="9">
        <f t="shared" ref="J325:J388" si="17">IF(H325=0,"",(I325/H325-1))</f>
        <v>0.25315508655570018</v>
      </c>
    </row>
    <row r="326" spans="1:10" x14ac:dyDescent="0.25">
      <c r="A326" s="3" t="s">
        <v>230</v>
      </c>
      <c r="B326" s="3" t="s">
        <v>109</v>
      </c>
      <c r="C326" s="8">
        <v>99.840440000000001</v>
      </c>
      <c r="D326" s="8">
        <v>204.91759999999999</v>
      </c>
      <c r="E326" s="9">
        <f t="shared" si="15"/>
        <v>1.052450890641107</v>
      </c>
      <c r="F326" s="8">
        <v>63.708069999999999</v>
      </c>
      <c r="G326" s="9">
        <f t="shared" si="16"/>
        <v>2.2165093056499749</v>
      </c>
      <c r="H326" s="8">
        <v>880.35563999999999</v>
      </c>
      <c r="I326" s="8">
        <v>433.64825999999999</v>
      </c>
      <c r="J326" s="9">
        <f t="shared" si="17"/>
        <v>-0.50741695708338963</v>
      </c>
    </row>
    <row r="327" spans="1:10" x14ac:dyDescent="0.25">
      <c r="A327" s="3" t="s">
        <v>230</v>
      </c>
      <c r="B327" s="3" t="s">
        <v>110</v>
      </c>
      <c r="C327" s="8">
        <v>30.36206</v>
      </c>
      <c r="D327" s="8">
        <v>1010.56755</v>
      </c>
      <c r="E327" s="9">
        <f t="shared" si="15"/>
        <v>32.283892792518031</v>
      </c>
      <c r="F327" s="8">
        <v>0</v>
      </c>
      <c r="G327" s="9" t="str">
        <f t="shared" si="16"/>
        <v/>
      </c>
      <c r="H327" s="8">
        <v>5134.0227599999998</v>
      </c>
      <c r="I327" s="8">
        <v>1021.2163</v>
      </c>
      <c r="J327" s="9">
        <f t="shared" si="17"/>
        <v>-0.80108847433313679</v>
      </c>
    </row>
    <row r="328" spans="1:10" x14ac:dyDescent="0.25">
      <c r="A328" s="3" t="s">
        <v>230</v>
      </c>
      <c r="B328" s="3" t="s">
        <v>111</v>
      </c>
      <c r="C328" s="8">
        <v>128.13243</v>
      </c>
      <c r="D328" s="8">
        <v>380.60795000000002</v>
      </c>
      <c r="E328" s="9">
        <f t="shared" si="15"/>
        <v>1.970426378396164</v>
      </c>
      <c r="F328" s="8">
        <v>365.53924000000001</v>
      </c>
      <c r="G328" s="9">
        <f t="shared" si="16"/>
        <v>4.1223235021225157E-2</v>
      </c>
      <c r="H328" s="8">
        <v>827.88841000000002</v>
      </c>
      <c r="I328" s="8">
        <v>1008.8817</v>
      </c>
      <c r="J328" s="9">
        <f t="shared" si="17"/>
        <v>0.21862039353830309</v>
      </c>
    </row>
    <row r="329" spans="1:10" x14ac:dyDescent="0.25">
      <c r="A329" s="3" t="s">
        <v>230</v>
      </c>
      <c r="B329" s="3" t="s">
        <v>112</v>
      </c>
      <c r="C329" s="8">
        <v>5.1399699999999999</v>
      </c>
      <c r="D329" s="8">
        <v>4.5903799999999997</v>
      </c>
      <c r="E329" s="9">
        <f t="shared" si="15"/>
        <v>-0.10692474858802681</v>
      </c>
      <c r="F329" s="8">
        <v>0</v>
      </c>
      <c r="G329" s="9" t="str">
        <f t="shared" si="16"/>
        <v/>
      </c>
      <c r="H329" s="8">
        <v>33.436019999999999</v>
      </c>
      <c r="I329" s="8">
        <v>6.8403799999999997</v>
      </c>
      <c r="J329" s="9">
        <f t="shared" si="17"/>
        <v>-0.79541883274384928</v>
      </c>
    </row>
    <row r="330" spans="1:10" x14ac:dyDescent="0.25">
      <c r="A330" s="3" t="s">
        <v>230</v>
      </c>
      <c r="B330" s="3" t="s">
        <v>113</v>
      </c>
      <c r="C330" s="8">
        <v>2499.5744300000001</v>
      </c>
      <c r="D330" s="8">
        <v>955.70885999999996</v>
      </c>
      <c r="E330" s="9">
        <f t="shared" si="15"/>
        <v>-0.61765136955733702</v>
      </c>
      <c r="F330" s="8">
        <v>228.91767999999999</v>
      </c>
      <c r="G330" s="9">
        <f t="shared" si="16"/>
        <v>3.174901912338095</v>
      </c>
      <c r="H330" s="8">
        <v>8881.4196200000006</v>
      </c>
      <c r="I330" s="8">
        <v>1653.6072799999999</v>
      </c>
      <c r="J330" s="9">
        <f t="shared" si="17"/>
        <v>-0.81381272918619285</v>
      </c>
    </row>
    <row r="331" spans="1:10" x14ac:dyDescent="0.25">
      <c r="A331" s="3" t="s">
        <v>230</v>
      </c>
      <c r="B331" s="3" t="s">
        <v>114</v>
      </c>
      <c r="C331" s="8">
        <v>2735.5212499999998</v>
      </c>
      <c r="D331" s="8">
        <v>8324.2911700000004</v>
      </c>
      <c r="E331" s="9">
        <f t="shared" si="15"/>
        <v>2.0430365583890095</v>
      </c>
      <c r="F331" s="8">
        <v>7411.1754899999996</v>
      </c>
      <c r="G331" s="9">
        <f t="shared" si="16"/>
        <v>0.12320794201028984</v>
      </c>
      <c r="H331" s="8">
        <v>17230.546859999999</v>
      </c>
      <c r="I331" s="8">
        <v>27214.019179999999</v>
      </c>
      <c r="J331" s="9">
        <f t="shared" si="17"/>
        <v>0.57940542462852518</v>
      </c>
    </row>
    <row r="332" spans="1:10" x14ac:dyDescent="0.25">
      <c r="A332" s="3" t="s">
        <v>230</v>
      </c>
      <c r="B332" s="3" t="s">
        <v>115</v>
      </c>
      <c r="C332" s="8">
        <v>522.13531</v>
      </c>
      <c r="D332" s="8">
        <v>426.64015999999998</v>
      </c>
      <c r="E332" s="9">
        <f t="shared" si="15"/>
        <v>-0.18289349172726899</v>
      </c>
      <c r="F332" s="8">
        <v>1017.4045</v>
      </c>
      <c r="G332" s="9">
        <f t="shared" si="16"/>
        <v>-0.58065827308607343</v>
      </c>
      <c r="H332" s="8">
        <v>2671.3625299999999</v>
      </c>
      <c r="I332" s="8">
        <v>2761.3175700000002</v>
      </c>
      <c r="J332" s="9">
        <f t="shared" si="17"/>
        <v>3.3673842089864348E-2</v>
      </c>
    </row>
    <row r="333" spans="1:10" x14ac:dyDescent="0.25">
      <c r="A333" s="3" t="s">
        <v>230</v>
      </c>
      <c r="B333" s="3" t="s">
        <v>116</v>
      </c>
      <c r="C333" s="8">
        <v>402.78343000000001</v>
      </c>
      <c r="D333" s="8">
        <v>395.92716999999999</v>
      </c>
      <c r="E333" s="9">
        <f t="shared" si="15"/>
        <v>-1.7022199746399735E-2</v>
      </c>
      <c r="F333" s="8">
        <v>182.89340000000001</v>
      </c>
      <c r="G333" s="9">
        <f t="shared" si="16"/>
        <v>1.1647974721887175</v>
      </c>
      <c r="H333" s="8">
        <v>3170.8416900000002</v>
      </c>
      <c r="I333" s="8">
        <v>1916.3933300000001</v>
      </c>
      <c r="J333" s="9">
        <f t="shared" si="17"/>
        <v>-0.39561999072870779</v>
      </c>
    </row>
    <row r="334" spans="1:10" x14ac:dyDescent="0.25">
      <c r="A334" s="3" t="s">
        <v>230</v>
      </c>
      <c r="B334" s="3" t="s">
        <v>117</v>
      </c>
      <c r="C334" s="8">
        <v>641.64909</v>
      </c>
      <c r="D334" s="8">
        <v>439.51364999999998</v>
      </c>
      <c r="E334" s="9">
        <f t="shared" si="15"/>
        <v>-0.3150248993573731</v>
      </c>
      <c r="F334" s="8">
        <v>246.84344999999999</v>
      </c>
      <c r="G334" s="9">
        <f t="shared" si="16"/>
        <v>0.78053600368978793</v>
      </c>
      <c r="H334" s="8">
        <v>3142.8060999999998</v>
      </c>
      <c r="I334" s="8">
        <v>2490.9806100000001</v>
      </c>
      <c r="J334" s="9">
        <f t="shared" si="17"/>
        <v>-0.20740238794878241</v>
      </c>
    </row>
    <row r="335" spans="1:10" x14ac:dyDescent="0.25">
      <c r="A335" s="3" t="s">
        <v>230</v>
      </c>
      <c r="B335" s="3" t="s">
        <v>118</v>
      </c>
      <c r="C335" s="8">
        <v>802.22569999999996</v>
      </c>
      <c r="D335" s="8">
        <v>857.75671</v>
      </c>
      <c r="E335" s="9">
        <f t="shared" si="15"/>
        <v>6.9221180523137082E-2</v>
      </c>
      <c r="F335" s="8">
        <v>1003.7457900000001</v>
      </c>
      <c r="G335" s="9">
        <f t="shared" si="16"/>
        <v>-0.14544427628433698</v>
      </c>
      <c r="H335" s="8">
        <v>2634.3282800000002</v>
      </c>
      <c r="I335" s="8">
        <v>4254.5170399999997</v>
      </c>
      <c r="J335" s="9">
        <f t="shared" si="17"/>
        <v>0.61502917927905298</v>
      </c>
    </row>
    <row r="336" spans="1:10" x14ac:dyDescent="0.25">
      <c r="A336" s="3" t="s">
        <v>230</v>
      </c>
      <c r="B336" s="3" t="s">
        <v>119</v>
      </c>
      <c r="C336" s="8">
        <v>163.86428000000001</v>
      </c>
      <c r="D336" s="8">
        <v>559.48553000000004</v>
      </c>
      <c r="E336" s="9">
        <f t="shared" si="15"/>
        <v>2.4143226943663381</v>
      </c>
      <c r="F336" s="8">
        <v>393.12391000000002</v>
      </c>
      <c r="G336" s="9">
        <f t="shared" si="16"/>
        <v>0.42317858509292905</v>
      </c>
      <c r="H336" s="8">
        <v>499.32119</v>
      </c>
      <c r="I336" s="8">
        <v>1434.2882099999999</v>
      </c>
      <c r="J336" s="9">
        <f t="shared" si="17"/>
        <v>1.8724761510722185</v>
      </c>
    </row>
    <row r="337" spans="1:10" x14ac:dyDescent="0.25">
      <c r="A337" s="3" t="s">
        <v>230</v>
      </c>
      <c r="B337" s="3" t="s">
        <v>120</v>
      </c>
      <c r="C337" s="8">
        <v>204.75964999999999</v>
      </c>
      <c r="D337" s="8">
        <v>897.81512999999995</v>
      </c>
      <c r="E337" s="9">
        <f t="shared" si="15"/>
        <v>3.3847268248407341</v>
      </c>
      <c r="F337" s="8">
        <v>1006.66819</v>
      </c>
      <c r="G337" s="9">
        <f t="shared" si="16"/>
        <v>-0.1081320151777122</v>
      </c>
      <c r="H337" s="8">
        <v>1132.7239999999999</v>
      </c>
      <c r="I337" s="8">
        <v>3001.45471</v>
      </c>
      <c r="J337" s="9">
        <f t="shared" si="17"/>
        <v>1.6497670306270549</v>
      </c>
    </row>
    <row r="338" spans="1:10" x14ac:dyDescent="0.25">
      <c r="A338" s="3" t="s">
        <v>230</v>
      </c>
      <c r="B338" s="3" t="s">
        <v>121</v>
      </c>
      <c r="C338" s="8">
        <v>80.400639999999996</v>
      </c>
      <c r="D338" s="8">
        <v>97.37876</v>
      </c>
      <c r="E338" s="9">
        <f t="shared" si="15"/>
        <v>0.21116896581917755</v>
      </c>
      <c r="F338" s="8">
        <v>96.521919999999994</v>
      </c>
      <c r="G338" s="9">
        <f t="shared" si="16"/>
        <v>8.8771545365031734E-3</v>
      </c>
      <c r="H338" s="8">
        <v>417.21267999999998</v>
      </c>
      <c r="I338" s="8">
        <v>426.89837</v>
      </c>
      <c r="J338" s="9">
        <f t="shared" si="17"/>
        <v>2.3215234014460018E-2</v>
      </c>
    </row>
    <row r="339" spans="1:10" x14ac:dyDescent="0.25">
      <c r="A339" s="3" t="s">
        <v>230</v>
      </c>
      <c r="B339" s="3" t="s">
        <v>122</v>
      </c>
      <c r="C339" s="8">
        <v>2754.0605599999999</v>
      </c>
      <c r="D339" s="8">
        <v>402.98865000000001</v>
      </c>
      <c r="E339" s="9">
        <f t="shared" si="15"/>
        <v>-0.85367473182942644</v>
      </c>
      <c r="F339" s="8">
        <v>417.33981999999997</v>
      </c>
      <c r="G339" s="9">
        <f t="shared" si="16"/>
        <v>-3.4387253054357414E-2</v>
      </c>
      <c r="H339" s="8">
        <v>5644.8717399999996</v>
      </c>
      <c r="I339" s="8">
        <v>6532.2360399999998</v>
      </c>
      <c r="J339" s="9">
        <f t="shared" si="17"/>
        <v>0.15719831040837784</v>
      </c>
    </row>
    <row r="340" spans="1:10" x14ac:dyDescent="0.25">
      <c r="A340" s="3" t="s">
        <v>230</v>
      </c>
      <c r="B340" s="3" t="s">
        <v>123</v>
      </c>
      <c r="C340" s="8">
        <v>15.158340000000001</v>
      </c>
      <c r="D340" s="8">
        <v>4.1866599999999998</v>
      </c>
      <c r="E340" s="9">
        <f t="shared" si="15"/>
        <v>-0.72380484934366174</v>
      </c>
      <c r="F340" s="8">
        <v>0</v>
      </c>
      <c r="G340" s="9" t="str">
        <f t="shared" si="16"/>
        <v/>
      </c>
      <c r="H340" s="8">
        <v>60.370100000000001</v>
      </c>
      <c r="I340" s="8">
        <v>24.466909999999999</v>
      </c>
      <c r="J340" s="9">
        <f t="shared" si="17"/>
        <v>-0.59471808063925691</v>
      </c>
    </row>
    <row r="341" spans="1:10" x14ac:dyDescent="0.25">
      <c r="A341" s="3" t="s">
        <v>230</v>
      </c>
      <c r="B341" s="3" t="s">
        <v>124</v>
      </c>
      <c r="C341" s="8">
        <v>150.01952</v>
      </c>
      <c r="D341" s="8">
        <v>104.91297</v>
      </c>
      <c r="E341" s="9">
        <f t="shared" si="15"/>
        <v>-0.30067120598706087</v>
      </c>
      <c r="F341" s="8">
        <v>23.414929999999998</v>
      </c>
      <c r="G341" s="9">
        <f t="shared" si="16"/>
        <v>3.4806014794833899</v>
      </c>
      <c r="H341" s="8">
        <v>330.87043999999997</v>
      </c>
      <c r="I341" s="8">
        <v>206.17940999999999</v>
      </c>
      <c r="J341" s="9">
        <f t="shared" si="17"/>
        <v>-0.37685756999023545</v>
      </c>
    </row>
    <row r="342" spans="1:10" x14ac:dyDescent="0.25">
      <c r="A342" s="3" t="s">
        <v>230</v>
      </c>
      <c r="B342" s="3" t="s">
        <v>125</v>
      </c>
      <c r="C342" s="8">
        <v>88.504249999999999</v>
      </c>
      <c r="D342" s="8">
        <v>109.48289</v>
      </c>
      <c r="E342" s="9">
        <f t="shared" si="15"/>
        <v>0.23703539660524786</v>
      </c>
      <c r="F342" s="8">
        <v>32.892099999999999</v>
      </c>
      <c r="G342" s="9">
        <f t="shared" si="16"/>
        <v>2.3285466723012518</v>
      </c>
      <c r="H342" s="8">
        <v>465.68651999999997</v>
      </c>
      <c r="I342" s="8">
        <v>621.86667</v>
      </c>
      <c r="J342" s="9">
        <f t="shared" si="17"/>
        <v>0.33537614530908044</v>
      </c>
    </row>
    <row r="343" spans="1:10" x14ac:dyDescent="0.25">
      <c r="A343" s="3" t="s">
        <v>230</v>
      </c>
      <c r="B343" s="3" t="s">
        <v>126</v>
      </c>
      <c r="C343" s="8">
        <v>2043.43481</v>
      </c>
      <c r="D343" s="8">
        <v>2143.7065400000001</v>
      </c>
      <c r="E343" s="9">
        <f t="shared" si="15"/>
        <v>4.9070187856885994E-2</v>
      </c>
      <c r="F343" s="8">
        <v>2585.0502200000001</v>
      </c>
      <c r="G343" s="9">
        <f t="shared" si="16"/>
        <v>-0.17072924796021949</v>
      </c>
      <c r="H343" s="8">
        <v>8367.9965599999996</v>
      </c>
      <c r="I343" s="8">
        <v>10396.41574</v>
      </c>
      <c r="J343" s="9">
        <f t="shared" si="17"/>
        <v>0.24240200930484135</v>
      </c>
    </row>
    <row r="344" spans="1:10" x14ac:dyDescent="0.25">
      <c r="A344" s="3" t="s">
        <v>230</v>
      </c>
      <c r="B344" s="3" t="s">
        <v>127</v>
      </c>
      <c r="C344" s="8">
        <v>169.67778000000001</v>
      </c>
      <c r="D344" s="8">
        <v>69.547659999999993</v>
      </c>
      <c r="E344" s="9">
        <f t="shared" si="15"/>
        <v>-0.59011922480362489</v>
      </c>
      <c r="F344" s="8">
        <v>206.13693000000001</v>
      </c>
      <c r="G344" s="9">
        <f t="shared" si="16"/>
        <v>-0.66261426324725026</v>
      </c>
      <c r="H344" s="8">
        <v>787.57492999999999</v>
      </c>
      <c r="I344" s="8">
        <v>628.62954999999999</v>
      </c>
      <c r="J344" s="9">
        <f t="shared" si="17"/>
        <v>-0.20181620052329496</v>
      </c>
    </row>
    <row r="345" spans="1:10" x14ac:dyDescent="0.25">
      <c r="A345" s="3" t="s">
        <v>230</v>
      </c>
      <c r="B345" s="3" t="s">
        <v>128</v>
      </c>
      <c r="C345" s="8">
        <v>791.19637</v>
      </c>
      <c r="D345" s="8">
        <v>4974.6817300000002</v>
      </c>
      <c r="E345" s="9">
        <f t="shared" si="15"/>
        <v>5.2875436726283267</v>
      </c>
      <c r="F345" s="8">
        <v>4803.0461299999997</v>
      </c>
      <c r="G345" s="9">
        <f t="shared" si="16"/>
        <v>3.5734739029042117E-2</v>
      </c>
      <c r="H345" s="8">
        <v>13295.196669999999</v>
      </c>
      <c r="I345" s="8">
        <v>14095.15668</v>
      </c>
      <c r="J345" s="9">
        <f t="shared" si="17"/>
        <v>6.0169099401520931E-2</v>
      </c>
    </row>
    <row r="346" spans="1:10" x14ac:dyDescent="0.25">
      <c r="A346" s="3" t="s">
        <v>230</v>
      </c>
      <c r="B346" s="3" t="s">
        <v>129</v>
      </c>
      <c r="C346" s="8">
        <v>202.60882000000001</v>
      </c>
      <c r="D346" s="8">
        <v>69.901589999999999</v>
      </c>
      <c r="E346" s="9">
        <f t="shared" si="15"/>
        <v>-0.65499236410339889</v>
      </c>
      <c r="F346" s="8">
        <v>242.80531999999999</v>
      </c>
      <c r="G346" s="9">
        <f t="shared" si="16"/>
        <v>-0.71210849086832195</v>
      </c>
      <c r="H346" s="8">
        <v>2092.46459</v>
      </c>
      <c r="I346" s="8">
        <v>1020.97837</v>
      </c>
      <c r="J346" s="9">
        <f t="shared" si="17"/>
        <v>-0.51206898559750536</v>
      </c>
    </row>
    <row r="347" spans="1:10" x14ac:dyDescent="0.25">
      <c r="A347" s="3" t="s">
        <v>230</v>
      </c>
      <c r="B347" s="3" t="s">
        <v>130</v>
      </c>
      <c r="C347" s="8">
        <v>10166.47104</v>
      </c>
      <c r="D347" s="8">
        <v>7555.2691599999998</v>
      </c>
      <c r="E347" s="9">
        <f t="shared" si="15"/>
        <v>-0.25684447137322497</v>
      </c>
      <c r="F347" s="8">
        <v>10158.83858</v>
      </c>
      <c r="G347" s="9">
        <f t="shared" si="16"/>
        <v>-0.25628612951147023</v>
      </c>
      <c r="H347" s="8">
        <v>40431.094040000004</v>
      </c>
      <c r="I347" s="8">
        <v>40815.751810000002</v>
      </c>
      <c r="J347" s="9">
        <f t="shared" si="17"/>
        <v>9.5139095078515812E-3</v>
      </c>
    </row>
    <row r="348" spans="1:10" x14ac:dyDescent="0.25">
      <c r="A348" s="3" t="s">
        <v>230</v>
      </c>
      <c r="B348" s="3" t="s">
        <v>131</v>
      </c>
      <c r="C348" s="8">
        <v>0</v>
      </c>
      <c r="D348" s="8">
        <v>0</v>
      </c>
      <c r="E348" s="9" t="str">
        <f t="shared" si="15"/>
        <v/>
      </c>
      <c r="F348" s="8">
        <v>0</v>
      </c>
      <c r="G348" s="9" t="str">
        <f t="shared" si="16"/>
        <v/>
      </c>
      <c r="H348" s="8">
        <v>0</v>
      </c>
      <c r="I348" s="8">
        <v>0</v>
      </c>
      <c r="J348" s="9" t="str">
        <f t="shared" si="17"/>
        <v/>
      </c>
    </row>
    <row r="349" spans="1:10" x14ac:dyDescent="0.25">
      <c r="A349" s="3" t="s">
        <v>230</v>
      </c>
      <c r="B349" s="3" t="s">
        <v>132</v>
      </c>
      <c r="C349" s="8">
        <v>105.83969</v>
      </c>
      <c r="D349" s="8">
        <v>40.588419999999999</v>
      </c>
      <c r="E349" s="9">
        <f t="shared" si="15"/>
        <v>-0.61651040361134846</v>
      </c>
      <c r="F349" s="8">
        <v>16.715679999999999</v>
      </c>
      <c r="G349" s="9">
        <f t="shared" si="16"/>
        <v>1.4281644539737539</v>
      </c>
      <c r="H349" s="8">
        <v>502.29978</v>
      </c>
      <c r="I349" s="8">
        <v>334.21620000000001</v>
      </c>
      <c r="J349" s="9">
        <f t="shared" si="17"/>
        <v>-0.33462801835190925</v>
      </c>
    </row>
    <row r="350" spans="1:10" x14ac:dyDescent="0.25">
      <c r="A350" s="3" t="s">
        <v>230</v>
      </c>
      <c r="B350" s="3" t="s">
        <v>133</v>
      </c>
      <c r="C350" s="8">
        <v>0</v>
      </c>
      <c r="D350" s="8">
        <v>0</v>
      </c>
      <c r="E350" s="9" t="str">
        <f t="shared" si="15"/>
        <v/>
      </c>
      <c r="F350" s="8">
        <v>0</v>
      </c>
      <c r="G350" s="9" t="str">
        <f t="shared" si="16"/>
        <v/>
      </c>
      <c r="H350" s="8">
        <v>0</v>
      </c>
      <c r="I350" s="8">
        <v>0</v>
      </c>
      <c r="J350" s="9" t="str">
        <f t="shared" si="17"/>
        <v/>
      </c>
    </row>
    <row r="351" spans="1:10" x14ac:dyDescent="0.25">
      <c r="A351" s="3" t="s">
        <v>230</v>
      </c>
      <c r="B351" s="3" t="s">
        <v>134</v>
      </c>
      <c r="C351" s="8">
        <v>168.93547000000001</v>
      </c>
      <c r="D351" s="8">
        <v>76.174719999999994</v>
      </c>
      <c r="E351" s="9">
        <f t="shared" si="15"/>
        <v>-0.54908983885977292</v>
      </c>
      <c r="F351" s="8">
        <v>235.22157999999999</v>
      </c>
      <c r="G351" s="9">
        <f t="shared" si="16"/>
        <v>-0.67615760424702531</v>
      </c>
      <c r="H351" s="8">
        <v>584.82312000000002</v>
      </c>
      <c r="I351" s="8">
        <v>978.20934999999997</v>
      </c>
      <c r="J351" s="9">
        <f t="shared" si="17"/>
        <v>0.67265847834470005</v>
      </c>
    </row>
    <row r="352" spans="1:10" x14ac:dyDescent="0.25">
      <c r="A352" s="3" t="s">
        <v>230</v>
      </c>
      <c r="B352" s="3" t="s">
        <v>135</v>
      </c>
      <c r="C352" s="8">
        <v>503.74254999999999</v>
      </c>
      <c r="D352" s="8">
        <v>100.23153000000001</v>
      </c>
      <c r="E352" s="9">
        <f t="shared" si="15"/>
        <v>-0.80102627820500771</v>
      </c>
      <c r="F352" s="8">
        <v>2561.5859300000002</v>
      </c>
      <c r="G352" s="9">
        <f t="shared" si="16"/>
        <v>-0.96087129897688028</v>
      </c>
      <c r="H352" s="8">
        <v>3236.21119</v>
      </c>
      <c r="I352" s="8">
        <v>5251.9169899999997</v>
      </c>
      <c r="J352" s="9">
        <f t="shared" si="17"/>
        <v>0.62285978314041968</v>
      </c>
    </row>
    <row r="353" spans="1:10" x14ac:dyDescent="0.25">
      <c r="A353" s="3" t="s">
        <v>230</v>
      </c>
      <c r="B353" s="3" t="s">
        <v>136</v>
      </c>
      <c r="C353" s="8">
        <v>2093.43712</v>
      </c>
      <c r="D353" s="8">
        <v>3324.90841</v>
      </c>
      <c r="E353" s="9">
        <f t="shared" si="15"/>
        <v>0.58825329800209136</v>
      </c>
      <c r="F353" s="8">
        <v>4267.0241999999998</v>
      </c>
      <c r="G353" s="9">
        <f t="shared" si="16"/>
        <v>-0.22078988677870626</v>
      </c>
      <c r="H353" s="8">
        <v>13794.39378</v>
      </c>
      <c r="I353" s="8">
        <v>22494.71675</v>
      </c>
      <c r="J353" s="9">
        <f t="shared" si="17"/>
        <v>0.63071441259088079</v>
      </c>
    </row>
    <row r="354" spans="1:10" x14ac:dyDescent="0.25">
      <c r="A354" s="3" t="s">
        <v>230</v>
      </c>
      <c r="B354" s="3" t="s">
        <v>137</v>
      </c>
      <c r="C354" s="8">
        <v>0</v>
      </c>
      <c r="D354" s="8">
        <v>0</v>
      </c>
      <c r="E354" s="9" t="str">
        <f t="shared" si="15"/>
        <v/>
      </c>
      <c r="F354" s="8">
        <v>1.9184699999999999</v>
      </c>
      <c r="G354" s="9">
        <f t="shared" si="16"/>
        <v>-1</v>
      </c>
      <c r="H354" s="8">
        <v>1.70797</v>
      </c>
      <c r="I354" s="8">
        <v>1.9184699999999999</v>
      </c>
      <c r="J354" s="9">
        <f t="shared" si="17"/>
        <v>0.1232457244565186</v>
      </c>
    </row>
    <row r="355" spans="1:10" x14ac:dyDescent="0.25">
      <c r="A355" s="3" t="s">
        <v>230</v>
      </c>
      <c r="B355" s="3" t="s">
        <v>138</v>
      </c>
      <c r="C355" s="8">
        <v>481.95765</v>
      </c>
      <c r="D355" s="8">
        <v>227.44756000000001</v>
      </c>
      <c r="E355" s="9">
        <f t="shared" si="15"/>
        <v>-0.52807563071153663</v>
      </c>
      <c r="F355" s="8">
        <v>345.69821000000002</v>
      </c>
      <c r="G355" s="9">
        <f t="shared" si="16"/>
        <v>-0.34206324065143412</v>
      </c>
      <c r="H355" s="8">
        <v>1426.0917899999999</v>
      </c>
      <c r="I355" s="8">
        <v>1421.5962</v>
      </c>
      <c r="J355" s="9">
        <f t="shared" si="17"/>
        <v>-3.1523847423593487E-3</v>
      </c>
    </row>
    <row r="356" spans="1:10" x14ac:dyDescent="0.25">
      <c r="A356" s="3" t="s">
        <v>230</v>
      </c>
      <c r="B356" s="3" t="s">
        <v>139</v>
      </c>
      <c r="C356" s="8">
        <v>1729.7359899999999</v>
      </c>
      <c r="D356" s="8">
        <v>1138.15353</v>
      </c>
      <c r="E356" s="9">
        <f t="shared" si="15"/>
        <v>-0.34200737188800701</v>
      </c>
      <c r="F356" s="8">
        <v>2770.9255400000002</v>
      </c>
      <c r="G356" s="9">
        <f t="shared" si="16"/>
        <v>-0.58925149248146158</v>
      </c>
      <c r="H356" s="8">
        <v>9507.0149500000007</v>
      </c>
      <c r="I356" s="8">
        <v>9336.37291</v>
      </c>
      <c r="J356" s="9">
        <f t="shared" si="17"/>
        <v>-1.7949066126166202E-2</v>
      </c>
    </row>
    <row r="357" spans="1:10" x14ac:dyDescent="0.25">
      <c r="A357" s="3" t="s">
        <v>230</v>
      </c>
      <c r="B357" s="3" t="s">
        <v>140</v>
      </c>
      <c r="C357" s="8">
        <v>25.698129999999999</v>
      </c>
      <c r="D357" s="8">
        <v>149.90033</v>
      </c>
      <c r="E357" s="9">
        <f t="shared" si="15"/>
        <v>4.8331220987674977</v>
      </c>
      <c r="F357" s="8">
        <v>50.309829999999998</v>
      </c>
      <c r="G357" s="9">
        <f t="shared" si="16"/>
        <v>1.9795435603737879</v>
      </c>
      <c r="H357" s="8">
        <v>511.25416000000001</v>
      </c>
      <c r="I357" s="8">
        <v>288.60262</v>
      </c>
      <c r="J357" s="9">
        <f t="shared" si="17"/>
        <v>-0.43550069108484124</v>
      </c>
    </row>
    <row r="358" spans="1:10" x14ac:dyDescent="0.25">
      <c r="A358" s="3" t="s">
        <v>230</v>
      </c>
      <c r="B358" s="3" t="s">
        <v>141</v>
      </c>
      <c r="C358" s="8">
        <v>1791.03603</v>
      </c>
      <c r="D358" s="8">
        <v>1421.2112299999999</v>
      </c>
      <c r="E358" s="9">
        <f t="shared" si="15"/>
        <v>-0.20648652165864023</v>
      </c>
      <c r="F358" s="8">
        <v>1448.5230899999999</v>
      </c>
      <c r="G358" s="9">
        <f t="shared" si="16"/>
        <v>-1.8854970409895255E-2</v>
      </c>
      <c r="H358" s="8">
        <v>5103.9859900000001</v>
      </c>
      <c r="I358" s="8">
        <v>6802.4735099999998</v>
      </c>
      <c r="J358" s="9">
        <f t="shared" si="17"/>
        <v>0.33277668146577333</v>
      </c>
    </row>
    <row r="359" spans="1:10" x14ac:dyDescent="0.25">
      <c r="A359" s="3" t="s">
        <v>230</v>
      </c>
      <c r="B359" s="3" t="s">
        <v>142</v>
      </c>
      <c r="C359" s="8">
        <v>82.379990000000006</v>
      </c>
      <c r="D359" s="8">
        <v>67.049009999999996</v>
      </c>
      <c r="E359" s="9">
        <f t="shared" si="15"/>
        <v>-0.18610077520038559</v>
      </c>
      <c r="F359" s="8">
        <v>31.581880000000002</v>
      </c>
      <c r="G359" s="9">
        <f t="shared" si="16"/>
        <v>1.1230214920707695</v>
      </c>
      <c r="H359" s="8">
        <v>350.13877000000002</v>
      </c>
      <c r="I359" s="8">
        <v>125.94933</v>
      </c>
      <c r="J359" s="9">
        <f t="shared" si="17"/>
        <v>-0.64028739233875753</v>
      </c>
    </row>
    <row r="360" spans="1:10" x14ac:dyDescent="0.25">
      <c r="A360" s="3" t="s">
        <v>230</v>
      </c>
      <c r="B360" s="3" t="s">
        <v>235</v>
      </c>
      <c r="C360" s="8">
        <v>0</v>
      </c>
      <c r="D360" s="8">
        <v>0</v>
      </c>
      <c r="E360" s="9" t="str">
        <f t="shared" si="15"/>
        <v/>
      </c>
      <c r="F360" s="8">
        <v>0</v>
      </c>
      <c r="G360" s="9" t="str">
        <f t="shared" si="16"/>
        <v/>
      </c>
      <c r="H360" s="8">
        <v>0</v>
      </c>
      <c r="I360" s="8">
        <v>0</v>
      </c>
      <c r="J360" s="9" t="str">
        <f t="shared" si="17"/>
        <v/>
      </c>
    </row>
    <row r="361" spans="1:10" x14ac:dyDescent="0.25">
      <c r="A361" s="3" t="s">
        <v>230</v>
      </c>
      <c r="B361" s="3" t="s">
        <v>143</v>
      </c>
      <c r="C361" s="8">
        <v>2139.3471399999999</v>
      </c>
      <c r="D361" s="8">
        <v>1477.7808399999999</v>
      </c>
      <c r="E361" s="9">
        <f t="shared" si="15"/>
        <v>-0.30923747139045421</v>
      </c>
      <c r="F361" s="8">
        <v>1660.3731299999999</v>
      </c>
      <c r="G361" s="9">
        <f t="shared" si="16"/>
        <v>-0.10997063653999273</v>
      </c>
      <c r="H361" s="8">
        <v>7189.0709299999999</v>
      </c>
      <c r="I361" s="8">
        <v>6961.4896200000003</v>
      </c>
      <c r="J361" s="9">
        <f t="shared" si="17"/>
        <v>-3.1656567617145415E-2</v>
      </c>
    </row>
    <row r="362" spans="1:10" x14ac:dyDescent="0.25">
      <c r="A362" s="3" t="s">
        <v>230</v>
      </c>
      <c r="B362" s="3" t="s">
        <v>144</v>
      </c>
      <c r="C362" s="8">
        <v>60.888869999999997</v>
      </c>
      <c r="D362" s="8">
        <v>7.2811899999999996</v>
      </c>
      <c r="E362" s="9">
        <f t="shared" si="15"/>
        <v>-0.88041837531226974</v>
      </c>
      <c r="F362" s="8">
        <v>0</v>
      </c>
      <c r="G362" s="9" t="str">
        <f t="shared" si="16"/>
        <v/>
      </c>
      <c r="H362" s="8">
        <v>63.649830000000001</v>
      </c>
      <c r="I362" s="8">
        <v>10.21719</v>
      </c>
      <c r="J362" s="9">
        <f t="shared" si="17"/>
        <v>-0.8394781258645938</v>
      </c>
    </row>
    <row r="363" spans="1:10" x14ac:dyDescent="0.25">
      <c r="A363" s="3" t="s">
        <v>230</v>
      </c>
      <c r="B363" s="3" t="s">
        <v>145</v>
      </c>
      <c r="C363" s="8">
        <v>21.623899999999999</v>
      </c>
      <c r="D363" s="8">
        <v>39.113880000000002</v>
      </c>
      <c r="E363" s="9">
        <f t="shared" si="15"/>
        <v>0.80882634492390371</v>
      </c>
      <c r="F363" s="8">
        <v>76.057310000000001</v>
      </c>
      <c r="G363" s="9">
        <f t="shared" si="16"/>
        <v>-0.4857314832722851</v>
      </c>
      <c r="H363" s="8">
        <v>209.21481</v>
      </c>
      <c r="I363" s="8">
        <v>449.39210000000003</v>
      </c>
      <c r="J363" s="9">
        <f t="shared" si="17"/>
        <v>1.1479937295070077</v>
      </c>
    </row>
    <row r="364" spans="1:10" x14ac:dyDescent="0.25">
      <c r="A364" s="3" t="s">
        <v>230</v>
      </c>
      <c r="B364" s="3" t="s">
        <v>146</v>
      </c>
      <c r="C364" s="8">
        <v>45.269629999999999</v>
      </c>
      <c r="D364" s="8">
        <v>97.053229999999999</v>
      </c>
      <c r="E364" s="9">
        <f t="shared" si="15"/>
        <v>1.1438927157124987</v>
      </c>
      <c r="F364" s="8">
        <v>139.52569</v>
      </c>
      <c r="G364" s="9">
        <f t="shared" si="16"/>
        <v>-0.30440602013865692</v>
      </c>
      <c r="H364" s="8">
        <v>374.55302</v>
      </c>
      <c r="I364" s="8">
        <v>596.87482999999997</v>
      </c>
      <c r="J364" s="9">
        <f t="shared" si="17"/>
        <v>0.59356565860822585</v>
      </c>
    </row>
    <row r="365" spans="1:10" x14ac:dyDescent="0.25">
      <c r="A365" s="3" t="s">
        <v>230</v>
      </c>
      <c r="B365" s="3" t="s">
        <v>147</v>
      </c>
      <c r="C365" s="8">
        <v>188.62440000000001</v>
      </c>
      <c r="D365" s="8">
        <v>158.33264</v>
      </c>
      <c r="E365" s="9">
        <f t="shared" si="15"/>
        <v>-0.16059300917590735</v>
      </c>
      <c r="F365" s="8">
        <v>130.595</v>
      </c>
      <c r="G365" s="9">
        <f t="shared" si="16"/>
        <v>0.21239434894138376</v>
      </c>
      <c r="H365" s="8">
        <v>1257.7197100000001</v>
      </c>
      <c r="I365" s="8">
        <v>803.89045999999996</v>
      </c>
      <c r="J365" s="9">
        <f t="shared" si="17"/>
        <v>-0.36083496695778117</v>
      </c>
    </row>
    <row r="366" spans="1:10" x14ac:dyDescent="0.25">
      <c r="A366" s="3" t="s">
        <v>230</v>
      </c>
      <c r="B366" s="3" t="s">
        <v>148</v>
      </c>
      <c r="C366" s="8">
        <v>782.49112000000002</v>
      </c>
      <c r="D366" s="8">
        <v>769.29868999999997</v>
      </c>
      <c r="E366" s="9">
        <f t="shared" si="15"/>
        <v>-1.6859526789262502E-2</v>
      </c>
      <c r="F366" s="8">
        <v>1153.09609</v>
      </c>
      <c r="G366" s="9">
        <f t="shared" si="16"/>
        <v>-0.3328407782563898</v>
      </c>
      <c r="H366" s="8">
        <v>4141.9396800000004</v>
      </c>
      <c r="I366" s="8">
        <v>4349.0051899999999</v>
      </c>
      <c r="J366" s="9">
        <f t="shared" si="17"/>
        <v>4.9992401144769882E-2</v>
      </c>
    </row>
    <row r="367" spans="1:10" x14ac:dyDescent="0.25">
      <c r="A367" s="3" t="s">
        <v>230</v>
      </c>
      <c r="B367" s="3" t="s">
        <v>149</v>
      </c>
      <c r="C367" s="8">
        <v>0</v>
      </c>
      <c r="D367" s="8">
        <v>0</v>
      </c>
      <c r="E367" s="9" t="str">
        <f t="shared" si="15"/>
        <v/>
      </c>
      <c r="F367" s="8">
        <v>0</v>
      </c>
      <c r="G367" s="9" t="str">
        <f t="shared" si="16"/>
        <v/>
      </c>
      <c r="H367" s="8">
        <v>8.2559999999999995E-2</v>
      </c>
      <c r="I367" s="8">
        <v>0</v>
      </c>
      <c r="J367" s="9">
        <f t="shared" si="17"/>
        <v>-1</v>
      </c>
    </row>
    <row r="368" spans="1:10" x14ac:dyDescent="0.25">
      <c r="A368" s="3" t="s">
        <v>230</v>
      </c>
      <c r="B368" s="3" t="s">
        <v>150</v>
      </c>
      <c r="C368" s="8">
        <v>116.24266</v>
      </c>
      <c r="D368" s="8">
        <v>11.676159999999999</v>
      </c>
      <c r="E368" s="9">
        <f t="shared" si="15"/>
        <v>-0.8995535718126203</v>
      </c>
      <c r="F368" s="8">
        <v>7.8916899999999996</v>
      </c>
      <c r="G368" s="9">
        <f t="shared" si="16"/>
        <v>0.47955127482199633</v>
      </c>
      <c r="H368" s="8">
        <v>302.27516000000003</v>
      </c>
      <c r="I368" s="8">
        <v>245.95869999999999</v>
      </c>
      <c r="J368" s="9">
        <f t="shared" si="17"/>
        <v>-0.1863085937991068</v>
      </c>
    </row>
    <row r="369" spans="1:10" x14ac:dyDescent="0.25">
      <c r="A369" s="3" t="s">
        <v>230</v>
      </c>
      <c r="B369" s="3" t="s">
        <v>151</v>
      </c>
      <c r="C369" s="8">
        <v>4.1553800000000001</v>
      </c>
      <c r="D369" s="8">
        <v>0</v>
      </c>
      <c r="E369" s="9">
        <f t="shared" si="15"/>
        <v>-1</v>
      </c>
      <c r="F369" s="8">
        <v>0</v>
      </c>
      <c r="G369" s="9" t="str">
        <f t="shared" si="16"/>
        <v/>
      </c>
      <c r="H369" s="8">
        <v>17.49136</v>
      </c>
      <c r="I369" s="8">
        <v>11.61</v>
      </c>
      <c r="J369" s="9">
        <f t="shared" si="17"/>
        <v>-0.33624372261505109</v>
      </c>
    </row>
    <row r="370" spans="1:10" x14ac:dyDescent="0.25">
      <c r="A370" s="3" t="s">
        <v>230</v>
      </c>
      <c r="B370" s="3" t="s">
        <v>152</v>
      </c>
      <c r="C370" s="8">
        <v>1120.5625199999999</v>
      </c>
      <c r="D370" s="8">
        <v>1321.61671</v>
      </c>
      <c r="E370" s="9">
        <f t="shared" si="15"/>
        <v>0.17942255466477675</v>
      </c>
      <c r="F370" s="8">
        <v>4722.4572699999999</v>
      </c>
      <c r="G370" s="9">
        <f t="shared" si="16"/>
        <v>-0.72014215599244591</v>
      </c>
      <c r="H370" s="8">
        <v>5011.7285199999997</v>
      </c>
      <c r="I370" s="8">
        <v>11741.795539999999</v>
      </c>
      <c r="J370" s="9">
        <f t="shared" si="17"/>
        <v>1.3428634438483114</v>
      </c>
    </row>
    <row r="371" spans="1:10" x14ac:dyDescent="0.25">
      <c r="A371" s="3" t="s">
        <v>230</v>
      </c>
      <c r="B371" s="3" t="s">
        <v>153</v>
      </c>
      <c r="C371" s="8">
        <v>414.72953000000001</v>
      </c>
      <c r="D371" s="8">
        <v>1436.1561300000001</v>
      </c>
      <c r="E371" s="9">
        <f t="shared" si="15"/>
        <v>2.4628740567376526</v>
      </c>
      <c r="F371" s="8">
        <v>754.88403000000005</v>
      </c>
      <c r="G371" s="9">
        <f t="shared" si="16"/>
        <v>0.90248577652384565</v>
      </c>
      <c r="H371" s="8">
        <v>10643.105509999999</v>
      </c>
      <c r="I371" s="8">
        <v>5387.36481</v>
      </c>
      <c r="J371" s="9">
        <f t="shared" si="17"/>
        <v>-0.49381646128207923</v>
      </c>
    </row>
    <row r="372" spans="1:10" x14ac:dyDescent="0.25">
      <c r="A372" s="3" t="s">
        <v>230</v>
      </c>
      <c r="B372" s="3" t="s">
        <v>154</v>
      </c>
      <c r="C372" s="8">
        <v>4416.7891</v>
      </c>
      <c r="D372" s="8">
        <v>3584.4497700000002</v>
      </c>
      <c r="E372" s="9">
        <f t="shared" si="15"/>
        <v>-0.18844896397702116</v>
      </c>
      <c r="F372" s="8">
        <v>3968.1822299999999</v>
      </c>
      <c r="G372" s="9">
        <f t="shared" si="16"/>
        <v>-9.6702328108555613E-2</v>
      </c>
      <c r="H372" s="8">
        <v>15889.56335</v>
      </c>
      <c r="I372" s="8">
        <v>18514.925950000001</v>
      </c>
      <c r="J372" s="9">
        <f t="shared" si="17"/>
        <v>0.16522559759327815</v>
      </c>
    </row>
    <row r="373" spans="1:10" x14ac:dyDescent="0.25">
      <c r="A373" s="3" t="s">
        <v>230</v>
      </c>
      <c r="B373" s="3" t="s">
        <v>155</v>
      </c>
      <c r="C373" s="8">
        <v>22.5091</v>
      </c>
      <c r="D373" s="8">
        <v>22.183199999999999</v>
      </c>
      <c r="E373" s="9">
        <f t="shared" si="15"/>
        <v>-1.4478588659697644E-2</v>
      </c>
      <c r="F373" s="8">
        <v>1.04566</v>
      </c>
      <c r="G373" s="9">
        <f t="shared" si="16"/>
        <v>20.214543924411377</v>
      </c>
      <c r="H373" s="8">
        <v>72.538219999999995</v>
      </c>
      <c r="I373" s="8">
        <v>43.895049999999998</v>
      </c>
      <c r="J373" s="9">
        <f t="shared" si="17"/>
        <v>-0.3948700423032161</v>
      </c>
    </row>
    <row r="374" spans="1:10" x14ac:dyDescent="0.25">
      <c r="A374" s="3" t="s">
        <v>230</v>
      </c>
      <c r="B374" s="3" t="s">
        <v>156</v>
      </c>
      <c r="C374" s="8">
        <v>1022.94196</v>
      </c>
      <c r="D374" s="8">
        <v>1342.1455000000001</v>
      </c>
      <c r="E374" s="9">
        <f t="shared" si="15"/>
        <v>0.31204462470187466</v>
      </c>
      <c r="F374" s="8">
        <v>1357.4767999999999</v>
      </c>
      <c r="G374" s="9">
        <f t="shared" si="16"/>
        <v>-1.1293968338906279E-2</v>
      </c>
      <c r="H374" s="8">
        <v>5168.3230299999996</v>
      </c>
      <c r="I374" s="8">
        <v>4760.04655</v>
      </c>
      <c r="J374" s="9">
        <f t="shared" si="17"/>
        <v>-7.8995929168924173E-2</v>
      </c>
    </row>
    <row r="375" spans="1:10" x14ac:dyDescent="0.25">
      <c r="A375" s="3" t="s">
        <v>230</v>
      </c>
      <c r="B375" s="3" t="s">
        <v>158</v>
      </c>
      <c r="C375" s="8">
        <v>82.487369999999999</v>
      </c>
      <c r="D375" s="8">
        <v>2124.1189100000001</v>
      </c>
      <c r="E375" s="9">
        <f t="shared" si="15"/>
        <v>24.750838098002156</v>
      </c>
      <c r="F375" s="8">
        <v>75.112099999999998</v>
      </c>
      <c r="G375" s="9">
        <f t="shared" si="16"/>
        <v>27.279317313721759</v>
      </c>
      <c r="H375" s="8">
        <v>3324.1077599999999</v>
      </c>
      <c r="I375" s="8">
        <v>2297.3042599999999</v>
      </c>
      <c r="J375" s="9">
        <f t="shared" si="17"/>
        <v>-0.30889597273465041</v>
      </c>
    </row>
    <row r="376" spans="1:10" x14ac:dyDescent="0.25">
      <c r="A376" s="3" t="s">
        <v>230</v>
      </c>
      <c r="B376" s="3" t="s">
        <v>159</v>
      </c>
      <c r="C376" s="8">
        <v>78.704890000000006</v>
      </c>
      <c r="D376" s="8">
        <v>84.550899999999999</v>
      </c>
      <c r="E376" s="9">
        <f t="shared" si="15"/>
        <v>7.4277595712286537E-2</v>
      </c>
      <c r="F376" s="8">
        <v>10.5793</v>
      </c>
      <c r="G376" s="9">
        <f t="shared" si="16"/>
        <v>6.9921072282665202</v>
      </c>
      <c r="H376" s="8">
        <v>333.32627000000002</v>
      </c>
      <c r="I376" s="8">
        <v>246.72301999999999</v>
      </c>
      <c r="J376" s="9">
        <f t="shared" si="17"/>
        <v>-0.25981525548526385</v>
      </c>
    </row>
    <row r="377" spans="1:10" x14ac:dyDescent="0.25">
      <c r="A377" s="3" t="s">
        <v>230</v>
      </c>
      <c r="B377" s="3" t="s">
        <v>160</v>
      </c>
      <c r="C377" s="8">
        <v>5.9699999999999996E-3</v>
      </c>
      <c r="D377" s="8">
        <v>0</v>
      </c>
      <c r="E377" s="9">
        <f t="shared" si="15"/>
        <v>-1</v>
      </c>
      <c r="F377" s="8">
        <v>0</v>
      </c>
      <c r="G377" s="9" t="str">
        <f t="shared" si="16"/>
        <v/>
      </c>
      <c r="H377" s="8">
        <v>5.9699999999999996E-3</v>
      </c>
      <c r="I377" s="8">
        <v>0</v>
      </c>
      <c r="J377" s="9">
        <f t="shared" si="17"/>
        <v>-1</v>
      </c>
    </row>
    <row r="378" spans="1:10" x14ac:dyDescent="0.25">
      <c r="A378" s="3" t="s">
        <v>230</v>
      </c>
      <c r="B378" s="3" t="s">
        <v>161</v>
      </c>
      <c r="C378" s="8">
        <v>0</v>
      </c>
      <c r="D378" s="8">
        <v>0.57611999999999997</v>
      </c>
      <c r="E378" s="9" t="str">
        <f t="shared" si="15"/>
        <v/>
      </c>
      <c r="F378" s="8">
        <v>0</v>
      </c>
      <c r="G378" s="9" t="str">
        <f t="shared" si="16"/>
        <v/>
      </c>
      <c r="H378" s="8">
        <v>11.56095</v>
      </c>
      <c r="I378" s="8">
        <v>1.33527</v>
      </c>
      <c r="J378" s="9">
        <f t="shared" si="17"/>
        <v>-0.88450170617466561</v>
      </c>
    </row>
    <row r="379" spans="1:10" x14ac:dyDescent="0.25">
      <c r="A379" s="3" t="s">
        <v>230</v>
      </c>
      <c r="B379" s="3" t="s">
        <v>162</v>
      </c>
      <c r="C379" s="8">
        <v>30.379290000000001</v>
      </c>
      <c r="D379" s="8">
        <v>31.37077</v>
      </c>
      <c r="E379" s="9">
        <f t="shared" si="15"/>
        <v>3.2636707441154877E-2</v>
      </c>
      <c r="F379" s="8">
        <v>8.3109999999999999</v>
      </c>
      <c r="G379" s="9">
        <f t="shared" si="16"/>
        <v>2.7746083503790158</v>
      </c>
      <c r="H379" s="8">
        <v>149.40137999999999</v>
      </c>
      <c r="I379" s="8">
        <v>231.19847999999999</v>
      </c>
      <c r="J379" s="9">
        <f t="shared" si="17"/>
        <v>0.54749895884495858</v>
      </c>
    </row>
    <row r="380" spans="1:10" x14ac:dyDescent="0.25">
      <c r="A380" s="3" t="s">
        <v>230</v>
      </c>
      <c r="B380" s="3" t="s">
        <v>163</v>
      </c>
      <c r="C380" s="8">
        <v>101.47117</v>
      </c>
      <c r="D380" s="8">
        <v>7.0197000000000003</v>
      </c>
      <c r="E380" s="9">
        <f t="shared" si="15"/>
        <v>-0.93082074445381879</v>
      </c>
      <c r="F380" s="8">
        <v>0</v>
      </c>
      <c r="G380" s="9" t="str">
        <f t="shared" si="16"/>
        <v/>
      </c>
      <c r="H380" s="8">
        <v>212.40914000000001</v>
      </c>
      <c r="I380" s="8">
        <v>132.96294</v>
      </c>
      <c r="J380" s="9">
        <f t="shared" si="17"/>
        <v>-0.37402439461880033</v>
      </c>
    </row>
    <row r="381" spans="1:10" x14ac:dyDescent="0.25">
      <c r="A381" s="3" t="s">
        <v>230</v>
      </c>
      <c r="B381" s="3" t="s">
        <v>164</v>
      </c>
      <c r="C381" s="8">
        <v>874.47649999999999</v>
      </c>
      <c r="D381" s="8">
        <v>886.54233999999997</v>
      </c>
      <c r="E381" s="9">
        <f t="shared" si="15"/>
        <v>1.3797786447091509E-2</v>
      </c>
      <c r="F381" s="8">
        <v>854.83753999999999</v>
      </c>
      <c r="G381" s="9">
        <f t="shared" si="16"/>
        <v>3.7088684710781417E-2</v>
      </c>
      <c r="H381" s="8">
        <v>2595.4656500000001</v>
      </c>
      <c r="I381" s="8">
        <v>4579.36355</v>
      </c>
      <c r="J381" s="9">
        <f t="shared" si="17"/>
        <v>0.76437070165039556</v>
      </c>
    </row>
    <row r="382" spans="1:10" x14ac:dyDescent="0.25">
      <c r="A382" s="3" t="s">
        <v>230</v>
      </c>
      <c r="B382" s="3" t="s">
        <v>165</v>
      </c>
      <c r="C382" s="8">
        <v>0</v>
      </c>
      <c r="D382" s="8">
        <v>0</v>
      </c>
      <c r="E382" s="9" t="str">
        <f t="shared" si="15"/>
        <v/>
      </c>
      <c r="F382" s="8">
        <v>1.3316399999999999</v>
      </c>
      <c r="G382" s="9">
        <f t="shared" si="16"/>
        <v>-1</v>
      </c>
      <c r="H382" s="8">
        <v>0</v>
      </c>
      <c r="I382" s="8">
        <v>56.32929</v>
      </c>
      <c r="J382" s="9" t="str">
        <f t="shared" si="17"/>
        <v/>
      </c>
    </row>
    <row r="383" spans="1:10" x14ac:dyDescent="0.25">
      <c r="A383" s="3" t="s">
        <v>230</v>
      </c>
      <c r="B383" s="3" t="s">
        <v>166</v>
      </c>
      <c r="C383" s="8">
        <v>1031.0664300000001</v>
      </c>
      <c r="D383" s="8">
        <v>530.97743000000003</v>
      </c>
      <c r="E383" s="9">
        <f t="shared" si="15"/>
        <v>-0.48502112516649387</v>
      </c>
      <c r="F383" s="8">
        <v>712.95475999999996</v>
      </c>
      <c r="G383" s="9">
        <f t="shared" si="16"/>
        <v>-0.25524386708632107</v>
      </c>
      <c r="H383" s="8">
        <v>4067.1522399999999</v>
      </c>
      <c r="I383" s="8">
        <v>3777.1742899999999</v>
      </c>
      <c r="J383" s="9">
        <f t="shared" si="17"/>
        <v>-7.1297540118635871E-2</v>
      </c>
    </row>
    <row r="384" spans="1:10" x14ac:dyDescent="0.25">
      <c r="A384" s="3" t="s">
        <v>230</v>
      </c>
      <c r="B384" s="3" t="s">
        <v>167</v>
      </c>
      <c r="C384" s="8">
        <v>14.786910000000001</v>
      </c>
      <c r="D384" s="8">
        <v>0</v>
      </c>
      <c r="E384" s="9">
        <f t="shared" si="15"/>
        <v>-1</v>
      </c>
      <c r="F384" s="8">
        <v>10.010579999999999</v>
      </c>
      <c r="G384" s="9">
        <f t="shared" si="16"/>
        <v>-1</v>
      </c>
      <c r="H384" s="8">
        <v>101.01697</v>
      </c>
      <c r="I384" s="8">
        <v>17.106000000000002</v>
      </c>
      <c r="J384" s="9">
        <f t="shared" si="17"/>
        <v>-0.83066211548416069</v>
      </c>
    </row>
    <row r="385" spans="1:10" x14ac:dyDescent="0.25">
      <c r="A385" s="3" t="s">
        <v>230</v>
      </c>
      <c r="B385" s="3" t="s">
        <v>168</v>
      </c>
      <c r="C385" s="8">
        <v>1426.28736</v>
      </c>
      <c r="D385" s="8">
        <v>1091.4990700000001</v>
      </c>
      <c r="E385" s="9">
        <f t="shared" si="15"/>
        <v>-0.23472709594790209</v>
      </c>
      <c r="F385" s="8">
        <v>1428.23323</v>
      </c>
      <c r="G385" s="9">
        <f t="shared" si="16"/>
        <v>-0.23576972788961081</v>
      </c>
      <c r="H385" s="8">
        <v>7802.7660800000003</v>
      </c>
      <c r="I385" s="8">
        <v>5011.0529200000001</v>
      </c>
      <c r="J385" s="9">
        <f t="shared" si="17"/>
        <v>-0.35778506383213271</v>
      </c>
    </row>
    <row r="386" spans="1:10" x14ac:dyDescent="0.25">
      <c r="A386" s="3" t="s">
        <v>230</v>
      </c>
      <c r="B386" s="3" t="s">
        <v>169</v>
      </c>
      <c r="C386" s="8">
        <v>145.94890000000001</v>
      </c>
      <c r="D386" s="8">
        <v>176.28355999999999</v>
      </c>
      <c r="E386" s="9">
        <f t="shared" si="15"/>
        <v>0.20784438937189642</v>
      </c>
      <c r="F386" s="8">
        <v>51.454479999999997</v>
      </c>
      <c r="G386" s="9">
        <f t="shared" si="16"/>
        <v>2.4260099412140597</v>
      </c>
      <c r="H386" s="8">
        <v>993.24409000000003</v>
      </c>
      <c r="I386" s="8">
        <v>1265.6572000000001</v>
      </c>
      <c r="J386" s="9">
        <f t="shared" si="17"/>
        <v>0.27426602659171118</v>
      </c>
    </row>
    <row r="387" spans="1:10" x14ac:dyDescent="0.25">
      <c r="A387" s="3" t="s">
        <v>230</v>
      </c>
      <c r="B387" s="3" t="s">
        <v>170</v>
      </c>
      <c r="C387" s="8">
        <v>0</v>
      </c>
      <c r="D387" s="8">
        <v>0</v>
      </c>
      <c r="E387" s="9" t="str">
        <f t="shared" si="15"/>
        <v/>
      </c>
      <c r="F387" s="8">
        <v>0</v>
      </c>
      <c r="G387" s="9" t="str">
        <f t="shared" si="16"/>
        <v/>
      </c>
      <c r="H387" s="8">
        <v>0</v>
      </c>
      <c r="I387" s="8">
        <v>0</v>
      </c>
      <c r="J387" s="9" t="str">
        <f t="shared" si="17"/>
        <v/>
      </c>
    </row>
    <row r="388" spans="1:10" x14ac:dyDescent="0.25">
      <c r="A388" s="3" t="s">
        <v>230</v>
      </c>
      <c r="B388" s="3" t="s">
        <v>171</v>
      </c>
      <c r="C388" s="8">
        <v>242.12378000000001</v>
      </c>
      <c r="D388" s="8">
        <v>64.228759999999994</v>
      </c>
      <c r="E388" s="9">
        <f t="shared" si="15"/>
        <v>-0.73472758437853569</v>
      </c>
      <c r="F388" s="8">
        <v>198.77614</v>
      </c>
      <c r="G388" s="9">
        <f t="shared" si="16"/>
        <v>-0.67687892520701931</v>
      </c>
      <c r="H388" s="8">
        <v>693.98433</v>
      </c>
      <c r="I388" s="8">
        <v>593.07662000000005</v>
      </c>
      <c r="J388" s="9">
        <f t="shared" si="17"/>
        <v>-0.14540344160220442</v>
      </c>
    </row>
    <row r="389" spans="1:10" x14ac:dyDescent="0.25">
      <c r="A389" s="3" t="s">
        <v>230</v>
      </c>
      <c r="B389" s="3" t="s">
        <v>172</v>
      </c>
      <c r="C389" s="8">
        <v>0.80413000000000001</v>
      </c>
      <c r="D389" s="8">
        <v>0</v>
      </c>
      <c r="E389" s="9">
        <f t="shared" ref="E389:E452" si="18">IF(C389=0,"",(D389/C389-1))</f>
        <v>-1</v>
      </c>
      <c r="F389" s="8">
        <v>0</v>
      </c>
      <c r="G389" s="9" t="str">
        <f t="shared" ref="G389:G452" si="19">IF(F389=0,"",(D389/F389-1))</f>
        <v/>
      </c>
      <c r="H389" s="8">
        <v>0.80413000000000001</v>
      </c>
      <c r="I389" s="8">
        <v>0</v>
      </c>
      <c r="J389" s="9">
        <f t="shared" ref="J389:J452" si="20">IF(H389=0,"",(I389/H389-1))</f>
        <v>-1</v>
      </c>
    </row>
    <row r="390" spans="1:10" x14ac:dyDescent="0.25">
      <c r="A390" s="3" t="s">
        <v>230</v>
      </c>
      <c r="B390" s="3" t="s">
        <v>173</v>
      </c>
      <c r="C390" s="8">
        <v>15.699759999999999</v>
      </c>
      <c r="D390" s="8">
        <v>5.7043499999999998</v>
      </c>
      <c r="E390" s="9">
        <f t="shared" si="18"/>
        <v>-0.63666005085428057</v>
      </c>
      <c r="F390" s="8">
        <v>66.803629999999998</v>
      </c>
      <c r="G390" s="9">
        <f t="shared" si="19"/>
        <v>-0.91461017911751208</v>
      </c>
      <c r="H390" s="8">
        <v>229.97497999999999</v>
      </c>
      <c r="I390" s="8">
        <v>78.936260000000004</v>
      </c>
      <c r="J390" s="9">
        <f t="shared" si="20"/>
        <v>-0.65676153118917546</v>
      </c>
    </row>
    <row r="391" spans="1:10" x14ac:dyDescent="0.25">
      <c r="A391" s="3" t="s">
        <v>230</v>
      </c>
      <c r="B391" s="3" t="s">
        <v>174</v>
      </c>
      <c r="C391" s="8">
        <v>363.38098000000002</v>
      </c>
      <c r="D391" s="8">
        <v>633.20237999999995</v>
      </c>
      <c r="E391" s="9">
        <f t="shared" si="18"/>
        <v>0.74253033276535252</v>
      </c>
      <c r="F391" s="8">
        <v>739.35801000000004</v>
      </c>
      <c r="G391" s="9">
        <f t="shared" si="19"/>
        <v>-0.14357811583051638</v>
      </c>
      <c r="H391" s="8">
        <v>1694.0165199999999</v>
      </c>
      <c r="I391" s="8">
        <v>1854.97768</v>
      </c>
      <c r="J391" s="9">
        <f t="shared" si="20"/>
        <v>9.5017467716312476E-2</v>
      </c>
    </row>
    <row r="392" spans="1:10" x14ac:dyDescent="0.25">
      <c r="A392" s="3" t="s">
        <v>230</v>
      </c>
      <c r="B392" s="3" t="s">
        <v>175</v>
      </c>
      <c r="C392" s="8">
        <v>7471.3792999999996</v>
      </c>
      <c r="D392" s="8">
        <v>4985.8793999999998</v>
      </c>
      <c r="E392" s="9">
        <f t="shared" si="18"/>
        <v>-0.33266948446855049</v>
      </c>
      <c r="F392" s="8">
        <v>5069.8211899999997</v>
      </c>
      <c r="G392" s="9">
        <f t="shared" si="19"/>
        <v>-1.6557150016566879E-2</v>
      </c>
      <c r="H392" s="8">
        <v>32522.355309999999</v>
      </c>
      <c r="I392" s="8">
        <v>28073.77421</v>
      </c>
      <c r="J392" s="9">
        <f t="shared" si="20"/>
        <v>-0.13678532989374681</v>
      </c>
    </row>
    <row r="393" spans="1:10" x14ac:dyDescent="0.25">
      <c r="A393" s="3" t="s">
        <v>230</v>
      </c>
      <c r="B393" s="3" t="s">
        <v>176</v>
      </c>
      <c r="C393" s="8">
        <v>1448.6941899999999</v>
      </c>
      <c r="D393" s="8">
        <v>1196.2688000000001</v>
      </c>
      <c r="E393" s="9">
        <f t="shared" si="18"/>
        <v>-0.17424339225105878</v>
      </c>
      <c r="F393" s="8">
        <v>1654.25</v>
      </c>
      <c r="G393" s="9">
        <f t="shared" si="19"/>
        <v>-0.2768512619011636</v>
      </c>
      <c r="H393" s="8">
        <v>6939.20039</v>
      </c>
      <c r="I393" s="8">
        <v>5616.9585800000004</v>
      </c>
      <c r="J393" s="9">
        <f t="shared" si="20"/>
        <v>-0.19054671081490404</v>
      </c>
    </row>
    <row r="394" spans="1:10" x14ac:dyDescent="0.25">
      <c r="A394" s="3" t="s">
        <v>230</v>
      </c>
      <c r="B394" s="3" t="s">
        <v>177</v>
      </c>
      <c r="C394" s="8">
        <v>13714.440360000001</v>
      </c>
      <c r="D394" s="8">
        <v>11834.52706</v>
      </c>
      <c r="E394" s="9">
        <f t="shared" si="18"/>
        <v>-0.13707546576111251</v>
      </c>
      <c r="F394" s="8">
        <v>15110.4512</v>
      </c>
      <c r="G394" s="9">
        <f t="shared" si="19"/>
        <v>-0.21679856522087171</v>
      </c>
      <c r="H394" s="8">
        <v>53327.938730000002</v>
      </c>
      <c r="I394" s="8">
        <v>54829.911099999998</v>
      </c>
      <c r="J394" s="9">
        <f t="shared" si="20"/>
        <v>2.81648307766873E-2</v>
      </c>
    </row>
    <row r="395" spans="1:10" x14ac:dyDescent="0.25">
      <c r="A395" s="3" t="s">
        <v>230</v>
      </c>
      <c r="B395" s="3" t="s">
        <v>178</v>
      </c>
      <c r="C395" s="8">
        <v>8.3000000000000004E-2</v>
      </c>
      <c r="D395" s="8">
        <v>22.77495</v>
      </c>
      <c r="E395" s="9">
        <f t="shared" si="18"/>
        <v>273.3969879518072</v>
      </c>
      <c r="F395" s="8">
        <v>65.291110000000003</v>
      </c>
      <c r="G395" s="9">
        <f t="shared" si="19"/>
        <v>-0.65117839166771718</v>
      </c>
      <c r="H395" s="8">
        <v>92.008300000000006</v>
      </c>
      <c r="I395" s="8">
        <v>113.38782</v>
      </c>
      <c r="J395" s="9">
        <f t="shared" si="20"/>
        <v>0.23236512358124206</v>
      </c>
    </row>
    <row r="396" spans="1:10" x14ac:dyDescent="0.25">
      <c r="A396" s="3" t="s">
        <v>230</v>
      </c>
      <c r="B396" s="3" t="s">
        <v>179</v>
      </c>
      <c r="C396" s="8">
        <v>5524.1726900000003</v>
      </c>
      <c r="D396" s="8">
        <v>2933.6126899999999</v>
      </c>
      <c r="E396" s="9">
        <f t="shared" si="18"/>
        <v>-0.4689498582637539</v>
      </c>
      <c r="F396" s="8">
        <v>3926.0172600000001</v>
      </c>
      <c r="G396" s="9">
        <f t="shared" si="19"/>
        <v>-0.25277641545569773</v>
      </c>
      <c r="H396" s="8">
        <v>20788.819490000002</v>
      </c>
      <c r="I396" s="8">
        <v>16314.20989</v>
      </c>
      <c r="J396" s="9">
        <f t="shared" si="20"/>
        <v>-0.21524115893893891</v>
      </c>
    </row>
    <row r="397" spans="1:10" x14ac:dyDescent="0.25">
      <c r="A397" s="3" t="s">
        <v>230</v>
      </c>
      <c r="B397" s="3" t="s">
        <v>181</v>
      </c>
      <c r="C397" s="8">
        <v>0</v>
      </c>
      <c r="D397" s="8">
        <v>0</v>
      </c>
      <c r="E397" s="9" t="str">
        <f t="shared" si="18"/>
        <v/>
      </c>
      <c r="F397" s="8">
        <v>0</v>
      </c>
      <c r="G397" s="9" t="str">
        <f t="shared" si="19"/>
        <v/>
      </c>
      <c r="H397" s="8">
        <v>0</v>
      </c>
      <c r="I397" s="8">
        <v>0</v>
      </c>
      <c r="J397" s="9" t="str">
        <f t="shared" si="20"/>
        <v/>
      </c>
    </row>
    <row r="398" spans="1:10" x14ac:dyDescent="0.25">
      <c r="A398" s="3" t="s">
        <v>230</v>
      </c>
      <c r="B398" s="3" t="s">
        <v>182</v>
      </c>
      <c r="C398" s="8">
        <v>0</v>
      </c>
      <c r="D398" s="8">
        <v>0</v>
      </c>
      <c r="E398" s="9" t="str">
        <f t="shared" si="18"/>
        <v/>
      </c>
      <c r="F398" s="8">
        <v>0</v>
      </c>
      <c r="G398" s="9" t="str">
        <f t="shared" si="19"/>
        <v/>
      </c>
      <c r="H398" s="8">
        <v>23.505990000000001</v>
      </c>
      <c r="I398" s="8">
        <v>30.151890000000002</v>
      </c>
      <c r="J398" s="9">
        <f t="shared" si="20"/>
        <v>0.2827321886889258</v>
      </c>
    </row>
    <row r="399" spans="1:10" x14ac:dyDescent="0.25">
      <c r="A399" s="3" t="s">
        <v>230</v>
      </c>
      <c r="B399" s="3" t="s">
        <v>183</v>
      </c>
      <c r="C399" s="8">
        <v>305.11631</v>
      </c>
      <c r="D399" s="8">
        <v>628.32937000000004</v>
      </c>
      <c r="E399" s="9">
        <f t="shared" si="18"/>
        <v>1.0593109886521637</v>
      </c>
      <c r="F399" s="8">
        <v>430.7423</v>
      </c>
      <c r="G399" s="9">
        <f t="shared" si="19"/>
        <v>0.45871294739337198</v>
      </c>
      <c r="H399" s="8">
        <v>2504.26514</v>
      </c>
      <c r="I399" s="8">
        <v>2402.4911099999999</v>
      </c>
      <c r="J399" s="9">
        <f t="shared" si="20"/>
        <v>-4.0640277410881498E-2</v>
      </c>
    </row>
    <row r="400" spans="1:10" x14ac:dyDescent="0.25">
      <c r="A400" s="3" t="s">
        <v>230</v>
      </c>
      <c r="B400" s="3" t="s">
        <v>184</v>
      </c>
      <c r="C400" s="8">
        <v>7.9453500000000004</v>
      </c>
      <c r="D400" s="8">
        <v>0</v>
      </c>
      <c r="E400" s="9">
        <f t="shared" si="18"/>
        <v>-1</v>
      </c>
      <c r="F400" s="8">
        <v>0</v>
      </c>
      <c r="G400" s="9" t="str">
        <f t="shared" si="19"/>
        <v/>
      </c>
      <c r="H400" s="8">
        <v>24.619420000000002</v>
      </c>
      <c r="I400" s="8">
        <v>42.418320000000001</v>
      </c>
      <c r="J400" s="9">
        <f t="shared" si="20"/>
        <v>0.72296179195123189</v>
      </c>
    </row>
    <row r="401" spans="1:10" x14ac:dyDescent="0.25">
      <c r="A401" s="3" t="s">
        <v>230</v>
      </c>
      <c r="B401" s="3" t="s">
        <v>185</v>
      </c>
      <c r="C401" s="8">
        <v>4977.1438600000001</v>
      </c>
      <c r="D401" s="8">
        <v>4625.8499300000003</v>
      </c>
      <c r="E401" s="9">
        <f t="shared" si="18"/>
        <v>-7.0581429808219354E-2</v>
      </c>
      <c r="F401" s="8">
        <v>5910.7456899999997</v>
      </c>
      <c r="G401" s="9">
        <f t="shared" si="19"/>
        <v>-0.21738302193813375</v>
      </c>
      <c r="H401" s="8">
        <v>19307.073489999999</v>
      </c>
      <c r="I401" s="8">
        <v>22737.9031</v>
      </c>
      <c r="J401" s="9">
        <f t="shared" si="20"/>
        <v>0.17769806551868061</v>
      </c>
    </row>
    <row r="402" spans="1:10" x14ac:dyDescent="0.25">
      <c r="A402" s="3" t="s">
        <v>230</v>
      </c>
      <c r="B402" s="3" t="s">
        <v>186</v>
      </c>
      <c r="C402" s="8">
        <v>112.21632</v>
      </c>
      <c r="D402" s="8">
        <v>418.30642999999998</v>
      </c>
      <c r="E402" s="9">
        <f t="shared" si="18"/>
        <v>2.7276790933796438</v>
      </c>
      <c r="F402" s="8">
        <v>488.79764999999998</v>
      </c>
      <c r="G402" s="9">
        <f t="shared" si="19"/>
        <v>-0.14421350020811274</v>
      </c>
      <c r="H402" s="8">
        <v>824.16520000000003</v>
      </c>
      <c r="I402" s="8">
        <v>1981.4716000000001</v>
      </c>
      <c r="J402" s="9">
        <f t="shared" si="20"/>
        <v>1.4042165332872583</v>
      </c>
    </row>
    <row r="403" spans="1:10" x14ac:dyDescent="0.25">
      <c r="A403" s="3" t="s">
        <v>230</v>
      </c>
      <c r="B403" s="3" t="s">
        <v>187</v>
      </c>
      <c r="C403" s="8">
        <v>69.443920000000006</v>
      </c>
      <c r="D403" s="8">
        <v>8.9023000000000003</v>
      </c>
      <c r="E403" s="9">
        <f t="shared" si="18"/>
        <v>-0.87180591187824652</v>
      </c>
      <c r="F403" s="8">
        <v>83.831429999999997</v>
      </c>
      <c r="G403" s="9">
        <f t="shared" si="19"/>
        <v>-0.89380713176430371</v>
      </c>
      <c r="H403" s="8">
        <v>790.43361000000004</v>
      </c>
      <c r="I403" s="8">
        <v>1160.0491500000001</v>
      </c>
      <c r="J403" s="9">
        <f t="shared" si="20"/>
        <v>0.46761111284222845</v>
      </c>
    </row>
    <row r="404" spans="1:10" x14ac:dyDescent="0.25">
      <c r="A404" s="3" t="s">
        <v>230</v>
      </c>
      <c r="B404" s="3" t="s">
        <v>188</v>
      </c>
      <c r="C404" s="8">
        <v>351.70684999999997</v>
      </c>
      <c r="D404" s="8">
        <v>227.99450999999999</v>
      </c>
      <c r="E404" s="9">
        <f t="shared" si="18"/>
        <v>-0.35174845187121029</v>
      </c>
      <c r="F404" s="8">
        <v>269.23903000000001</v>
      </c>
      <c r="G404" s="9">
        <f t="shared" si="19"/>
        <v>-0.15318923114527649</v>
      </c>
      <c r="H404" s="8">
        <v>1144.78469</v>
      </c>
      <c r="I404" s="8">
        <v>1287.1738</v>
      </c>
      <c r="J404" s="9">
        <f t="shared" si="20"/>
        <v>0.1243806903112934</v>
      </c>
    </row>
    <row r="405" spans="1:10" x14ac:dyDescent="0.25">
      <c r="A405" s="3" t="s">
        <v>230</v>
      </c>
      <c r="B405" s="3" t="s">
        <v>189</v>
      </c>
      <c r="C405" s="8">
        <v>456.80018000000001</v>
      </c>
      <c r="D405" s="8">
        <v>365.91741999999999</v>
      </c>
      <c r="E405" s="9">
        <f t="shared" si="18"/>
        <v>-0.19895517554305697</v>
      </c>
      <c r="F405" s="8">
        <v>571.23254999999995</v>
      </c>
      <c r="G405" s="9">
        <f t="shared" si="19"/>
        <v>-0.35942477367579972</v>
      </c>
      <c r="H405" s="8">
        <v>2015.4639199999999</v>
      </c>
      <c r="I405" s="8">
        <v>2342.0563499999998</v>
      </c>
      <c r="J405" s="9">
        <f t="shared" si="20"/>
        <v>0.16204330266552236</v>
      </c>
    </row>
    <row r="406" spans="1:10" x14ac:dyDescent="0.25">
      <c r="A406" s="3" t="s">
        <v>230</v>
      </c>
      <c r="B406" s="3" t="s">
        <v>190</v>
      </c>
      <c r="C406" s="8">
        <v>5.11E-2</v>
      </c>
      <c r="D406" s="8">
        <v>0</v>
      </c>
      <c r="E406" s="9">
        <f t="shared" si="18"/>
        <v>-1</v>
      </c>
      <c r="F406" s="8">
        <v>0</v>
      </c>
      <c r="G406" s="9" t="str">
        <f t="shared" si="19"/>
        <v/>
      </c>
      <c r="H406" s="8">
        <v>5.11E-2</v>
      </c>
      <c r="I406" s="8">
        <v>0</v>
      </c>
      <c r="J406" s="9">
        <f t="shared" si="20"/>
        <v>-1</v>
      </c>
    </row>
    <row r="407" spans="1:10" x14ac:dyDescent="0.25">
      <c r="A407" s="3" t="s">
        <v>230</v>
      </c>
      <c r="B407" s="3" t="s">
        <v>191</v>
      </c>
      <c r="C407" s="8">
        <v>203.66274000000001</v>
      </c>
      <c r="D407" s="8">
        <v>90.693430000000006</v>
      </c>
      <c r="E407" s="9">
        <f t="shared" si="18"/>
        <v>-0.55468815749017231</v>
      </c>
      <c r="F407" s="8">
        <v>56.87379</v>
      </c>
      <c r="G407" s="9">
        <f t="shared" si="19"/>
        <v>0.59464368384804334</v>
      </c>
      <c r="H407" s="8">
        <v>517.61595999999997</v>
      </c>
      <c r="I407" s="8">
        <v>1489.2878599999999</v>
      </c>
      <c r="J407" s="9">
        <f t="shared" si="20"/>
        <v>1.8772062206118991</v>
      </c>
    </row>
    <row r="408" spans="1:10" x14ac:dyDescent="0.25">
      <c r="A408" s="3" t="s">
        <v>230</v>
      </c>
      <c r="B408" s="3" t="s">
        <v>192</v>
      </c>
      <c r="C408" s="8">
        <v>16.49447</v>
      </c>
      <c r="D408" s="8">
        <v>61.052799999999998</v>
      </c>
      <c r="E408" s="9">
        <f t="shared" si="18"/>
        <v>2.7014102302165512</v>
      </c>
      <c r="F408" s="8">
        <v>7.9204400000000001</v>
      </c>
      <c r="G408" s="9">
        <f t="shared" si="19"/>
        <v>6.7082586320961965</v>
      </c>
      <c r="H408" s="8">
        <v>83.033389999999997</v>
      </c>
      <c r="I408" s="8">
        <v>355.82254999999998</v>
      </c>
      <c r="J408" s="9">
        <f t="shared" si="20"/>
        <v>3.2852947470890923</v>
      </c>
    </row>
    <row r="409" spans="1:10" x14ac:dyDescent="0.25">
      <c r="A409" s="3" t="s">
        <v>230</v>
      </c>
      <c r="B409" s="3" t="s">
        <v>193</v>
      </c>
      <c r="C409" s="8">
        <v>0</v>
      </c>
      <c r="D409" s="8">
        <v>0</v>
      </c>
      <c r="E409" s="9" t="str">
        <f t="shared" si="18"/>
        <v/>
      </c>
      <c r="F409" s="8">
        <v>0</v>
      </c>
      <c r="G409" s="9" t="str">
        <f t="shared" si="19"/>
        <v/>
      </c>
      <c r="H409" s="8">
        <v>2.8548900000000001</v>
      </c>
      <c r="I409" s="8">
        <v>0</v>
      </c>
      <c r="J409" s="9">
        <f t="shared" si="20"/>
        <v>-1</v>
      </c>
    </row>
    <row r="410" spans="1:10" x14ac:dyDescent="0.25">
      <c r="A410" s="3" t="s">
        <v>230</v>
      </c>
      <c r="B410" s="3" t="s">
        <v>194</v>
      </c>
      <c r="C410" s="8">
        <v>10.05954</v>
      </c>
      <c r="D410" s="8">
        <v>0</v>
      </c>
      <c r="E410" s="9">
        <f t="shared" si="18"/>
        <v>-1</v>
      </c>
      <c r="F410" s="8">
        <v>0</v>
      </c>
      <c r="G410" s="9" t="str">
        <f t="shared" si="19"/>
        <v/>
      </c>
      <c r="H410" s="8">
        <v>24.60033</v>
      </c>
      <c r="I410" s="8">
        <v>29.730350000000001</v>
      </c>
      <c r="J410" s="9">
        <f t="shared" si="20"/>
        <v>0.2085346009586051</v>
      </c>
    </row>
    <row r="411" spans="1:10" x14ac:dyDescent="0.25">
      <c r="A411" s="3" t="s">
        <v>230</v>
      </c>
      <c r="B411" s="3" t="s">
        <v>195</v>
      </c>
      <c r="C411" s="8">
        <v>0</v>
      </c>
      <c r="D411" s="8">
        <v>2.0959999999999999E-2</v>
      </c>
      <c r="E411" s="9" t="str">
        <f t="shared" si="18"/>
        <v/>
      </c>
      <c r="F411" s="8">
        <v>0</v>
      </c>
      <c r="G411" s="9" t="str">
        <f t="shared" si="19"/>
        <v/>
      </c>
      <c r="H411" s="8">
        <v>0</v>
      </c>
      <c r="I411" s="8">
        <v>2.0959999999999999E-2</v>
      </c>
      <c r="J411" s="9" t="str">
        <f t="shared" si="20"/>
        <v/>
      </c>
    </row>
    <row r="412" spans="1:10" x14ac:dyDescent="0.25">
      <c r="A412" s="3" t="s">
        <v>230</v>
      </c>
      <c r="B412" s="3" t="s">
        <v>196</v>
      </c>
      <c r="C412" s="8">
        <v>6.0702800000000003</v>
      </c>
      <c r="D412" s="8">
        <v>67.587699999999998</v>
      </c>
      <c r="E412" s="9">
        <f t="shared" si="18"/>
        <v>10.134198093003945</v>
      </c>
      <c r="F412" s="8">
        <v>63.334180000000003</v>
      </c>
      <c r="G412" s="9">
        <f t="shared" si="19"/>
        <v>6.7159944282850104E-2</v>
      </c>
      <c r="H412" s="8">
        <v>162.94396</v>
      </c>
      <c r="I412" s="8">
        <v>205.37214</v>
      </c>
      <c r="J412" s="9">
        <f t="shared" si="20"/>
        <v>0.26038510417937544</v>
      </c>
    </row>
    <row r="413" spans="1:10" x14ac:dyDescent="0.25">
      <c r="A413" s="3" t="s">
        <v>230</v>
      </c>
      <c r="B413" s="3" t="s">
        <v>197</v>
      </c>
      <c r="C413" s="8">
        <v>0</v>
      </c>
      <c r="D413" s="8">
        <v>4.1277600000000003</v>
      </c>
      <c r="E413" s="9" t="str">
        <f t="shared" si="18"/>
        <v/>
      </c>
      <c r="F413" s="8">
        <v>1096.8696</v>
      </c>
      <c r="G413" s="9">
        <f t="shared" si="19"/>
        <v>-0.99623678147338568</v>
      </c>
      <c r="H413" s="8">
        <v>331.96278999999998</v>
      </c>
      <c r="I413" s="8">
        <v>1599.5600300000001</v>
      </c>
      <c r="J413" s="9">
        <f t="shared" si="20"/>
        <v>3.8184919460400977</v>
      </c>
    </row>
    <row r="414" spans="1:10" x14ac:dyDescent="0.25">
      <c r="A414" s="3" t="s">
        <v>230</v>
      </c>
      <c r="B414" s="3" t="s">
        <v>198</v>
      </c>
      <c r="C414" s="8">
        <v>12552.319170000001</v>
      </c>
      <c r="D414" s="8">
        <v>28693.46341</v>
      </c>
      <c r="E414" s="9">
        <f t="shared" si="18"/>
        <v>1.2859093225240223</v>
      </c>
      <c r="F414" s="8">
        <v>21812.564109999999</v>
      </c>
      <c r="G414" s="9">
        <f t="shared" si="19"/>
        <v>0.31545577426385396</v>
      </c>
      <c r="H414" s="8">
        <v>53511.185859999998</v>
      </c>
      <c r="I414" s="8">
        <v>96291.644759999996</v>
      </c>
      <c r="J414" s="9">
        <f t="shared" si="20"/>
        <v>0.79946759191480932</v>
      </c>
    </row>
    <row r="415" spans="1:10" x14ac:dyDescent="0.25">
      <c r="A415" s="3" t="s">
        <v>230</v>
      </c>
      <c r="B415" s="3" t="s">
        <v>199</v>
      </c>
      <c r="C415" s="8">
        <v>3635.4319300000002</v>
      </c>
      <c r="D415" s="8">
        <v>1744.61877</v>
      </c>
      <c r="E415" s="9">
        <f t="shared" si="18"/>
        <v>-0.52010688039481456</v>
      </c>
      <c r="F415" s="8">
        <v>1431.9671000000001</v>
      </c>
      <c r="G415" s="9">
        <f t="shared" si="19"/>
        <v>0.21833718805411095</v>
      </c>
      <c r="H415" s="8">
        <v>18291.449410000001</v>
      </c>
      <c r="I415" s="8">
        <v>11322.109769999999</v>
      </c>
      <c r="J415" s="9">
        <f t="shared" si="20"/>
        <v>-0.38101625977161979</v>
      </c>
    </row>
    <row r="416" spans="1:10" x14ac:dyDescent="0.25">
      <c r="A416" s="3" t="s">
        <v>230</v>
      </c>
      <c r="B416" s="3" t="s">
        <v>200</v>
      </c>
      <c r="C416" s="8">
        <v>0</v>
      </c>
      <c r="D416" s="8">
        <v>0</v>
      </c>
      <c r="E416" s="9" t="str">
        <f t="shared" si="18"/>
        <v/>
      </c>
      <c r="F416" s="8">
        <v>3.1900000000000001E-3</v>
      </c>
      <c r="G416" s="9">
        <f t="shared" si="19"/>
        <v>-1</v>
      </c>
      <c r="H416" s="8">
        <v>0</v>
      </c>
      <c r="I416" s="8">
        <v>4.5305600000000004</v>
      </c>
      <c r="J416" s="9" t="str">
        <f t="shared" si="20"/>
        <v/>
      </c>
    </row>
    <row r="417" spans="1:10" x14ac:dyDescent="0.25">
      <c r="A417" s="3" t="s">
        <v>230</v>
      </c>
      <c r="B417" s="3" t="s">
        <v>201</v>
      </c>
      <c r="C417" s="8">
        <v>457.79987999999997</v>
      </c>
      <c r="D417" s="8">
        <v>196.40937</v>
      </c>
      <c r="E417" s="9">
        <f t="shared" si="18"/>
        <v>-0.57097111952060797</v>
      </c>
      <c r="F417" s="8">
        <v>316.24516</v>
      </c>
      <c r="G417" s="9">
        <f t="shared" si="19"/>
        <v>-0.37893319853495944</v>
      </c>
      <c r="H417" s="8">
        <v>1819.9409800000001</v>
      </c>
      <c r="I417" s="8">
        <v>1087.24081</v>
      </c>
      <c r="J417" s="9">
        <f t="shared" si="20"/>
        <v>-0.40259556658809892</v>
      </c>
    </row>
    <row r="418" spans="1:10" x14ac:dyDescent="0.25">
      <c r="A418" s="3" t="s">
        <v>230</v>
      </c>
      <c r="B418" s="3" t="s">
        <v>202</v>
      </c>
      <c r="C418" s="8">
        <v>69.743899999999996</v>
      </c>
      <c r="D418" s="8">
        <v>265.35532000000001</v>
      </c>
      <c r="E418" s="9">
        <f t="shared" si="18"/>
        <v>2.804710089341147</v>
      </c>
      <c r="F418" s="8">
        <v>169.18109999999999</v>
      </c>
      <c r="G418" s="9">
        <f t="shared" si="19"/>
        <v>0.56846905475848097</v>
      </c>
      <c r="H418" s="8">
        <v>411.15843000000001</v>
      </c>
      <c r="I418" s="8">
        <v>716.21987000000001</v>
      </c>
      <c r="J418" s="9">
        <f t="shared" si="20"/>
        <v>0.74195594141168408</v>
      </c>
    </row>
    <row r="419" spans="1:10" x14ac:dyDescent="0.25">
      <c r="A419" s="3" t="s">
        <v>230</v>
      </c>
      <c r="B419" s="3" t="s">
        <v>203</v>
      </c>
      <c r="C419" s="8">
        <v>56.979819999999997</v>
      </c>
      <c r="D419" s="8">
        <v>83.547079999999994</v>
      </c>
      <c r="E419" s="9">
        <f t="shared" si="18"/>
        <v>0.46625735216432762</v>
      </c>
      <c r="F419" s="8">
        <v>107.35848</v>
      </c>
      <c r="G419" s="9">
        <f t="shared" si="19"/>
        <v>-0.22179337859477899</v>
      </c>
      <c r="H419" s="8">
        <v>1869.4107200000001</v>
      </c>
      <c r="I419" s="8">
        <v>521.70363999999995</v>
      </c>
      <c r="J419" s="9">
        <f t="shared" si="20"/>
        <v>-0.72092615367050006</v>
      </c>
    </row>
    <row r="420" spans="1:10" x14ac:dyDescent="0.25">
      <c r="A420" s="3" t="s">
        <v>230</v>
      </c>
      <c r="B420" s="3" t="s">
        <v>204</v>
      </c>
      <c r="C420" s="8">
        <v>139.37818999999999</v>
      </c>
      <c r="D420" s="8">
        <v>54.521900000000002</v>
      </c>
      <c r="E420" s="9">
        <f t="shared" si="18"/>
        <v>-0.60882043309645506</v>
      </c>
      <c r="F420" s="8">
        <v>167.16197</v>
      </c>
      <c r="G420" s="9">
        <f t="shared" si="19"/>
        <v>-0.6738378950666829</v>
      </c>
      <c r="H420" s="8">
        <v>842.6952</v>
      </c>
      <c r="I420" s="8">
        <v>597.44786999999997</v>
      </c>
      <c r="J420" s="9">
        <f t="shared" si="20"/>
        <v>-0.29102732518234353</v>
      </c>
    </row>
    <row r="421" spans="1:10" x14ac:dyDescent="0.25">
      <c r="A421" s="3" t="s">
        <v>230</v>
      </c>
      <c r="B421" s="3" t="s">
        <v>205</v>
      </c>
      <c r="C421" s="8">
        <v>104.76293</v>
      </c>
      <c r="D421" s="8">
        <v>104.20090999999999</v>
      </c>
      <c r="E421" s="9">
        <f t="shared" si="18"/>
        <v>-5.3646838628893523E-3</v>
      </c>
      <c r="F421" s="8">
        <v>62.163249999999998</v>
      </c>
      <c r="G421" s="9">
        <f t="shared" si="19"/>
        <v>0.67624617438760026</v>
      </c>
      <c r="H421" s="8">
        <v>319.85158999999999</v>
      </c>
      <c r="I421" s="8">
        <v>363.80962</v>
      </c>
      <c r="J421" s="9">
        <f t="shared" si="20"/>
        <v>0.13743258240485856</v>
      </c>
    </row>
    <row r="422" spans="1:10" x14ac:dyDescent="0.25">
      <c r="A422" s="3" t="s">
        <v>230</v>
      </c>
      <c r="B422" s="3" t="s">
        <v>206</v>
      </c>
      <c r="C422" s="8">
        <v>2132.8634400000001</v>
      </c>
      <c r="D422" s="8">
        <v>66.199479999999994</v>
      </c>
      <c r="E422" s="9">
        <f t="shared" si="18"/>
        <v>-0.96896215727716728</v>
      </c>
      <c r="F422" s="8">
        <v>2194.3273399999998</v>
      </c>
      <c r="G422" s="9">
        <f t="shared" si="19"/>
        <v>-0.96983153844312031</v>
      </c>
      <c r="H422" s="8">
        <v>3877.7178199999998</v>
      </c>
      <c r="I422" s="8">
        <v>2363.4688700000002</v>
      </c>
      <c r="J422" s="9">
        <f t="shared" si="20"/>
        <v>-0.39050003643637998</v>
      </c>
    </row>
    <row r="423" spans="1:10" x14ac:dyDescent="0.25">
      <c r="A423" s="3" t="s">
        <v>230</v>
      </c>
      <c r="B423" s="3" t="s">
        <v>207</v>
      </c>
      <c r="C423" s="8">
        <v>212.31369000000001</v>
      </c>
      <c r="D423" s="8">
        <v>4.2118200000000003</v>
      </c>
      <c r="E423" s="9">
        <f t="shared" si="18"/>
        <v>-0.98016227780695631</v>
      </c>
      <c r="F423" s="8">
        <v>4.0699699999999996</v>
      </c>
      <c r="G423" s="9">
        <f t="shared" si="19"/>
        <v>3.4852836753096694E-2</v>
      </c>
      <c r="H423" s="8">
        <v>718.61136999999997</v>
      </c>
      <c r="I423" s="8">
        <v>49.577109999999998</v>
      </c>
      <c r="J423" s="9">
        <f t="shared" si="20"/>
        <v>-0.93100984472316384</v>
      </c>
    </row>
    <row r="424" spans="1:10" x14ac:dyDescent="0.25">
      <c r="A424" s="3" t="s">
        <v>230</v>
      </c>
      <c r="B424" s="3" t="s">
        <v>208</v>
      </c>
      <c r="C424" s="8">
        <v>0</v>
      </c>
      <c r="D424" s="8">
        <v>3.1280000000000001</v>
      </c>
      <c r="E424" s="9" t="str">
        <f t="shared" si="18"/>
        <v/>
      </c>
      <c r="F424" s="8">
        <v>30.742159999999998</v>
      </c>
      <c r="G424" s="9">
        <f t="shared" si="19"/>
        <v>-0.89825048077298408</v>
      </c>
      <c r="H424" s="8">
        <v>150.67113000000001</v>
      </c>
      <c r="I424" s="8">
        <v>129.22310999999999</v>
      </c>
      <c r="J424" s="9">
        <f t="shared" si="20"/>
        <v>-0.14234989808598375</v>
      </c>
    </row>
    <row r="425" spans="1:10" x14ac:dyDescent="0.25">
      <c r="A425" s="3" t="s">
        <v>230</v>
      </c>
      <c r="B425" s="3" t="s">
        <v>209</v>
      </c>
      <c r="C425" s="8">
        <v>1322.6816799999999</v>
      </c>
      <c r="D425" s="8">
        <v>1401.94928</v>
      </c>
      <c r="E425" s="9">
        <f t="shared" si="18"/>
        <v>5.9929460881321228E-2</v>
      </c>
      <c r="F425" s="8">
        <v>1282.8727899999999</v>
      </c>
      <c r="G425" s="9">
        <f t="shared" si="19"/>
        <v>9.282018523442237E-2</v>
      </c>
      <c r="H425" s="8">
        <v>5804.7624299999998</v>
      </c>
      <c r="I425" s="8">
        <v>6205.6861600000002</v>
      </c>
      <c r="J425" s="9">
        <f t="shared" si="20"/>
        <v>6.9068068647901715E-2</v>
      </c>
    </row>
    <row r="426" spans="1:10" x14ac:dyDescent="0.25">
      <c r="A426" s="3" t="s">
        <v>230</v>
      </c>
      <c r="B426" s="3" t="s">
        <v>210</v>
      </c>
      <c r="C426" s="8">
        <v>6.3817300000000001</v>
      </c>
      <c r="D426" s="8">
        <v>0</v>
      </c>
      <c r="E426" s="9">
        <f t="shared" si="18"/>
        <v>-1</v>
      </c>
      <c r="F426" s="8">
        <v>0</v>
      </c>
      <c r="G426" s="9" t="str">
        <f t="shared" si="19"/>
        <v/>
      </c>
      <c r="H426" s="8">
        <v>21.73263</v>
      </c>
      <c r="I426" s="8">
        <v>0</v>
      </c>
      <c r="J426" s="9">
        <f t="shared" si="20"/>
        <v>-1</v>
      </c>
    </row>
    <row r="427" spans="1:10" x14ac:dyDescent="0.25">
      <c r="A427" s="3" t="s">
        <v>230</v>
      </c>
      <c r="B427" s="3" t="s">
        <v>211</v>
      </c>
      <c r="C427" s="8">
        <v>7.6656399999999998</v>
      </c>
      <c r="D427" s="8">
        <v>0</v>
      </c>
      <c r="E427" s="9">
        <f t="shared" si="18"/>
        <v>-1</v>
      </c>
      <c r="F427" s="8">
        <v>0</v>
      </c>
      <c r="G427" s="9" t="str">
        <f t="shared" si="19"/>
        <v/>
      </c>
      <c r="H427" s="8">
        <v>8.2561699999999991</v>
      </c>
      <c r="I427" s="8">
        <v>4.8120000000000003</v>
      </c>
      <c r="J427" s="9">
        <f t="shared" si="20"/>
        <v>-0.41716316403368625</v>
      </c>
    </row>
    <row r="428" spans="1:10" x14ac:dyDescent="0.25">
      <c r="A428" s="3" t="s">
        <v>230</v>
      </c>
      <c r="B428" s="3" t="s">
        <v>212</v>
      </c>
      <c r="C428" s="8">
        <v>2646.2642599999999</v>
      </c>
      <c r="D428" s="8">
        <v>1681.12572</v>
      </c>
      <c r="E428" s="9">
        <f t="shared" si="18"/>
        <v>-0.36471736953436384</v>
      </c>
      <c r="F428" s="8">
        <v>1485.49992</v>
      </c>
      <c r="G428" s="9">
        <f t="shared" si="19"/>
        <v>0.13169021241010914</v>
      </c>
      <c r="H428" s="8">
        <v>9853.9319300000006</v>
      </c>
      <c r="I428" s="8">
        <v>5717.0578800000003</v>
      </c>
      <c r="J428" s="9">
        <f t="shared" si="20"/>
        <v>-0.41981962929999661</v>
      </c>
    </row>
    <row r="429" spans="1:10" x14ac:dyDescent="0.25">
      <c r="A429" s="3" t="s">
        <v>230</v>
      </c>
      <c r="B429" s="3" t="s">
        <v>213</v>
      </c>
      <c r="C429" s="8">
        <v>70.468369999999993</v>
      </c>
      <c r="D429" s="8">
        <v>57.859029999999997</v>
      </c>
      <c r="E429" s="9">
        <f t="shared" si="18"/>
        <v>-0.17893616668017154</v>
      </c>
      <c r="F429" s="8">
        <v>251.31161</v>
      </c>
      <c r="G429" s="9">
        <f t="shared" si="19"/>
        <v>-0.76977175865452452</v>
      </c>
      <c r="H429" s="8">
        <v>524.79665</v>
      </c>
      <c r="I429" s="8">
        <v>416.45190000000002</v>
      </c>
      <c r="J429" s="9">
        <f t="shared" si="20"/>
        <v>-0.206450917703076</v>
      </c>
    </row>
    <row r="430" spans="1:10" x14ac:dyDescent="0.25">
      <c r="A430" s="3" t="s">
        <v>230</v>
      </c>
      <c r="B430" s="3" t="s">
        <v>214</v>
      </c>
      <c r="C430" s="8">
        <v>3524.8487300000002</v>
      </c>
      <c r="D430" s="8">
        <v>3798.5527200000001</v>
      </c>
      <c r="E430" s="9">
        <f t="shared" si="18"/>
        <v>7.7649854210906755E-2</v>
      </c>
      <c r="F430" s="8">
        <v>3492.89525</v>
      </c>
      <c r="G430" s="9">
        <f t="shared" si="19"/>
        <v>8.7508341396725253E-2</v>
      </c>
      <c r="H430" s="8">
        <v>18278.733649999998</v>
      </c>
      <c r="I430" s="8">
        <v>15709.888419999999</v>
      </c>
      <c r="J430" s="9">
        <f t="shared" si="20"/>
        <v>-0.14053737415228429</v>
      </c>
    </row>
    <row r="431" spans="1:10" x14ac:dyDescent="0.25">
      <c r="A431" s="3" t="s">
        <v>230</v>
      </c>
      <c r="B431" s="3" t="s">
        <v>215</v>
      </c>
      <c r="C431" s="8">
        <v>427.19447000000002</v>
      </c>
      <c r="D431" s="8">
        <v>482.03415000000001</v>
      </c>
      <c r="E431" s="9">
        <f t="shared" si="18"/>
        <v>0.12837169919357794</v>
      </c>
      <c r="F431" s="8">
        <v>215.84164999999999</v>
      </c>
      <c r="G431" s="9">
        <f t="shared" si="19"/>
        <v>1.2332768026930858</v>
      </c>
      <c r="H431" s="8">
        <v>2125.2655100000002</v>
      </c>
      <c r="I431" s="8">
        <v>1559.85</v>
      </c>
      <c r="J431" s="9">
        <f t="shared" si="20"/>
        <v>-0.26604464587579946</v>
      </c>
    </row>
    <row r="432" spans="1:10" x14ac:dyDescent="0.25">
      <c r="A432" s="3" t="s">
        <v>230</v>
      </c>
      <c r="B432" s="3" t="s">
        <v>216</v>
      </c>
      <c r="C432" s="8">
        <v>164.94110000000001</v>
      </c>
      <c r="D432" s="8">
        <v>128.67912999999999</v>
      </c>
      <c r="E432" s="9">
        <f t="shared" si="18"/>
        <v>-0.21984799422339263</v>
      </c>
      <c r="F432" s="8">
        <v>118.09426999999999</v>
      </c>
      <c r="G432" s="9">
        <f t="shared" si="19"/>
        <v>8.963059765727821E-2</v>
      </c>
      <c r="H432" s="8">
        <v>770.42313999999999</v>
      </c>
      <c r="I432" s="8">
        <v>627.72616000000005</v>
      </c>
      <c r="J432" s="9">
        <f t="shared" si="20"/>
        <v>-0.18521896940945981</v>
      </c>
    </row>
    <row r="433" spans="1:10" x14ac:dyDescent="0.25">
      <c r="A433" s="3" t="s">
        <v>230</v>
      </c>
      <c r="B433" s="3" t="s">
        <v>217</v>
      </c>
      <c r="C433" s="8">
        <v>5862.8442800000003</v>
      </c>
      <c r="D433" s="8">
        <v>7440.46443</v>
      </c>
      <c r="E433" s="9">
        <f t="shared" si="18"/>
        <v>0.26908784792080476</v>
      </c>
      <c r="F433" s="8">
        <v>8082.8268399999997</v>
      </c>
      <c r="G433" s="9">
        <f t="shared" si="19"/>
        <v>-7.9472494303737928E-2</v>
      </c>
      <c r="H433" s="8">
        <v>33358.332479999997</v>
      </c>
      <c r="I433" s="8">
        <v>39260.637540000003</v>
      </c>
      <c r="J433" s="9">
        <f t="shared" si="20"/>
        <v>0.17693645398908164</v>
      </c>
    </row>
    <row r="434" spans="1:10" x14ac:dyDescent="0.25">
      <c r="A434" s="3" t="s">
        <v>230</v>
      </c>
      <c r="B434" s="3" t="s">
        <v>220</v>
      </c>
      <c r="C434" s="8">
        <v>73.272909999999996</v>
      </c>
      <c r="D434" s="8">
        <v>295.44560999999999</v>
      </c>
      <c r="E434" s="9">
        <f t="shared" si="18"/>
        <v>3.0321260613233463</v>
      </c>
      <c r="F434" s="8">
        <v>351.34451000000001</v>
      </c>
      <c r="G434" s="9">
        <f t="shared" si="19"/>
        <v>-0.15909996715189889</v>
      </c>
      <c r="H434" s="8">
        <v>693.12221999999997</v>
      </c>
      <c r="I434" s="8">
        <v>977.62662</v>
      </c>
      <c r="J434" s="9">
        <f t="shared" si="20"/>
        <v>0.41046786813442515</v>
      </c>
    </row>
    <row r="435" spans="1:10" x14ac:dyDescent="0.25">
      <c r="A435" s="3" t="s">
        <v>230</v>
      </c>
      <c r="B435" s="3" t="s">
        <v>221</v>
      </c>
      <c r="C435" s="8">
        <v>92.210759999999993</v>
      </c>
      <c r="D435" s="8">
        <v>17.17895</v>
      </c>
      <c r="E435" s="9">
        <f t="shared" si="18"/>
        <v>-0.81369907373065786</v>
      </c>
      <c r="F435" s="8">
        <v>79.768950000000004</v>
      </c>
      <c r="G435" s="9">
        <f t="shared" si="19"/>
        <v>-0.78464114169736465</v>
      </c>
      <c r="H435" s="8">
        <v>313.90449000000001</v>
      </c>
      <c r="I435" s="8">
        <v>174.87965</v>
      </c>
      <c r="J435" s="9">
        <f t="shared" si="20"/>
        <v>-0.44288898193205206</v>
      </c>
    </row>
    <row r="436" spans="1:10" x14ac:dyDescent="0.25">
      <c r="A436" s="3" t="s">
        <v>230</v>
      </c>
      <c r="B436" s="3" t="s">
        <v>222</v>
      </c>
      <c r="C436" s="8">
        <v>97.214699999999993</v>
      </c>
      <c r="D436" s="8">
        <v>142.24099000000001</v>
      </c>
      <c r="E436" s="9">
        <f t="shared" si="18"/>
        <v>0.46316338989885297</v>
      </c>
      <c r="F436" s="8">
        <v>128.35413</v>
      </c>
      <c r="G436" s="9">
        <f t="shared" si="19"/>
        <v>0.10819176601485281</v>
      </c>
      <c r="H436" s="8">
        <v>572.02701000000002</v>
      </c>
      <c r="I436" s="8">
        <v>704.50734999999997</v>
      </c>
      <c r="J436" s="9">
        <f t="shared" si="20"/>
        <v>0.23159804988928756</v>
      </c>
    </row>
    <row r="437" spans="1:10" x14ac:dyDescent="0.25">
      <c r="A437" s="3" t="s">
        <v>230</v>
      </c>
      <c r="B437" s="3" t="s">
        <v>223</v>
      </c>
      <c r="C437" s="8">
        <v>9.1744000000000003</v>
      </c>
      <c r="D437" s="8">
        <v>12.724740000000001</v>
      </c>
      <c r="E437" s="9">
        <f t="shared" si="18"/>
        <v>0.38698334495988851</v>
      </c>
      <c r="F437" s="8">
        <v>0</v>
      </c>
      <c r="G437" s="9" t="str">
        <f t="shared" si="19"/>
        <v/>
      </c>
      <c r="H437" s="8">
        <v>107.56859</v>
      </c>
      <c r="I437" s="8">
        <v>24.703060000000001</v>
      </c>
      <c r="J437" s="9">
        <f t="shared" si="20"/>
        <v>-0.77035062000905652</v>
      </c>
    </row>
    <row r="438" spans="1:10" x14ac:dyDescent="0.25">
      <c r="A438" s="3" t="s">
        <v>230</v>
      </c>
      <c r="B438" s="3" t="s">
        <v>224</v>
      </c>
      <c r="C438" s="8">
        <v>113.10634</v>
      </c>
      <c r="D438" s="8">
        <v>36.182899999999997</v>
      </c>
      <c r="E438" s="9">
        <f t="shared" si="18"/>
        <v>-0.68009839236244407</v>
      </c>
      <c r="F438" s="8">
        <v>46.079149999999998</v>
      </c>
      <c r="G438" s="9">
        <f t="shared" si="19"/>
        <v>-0.21476633141019319</v>
      </c>
      <c r="H438" s="8">
        <v>358.92939000000001</v>
      </c>
      <c r="I438" s="8">
        <v>258.80500999999998</v>
      </c>
      <c r="J438" s="9">
        <f t="shared" si="20"/>
        <v>-0.27895286033835243</v>
      </c>
    </row>
    <row r="439" spans="1:10" x14ac:dyDescent="0.25">
      <c r="A439" s="3" t="s">
        <v>230</v>
      </c>
      <c r="B439" s="3" t="s">
        <v>225</v>
      </c>
      <c r="C439" s="8">
        <v>923.07403999999997</v>
      </c>
      <c r="D439" s="8">
        <v>1009.00067</v>
      </c>
      <c r="E439" s="9">
        <f t="shared" si="18"/>
        <v>9.3087473243208096E-2</v>
      </c>
      <c r="F439" s="8">
        <v>740.61620000000005</v>
      </c>
      <c r="G439" s="9">
        <f t="shared" si="19"/>
        <v>0.36237996144291729</v>
      </c>
      <c r="H439" s="8">
        <v>3608.7452800000001</v>
      </c>
      <c r="I439" s="8">
        <v>3291.4335000000001</v>
      </c>
      <c r="J439" s="9">
        <f t="shared" si="20"/>
        <v>-8.7928561142447847E-2</v>
      </c>
    </row>
    <row r="440" spans="1:10" x14ac:dyDescent="0.25">
      <c r="A440" s="3" t="s">
        <v>230</v>
      </c>
      <c r="B440" s="3" t="s">
        <v>226</v>
      </c>
      <c r="C440" s="8">
        <v>7674.4349499999998</v>
      </c>
      <c r="D440" s="8">
        <v>7425.8176100000001</v>
      </c>
      <c r="E440" s="9">
        <f t="shared" si="18"/>
        <v>-3.2395523790321512E-2</v>
      </c>
      <c r="F440" s="8">
        <v>7130.9876400000003</v>
      </c>
      <c r="G440" s="9">
        <f t="shared" si="19"/>
        <v>4.134489987701051E-2</v>
      </c>
      <c r="H440" s="8">
        <v>31775.623479999998</v>
      </c>
      <c r="I440" s="8">
        <v>33214.298020000002</v>
      </c>
      <c r="J440" s="9">
        <f t="shared" si="20"/>
        <v>4.5276044415163863E-2</v>
      </c>
    </row>
    <row r="441" spans="1:10" x14ac:dyDescent="0.25">
      <c r="A441" s="3" t="s">
        <v>230</v>
      </c>
      <c r="B441" s="3" t="s">
        <v>227</v>
      </c>
      <c r="C441" s="8">
        <v>2.15</v>
      </c>
      <c r="D441" s="8">
        <v>0.19647000000000001</v>
      </c>
      <c r="E441" s="9">
        <f t="shared" si="18"/>
        <v>-0.90861860465116284</v>
      </c>
      <c r="F441" s="8">
        <v>1.7548999999999999</v>
      </c>
      <c r="G441" s="9">
        <f t="shared" si="19"/>
        <v>-0.88804490284346682</v>
      </c>
      <c r="H441" s="8">
        <v>59.149569999999997</v>
      </c>
      <c r="I441" s="8">
        <v>224.91969</v>
      </c>
      <c r="J441" s="9">
        <f t="shared" si="20"/>
        <v>2.8025583279810826</v>
      </c>
    </row>
    <row r="442" spans="1:10" x14ac:dyDescent="0.25">
      <c r="A442" s="3" t="s">
        <v>230</v>
      </c>
      <c r="B442" s="3" t="s">
        <v>228</v>
      </c>
      <c r="C442" s="8">
        <v>17.234999999999999</v>
      </c>
      <c r="D442" s="8">
        <v>16.195</v>
      </c>
      <c r="E442" s="9">
        <f t="shared" si="18"/>
        <v>-6.0342326660864476E-2</v>
      </c>
      <c r="F442" s="8">
        <v>0</v>
      </c>
      <c r="G442" s="9" t="str">
        <f t="shared" si="19"/>
        <v/>
      </c>
      <c r="H442" s="8">
        <v>34.555990000000001</v>
      </c>
      <c r="I442" s="8">
        <v>69.543679999999995</v>
      </c>
      <c r="J442" s="9">
        <f t="shared" si="20"/>
        <v>1.0124927689815859</v>
      </c>
    </row>
    <row r="443" spans="1:10" s="5" customFormat="1" x14ac:dyDescent="0.25">
      <c r="A443" s="5" t="s">
        <v>230</v>
      </c>
      <c r="B443" s="5" t="s">
        <v>229</v>
      </c>
      <c r="C443" s="10">
        <v>413257.34639000002</v>
      </c>
      <c r="D443" s="10">
        <v>362667.46101000003</v>
      </c>
      <c r="E443" s="11">
        <f t="shared" si="18"/>
        <v>-0.12241738912066968</v>
      </c>
      <c r="F443" s="10">
        <v>425052.75154999999</v>
      </c>
      <c r="G443" s="11">
        <f t="shared" si="19"/>
        <v>-0.14677070154823224</v>
      </c>
      <c r="H443" s="10">
        <v>1813087.00798</v>
      </c>
      <c r="I443" s="10">
        <v>1811656.6539</v>
      </c>
      <c r="J443" s="11">
        <f t="shared" si="20"/>
        <v>-7.88905371724824E-4</v>
      </c>
    </row>
    <row r="444" spans="1:10" x14ac:dyDescent="0.25">
      <c r="A444" s="3" t="s">
        <v>236</v>
      </c>
      <c r="B444" s="3" t="s">
        <v>8</v>
      </c>
      <c r="C444" s="8">
        <v>54013.144110000001</v>
      </c>
      <c r="D444" s="8">
        <v>39112.804239999998</v>
      </c>
      <c r="E444" s="9">
        <f t="shared" si="18"/>
        <v>-0.27586507165098273</v>
      </c>
      <c r="F444" s="8">
        <v>53839.219649999999</v>
      </c>
      <c r="G444" s="9">
        <f t="shared" si="19"/>
        <v>-0.27352579598541793</v>
      </c>
      <c r="H444" s="8">
        <v>275093.08739</v>
      </c>
      <c r="I444" s="8">
        <v>220681.53023999999</v>
      </c>
      <c r="J444" s="9">
        <f t="shared" si="20"/>
        <v>-0.19779325488052213</v>
      </c>
    </row>
    <row r="445" spans="1:10" x14ac:dyDescent="0.25">
      <c r="A445" s="3" t="s">
        <v>236</v>
      </c>
      <c r="B445" s="3" t="s">
        <v>9</v>
      </c>
      <c r="C445" s="8">
        <v>81.72</v>
      </c>
      <c r="D445" s="8">
        <v>0</v>
      </c>
      <c r="E445" s="9">
        <f t="shared" si="18"/>
        <v>-1</v>
      </c>
      <c r="F445" s="8">
        <v>0.90542</v>
      </c>
      <c r="G445" s="9">
        <f t="shared" si="19"/>
        <v>-1</v>
      </c>
      <c r="H445" s="8">
        <v>81.72</v>
      </c>
      <c r="I445" s="8">
        <v>0.90542</v>
      </c>
      <c r="J445" s="9">
        <f t="shared" si="20"/>
        <v>-0.98892046010768475</v>
      </c>
    </row>
    <row r="446" spans="1:10" x14ac:dyDescent="0.25">
      <c r="A446" s="3" t="s">
        <v>236</v>
      </c>
      <c r="B446" s="3" t="s">
        <v>10</v>
      </c>
      <c r="C446" s="8">
        <v>1042.2156</v>
      </c>
      <c r="D446" s="8">
        <v>418.89141000000001</v>
      </c>
      <c r="E446" s="9">
        <f t="shared" si="18"/>
        <v>-0.59807605067511949</v>
      </c>
      <c r="F446" s="8">
        <v>186.62783999999999</v>
      </c>
      <c r="G446" s="9">
        <f t="shared" si="19"/>
        <v>1.2445279868212591</v>
      </c>
      <c r="H446" s="8">
        <v>2410.8114999999998</v>
      </c>
      <c r="I446" s="8">
        <v>1048.07176</v>
      </c>
      <c r="J446" s="9">
        <f t="shared" si="20"/>
        <v>-0.56526183818187359</v>
      </c>
    </row>
    <row r="447" spans="1:10" x14ac:dyDescent="0.25">
      <c r="A447" s="3" t="s">
        <v>236</v>
      </c>
      <c r="B447" s="3" t="s">
        <v>11</v>
      </c>
      <c r="C447" s="8">
        <v>148.73916</v>
      </c>
      <c r="D447" s="8">
        <v>262.21370999999999</v>
      </c>
      <c r="E447" s="9">
        <f t="shared" si="18"/>
        <v>0.76290971389108275</v>
      </c>
      <c r="F447" s="8">
        <v>196.85210000000001</v>
      </c>
      <c r="G447" s="9">
        <f t="shared" si="19"/>
        <v>0.33203410072841488</v>
      </c>
      <c r="H447" s="8">
        <v>794.84178999999995</v>
      </c>
      <c r="I447" s="8">
        <v>979.02242999999999</v>
      </c>
      <c r="J447" s="9">
        <f t="shared" si="20"/>
        <v>0.23171987471871613</v>
      </c>
    </row>
    <row r="448" spans="1:10" x14ac:dyDescent="0.25">
      <c r="A448" s="3" t="s">
        <v>236</v>
      </c>
      <c r="B448" s="3" t="s">
        <v>12</v>
      </c>
      <c r="C448" s="8">
        <v>153951.51104000001</v>
      </c>
      <c r="D448" s="8">
        <v>137092.40774</v>
      </c>
      <c r="E448" s="9">
        <f t="shared" si="18"/>
        <v>-0.10950917718254582</v>
      </c>
      <c r="F448" s="8">
        <v>167584.59619000001</v>
      </c>
      <c r="G448" s="9">
        <f t="shared" si="19"/>
        <v>-0.18195102141386144</v>
      </c>
      <c r="H448" s="8">
        <v>642291.41370000003</v>
      </c>
      <c r="I448" s="8">
        <v>692906.55940000003</v>
      </c>
      <c r="J448" s="9">
        <f t="shared" si="20"/>
        <v>7.8804020449884549E-2</v>
      </c>
    </row>
    <row r="449" spans="1:10" x14ac:dyDescent="0.25">
      <c r="A449" s="3" t="s">
        <v>236</v>
      </c>
      <c r="B449" s="3" t="s">
        <v>13</v>
      </c>
      <c r="C449" s="8">
        <v>0</v>
      </c>
      <c r="D449" s="8">
        <v>0</v>
      </c>
      <c r="E449" s="9" t="str">
        <f t="shared" si="18"/>
        <v/>
      </c>
      <c r="F449" s="8">
        <v>0</v>
      </c>
      <c r="G449" s="9" t="str">
        <f t="shared" si="19"/>
        <v/>
      </c>
      <c r="H449" s="8">
        <v>0</v>
      </c>
      <c r="I449" s="8">
        <v>0</v>
      </c>
      <c r="J449" s="9" t="str">
        <f t="shared" si="20"/>
        <v/>
      </c>
    </row>
    <row r="450" spans="1:10" x14ac:dyDescent="0.25">
      <c r="A450" s="3" t="s">
        <v>236</v>
      </c>
      <c r="B450" s="3" t="s">
        <v>14</v>
      </c>
      <c r="C450" s="8">
        <v>563.03234999999995</v>
      </c>
      <c r="D450" s="8">
        <v>644.93066999999996</v>
      </c>
      <c r="E450" s="9">
        <f t="shared" si="18"/>
        <v>0.1454593506039219</v>
      </c>
      <c r="F450" s="8">
        <v>531.53152999999998</v>
      </c>
      <c r="G450" s="9">
        <f t="shared" si="19"/>
        <v>0.21334414536048318</v>
      </c>
      <c r="H450" s="8">
        <v>1885.2950000000001</v>
      </c>
      <c r="I450" s="8">
        <v>1682.2084299999999</v>
      </c>
      <c r="J450" s="9">
        <f t="shared" si="20"/>
        <v>-0.10772137516940328</v>
      </c>
    </row>
    <row r="451" spans="1:10" x14ac:dyDescent="0.25">
      <c r="A451" s="3" t="s">
        <v>236</v>
      </c>
      <c r="B451" s="3" t="s">
        <v>15</v>
      </c>
      <c r="C451" s="8">
        <v>0</v>
      </c>
      <c r="D451" s="8">
        <v>2.2999200000000002</v>
      </c>
      <c r="E451" s="9" t="str">
        <f t="shared" si="18"/>
        <v/>
      </c>
      <c r="F451" s="8">
        <v>0</v>
      </c>
      <c r="G451" s="9" t="str">
        <f t="shared" si="19"/>
        <v/>
      </c>
      <c r="H451" s="8">
        <v>0</v>
      </c>
      <c r="I451" s="8">
        <v>2.2999200000000002</v>
      </c>
      <c r="J451" s="9" t="str">
        <f t="shared" si="20"/>
        <v/>
      </c>
    </row>
    <row r="452" spans="1:10" x14ac:dyDescent="0.25">
      <c r="A452" s="3" t="s">
        <v>236</v>
      </c>
      <c r="B452" s="3" t="s">
        <v>16</v>
      </c>
      <c r="C452" s="8">
        <v>600.11356999999998</v>
      </c>
      <c r="D452" s="8">
        <v>644.74197000000004</v>
      </c>
      <c r="E452" s="9">
        <f t="shared" si="18"/>
        <v>7.436659031056414E-2</v>
      </c>
      <c r="F452" s="8">
        <v>778.58789000000002</v>
      </c>
      <c r="G452" s="9">
        <f t="shared" si="19"/>
        <v>-0.17190855614258271</v>
      </c>
      <c r="H452" s="8">
        <v>3670.9853800000001</v>
      </c>
      <c r="I452" s="8">
        <v>3581.3143</v>
      </c>
      <c r="J452" s="9">
        <f t="shared" si="20"/>
        <v>-2.4426978240921216E-2</v>
      </c>
    </row>
    <row r="453" spans="1:10" x14ac:dyDescent="0.25">
      <c r="A453" s="3" t="s">
        <v>236</v>
      </c>
      <c r="B453" s="3" t="s">
        <v>17</v>
      </c>
      <c r="C453" s="8">
        <v>1.4873000000000001</v>
      </c>
      <c r="D453" s="8">
        <v>34.951450000000001</v>
      </c>
      <c r="E453" s="9">
        <f t="shared" ref="E453:E516" si="21">IF(C453=0,"",(D453/C453-1))</f>
        <v>22.499932764069118</v>
      </c>
      <c r="F453" s="8">
        <v>0</v>
      </c>
      <c r="G453" s="9" t="str">
        <f t="shared" ref="G453:G516" si="22">IF(F453=0,"",(D453/F453-1))</f>
        <v/>
      </c>
      <c r="H453" s="8">
        <v>1.7873000000000001</v>
      </c>
      <c r="I453" s="8">
        <v>38.7181</v>
      </c>
      <c r="J453" s="9">
        <f t="shared" ref="J453:J516" si="23">IF(H453=0,"",(I453/H453-1))</f>
        <v>20.662899345381302</v>
      </c>
    </row>
    <row r="454" spans="1:10" x14ac:dyDescent="0.25">
      <c r="A454" s="3" t="s">
        <v>236</v>
      </c>
      <c r="B454" s="3" t="s">
        <v>18</v>
      </c>
      <c r="C454" s="8">
        <v>138.04990000000001</v>
      </c>
      <c r="D454" s="8">
        <v>184.83276000000001</v>
      </c>
      <c r="E454" s="9">
        <f t="shared" si="21"/>
        <v>0.33888369350502967</v>
      </c>
      <c r="F454" s="8">
        <v>182.98525000000001</v>
      </c>
      <c r="G454" s="9">
        <f t="shared" si="22"/>
        <v>1.0096496848789771E-2</v>
      </c>
      <c r="H454" s="8">
        <v>1406.9597699999999</v>
      </c>
      <c r="I454" s="8">
        <v>861.31155000000001</v>
      </c>
      <c r="J454" s="9">
        <f t="shared" si="23"/>
        <v>-0.38782076903307616</v>
      </c>
    </row>
    <row r="455" spans="1:10" x14ac:dyDescent="0.25">
      <c r="A455" s="3" t="s">
        <v>236</v>
      </c>
      <c r="B455" s="3" t="s">
        <v>19</v>
      </c>
      <c r="C455" s="8">
        <v>3962.3716899999999</v>
      </c>
      <c r="D455" s="8">
        <v>3534.8497499999999</v>
      </c>
      <c r="E455" s="9">
        <f t="shared" si="21"/>
        <v>-0.10789546601066091</v>
      </c>
      <c r="F455" s="8">
        <v>3672.4775500000001</v>
      </c>
      <c r="G455" s="9">
        <f t="shared" si="22"/>
        <v>-3.7475463941229581E-2</v>
      </c>
      <c r="H455" s="8">
        <v>17022.198929999999</v>
      </c>
      <c r="I455" s="8">
        <v>15641.76778</v>
      </c>
      <c r="J455" s="9">
        <f t="shared" si="23"/>
        <v>-8.1095935705881139E-2</v>
      </c>
    </row>
    <row r="456" spans="1:10" x14ac:dyDescent="0.25">
      <c r="A456" s="3" t="s">
        <v>236</v>
      </c>
      <c r="B456" s="3" t="s">
        <v>20</v>
      </c>
      <c r="C456" s="8">
        <v>7.78742</v>
      </c>
      <c r="D456" s="8">
        <v>7.9949199999999996</v>
      </c>
      <c r="E456" s="9">
        <f t="shared" si="21"/>
        <v>2.664553857375096E-2</v>
      </c>
      <c r="F456" s="8">
        <v>0</v>
      </c>
      <c r="G456" s="9" t="str">
        <f t="shared" si="22"/>
        <v/>
      </c>
      <c r="H456" s="8">
        <v>71.627409999999998</v>
      </c>
      <c r="I456" s="8">
        <v>17.364699999999999</v>
      </c>
      <c r="J456" s="9">
        <f t="shared" si="23"/>
        <v>-0.7575690646918547</v>
      </c>
    </row>
    <row r="457" spans="1:10" x14ac:dyDescent="0.25">
      <c r="A457" s="3" t="s">
        <v>236</v>
      </c>
      <c r="B457" s="3" t="s">
        <v>21</v>
      </c>
      <c r="C457" s="8">
        <v>881.03659000000005</v>
      </c>
      <c r="D457" s="8">
        <v>667.73593000000005</v>
      </c>
      <c r="E457" s="9">
        <f t="shared" si="21"/>
        <v>-0.2421019313170637</v>
      </c>
      <c r="F457" s="8">
        <v>932.99426000000005</v>
      </c>
      <c r="G457" s="9">
        <f t="shared" si="22"/>
        <v>-0.28430864086988061</v>
      </c>
      <c r="H457" s="8">
        <v>5715.7812000000004</v>
      </c>
      <c r="I457" s="8">
        <v>4179.7809800000005</v>
      </c>
      <c r="J457" s="9">
        <f t="shared" si="23"/>
        <v>-0.26872970924779271</v>
      </c>
    </row>
    <row r="458" spans="1:10" x14ac:dyDescent="0.25">
      <c r="A458" s="3" t="s">
        <v>236</v>
      </c>
      <c r="B458" s="3" t="s">
        <v>22</v>
      </c>
      <c r="C458" s="8">
        <v>17491.057720000001</v>
      </c>
      <c r="D458" s="8">
        <v>17823.985379999998</v>
      </c>
      <c r="E458" s="9">
        <f t="shared" si="21"/>
        <v>1.9034163932768688E-2</v>
      </c>
      <c r="F458" s="8">
        <v>26153.176909999998</v>
      </c>
      <c r="G458" s="9">
        <f t="shared" si="22"/>
        <v>-0.31847723734148825</v>
      </c>
      <c r="H458" s="8">
        <v>77706.20624</v>
      </c>
      <c r="I458" s="8">
        <v>94822.320460000003</v>
      </c>
      <c r="J458" s="9">
        <f t="shared" si="23"/>
        <v>0.22026701660271408</v>
      </c>
    </row>
    <row r="459" spans="1:10" x14ac:dyDescent="0.25">
      <c r="A459" s="3" t="s">
        <v>236</v>
      </c>
      <c r="B459" s="3" t="s">
        <v>23</v>
      </c>
      <c r="C459" s="8">
        <v>12072.15021</v>
      </c>
      <c r="D459" s="8">
        <v>11201.95587</v>
      </c>
      <c r="E459" s="9">
        <f t="shared" si="21"/>
        <v>-7.2082795928033794E-2</v>
      </c>
      <c r="F459" s="8">
        <v>14411.112450000001</v>
      </c>
      <c r="G459" s="9">
        <f t="shared" si="22"/>
        <v>-0.22268624931866388</v>
      </c>
      <c r="H459" s="8">
        <v>49422.68735</v>
      </c>
      <c r="I459" s="8">
        <v>55845.13841</v>
      </c>
      <c r="J459" s="9">
        <f t="shared" si="23"/>
        <v>0.12994945043189765</v>
      </c>
    </row>
    <row r="460" spans="1:10" x14ac:dyDescent="0.25">
      <c r="A460" s="3" t="s">
        <v>236</v>
      </c>
      <c r="B460" s="3" t="s">
        <v>24</v>
      </c>
      <c r="C460" s="8">
        <v>9969.7945400000008</v>
      </c>
      <c r="D460" s="8">
        <v>4677.8074100000003</v>
      </c>
      <c r="E460" s="9">
        <f t="shared" si="21"/>
        <v>-0.53080202493320394</v>
      </c>
      <c r="F460" s="8">
        <v>5282.3176199999998</v>
      </c>
      <c r="G460" s="9">
        <f t="shared" si="22"/>
        <v>-0.11444033726998781</v>
      </c>
      <c r="H460" s="8">
        <v>46201.536970000001</v>
      </c>
      <c r="I460" s="8">
        <v>25034.40724</v>
      </c>
      <c r="J460" s="9">
        <f t="shared" si="23"/>
        <v>-0.4581477396248621</v>
      </c>
    </row>
    <row r="461" spans="1:10" x14ac:dyDescent="0.25">
      <c r="A461" s="3" t="s">
        <v>236</v>
      </c>
      <c r="B461" s="3" t="s">
        <v>25</v>
      </c>
      <c r="C461" s="8">
        <v>52.267890000000001</v>
      </c>
      <c r="D461" s="8">
        <v>15.54416</v>
      </c>
      <c r="E461" s="9">
        <f t="shared" si="21"/>
        <v>-0.7026059402818825</v>
      </c>
      <c r="F461" s="8">
        <v>134.36412000000001</v>
      </c>
      <c r="G461" s="9">
        <f t="shared" si="22"/>
        <v>-0.88431316336533894</v>
      </c>
      <c r="H461" s="8">
        <v>109.7139</v>
      </c>
      <c r="I461" s="8">
        <v>552.90301999999997</v>
      </c>
      <c r="J461" s="9">
        <f t="shared" si="23"/>
        <v>4.0394983680281165</v>
      </c>
    </row>
    <row r="462" spans="1:10" x14ac:dyDescent="0.25">
      <c r="A462" s="3" t="s">
        <v>236</v>
      </c>
      <c r="B462" s="3" t="s">
        <v>26</v>
      </c>
      <c r="C462" s="8">
        <v>331.40016000000003</v>
      </c>
      <c r="D462" s="8">
        <v>152.63516000000001</v>
      </c>
      <c r="E462" s="9">
        <f t="shared" si="21"/>
        <v>-0.53942339677808238</v>
      </c>
      <c r="F462" s="8">
        <v>209.92259999999999</v>
      </c>
      <c r="G462" s="9">
        <f t="shared" si="22"/>
        <v>-0.27289791570797983</v>
      </c>
      <c r="H462" s="8">
        <v>1542.31188</v>
      </c>
      <c r="I462" s="8">
        <v>1067.91219</v>
      </c>
      <c r="J462" s="9">
        <f t="shared" si="23"/>
        <v>-0.3075899862743714</v>
      </c>
    </row>
    <row r="463" spans="1:10" x14ac:dyDescent="0.25">
      <c r="A463" s="3" t="s">
        <v>236</v>
      </c>
      <c r="B463" s="3" t="s">
        <v>27</v>
      </c>
      <c r="C463" s="8">
        <v>420.10201000000001</v>
      </c>
      <c r="D463" s="8">
        <v>354.1069</v>
      </c>
      <c r="E463" s="9">
        <f t="shared" si="21"/>
        <v>-0.1570930593738411</v>
      </c>
      <c r="F463" s="8">
        <v>671.03031999999996</v>
      </c>
      <c r="G463" s="9">
        <f t="shared" si="22"/>
        <v>-0.47229374076569297</v>
      </c>
      <c r="H463" s="8">
        <v>2028.7687699999999</v>
      </c>
      <c r="I463" s="8">
        <v>2109.7665200000001</v>
      </c>
      <c r="J463" s="9">
        <f t="shared" si="23"/>
        <v>3.9924584406925812E-2</v>
      </c>
    </row>
    <row r="464" spans="1:10" x14ac:dyDescent="0.25">
      <c r="A464" s="3" t="s">
        <v>236</v>
      </c>
      <c r="B464" s="3" t="s">
        <v>28</v>
      </c>
      <c r="C464" s="8">
        <v>69.228939999999994</v>
      </c>
      <c r="D464" s="8">
        <v>2.1463999999999999</v>
      </c>
      <c r="E464" s="9">
        <f t="shared" si="21"/>
        <v>-0.96899562523996463</v>
      </c>
      <c r="F464" s="8">
        <v>7.6150000000000002</v>
      </c>
      <c r="G464" s="9">
        <f t="shared" si="22"/>
        <v>-0.71813525935653311</v>
      </c>
      <c r="H464" s="8">
        <v>1095.28953</v>
      </c>
      <c r="I464" s="8">
        <v>116.01974</v>
      </c>
      <c r="J464" s="9">
        <f t="shared" si="23"/>
        <v>-0.89407390756305327</v>
      </c>
    </row>
    <row r="465" spans="1:10" x14ac:dyDescent="0.25">
      <c r="A465" s="3" t="s">
        <v>236</v>
      </c>
      <c r="B465" s="3" t="s">
        <v>29</v>
      </c>
      <c r="C465" s="8">
        <v>15.420339999999999</v>
      </c>
      <c r="D465" s="8">
        <v>0.58899999999999997</v>
      </c>
      <c r="E465" s="9">
        <f t="shared" si="21"/>
        <v>-0.96180369563835821</v>
      </c>
      <c r="F465" s="8">
        <v>1.592E-2</v>
      </c>
      <c r="G465" s="9">
        <f t="shared" si="22"/>
        <v>35.997487437185924</v>
      </c>
      <c r="H465" s="8">
        <v>23.76239</v>
      </c>
      <c r="I465" s="8">
        <v>39.75544</v>
      </c>
      <c r="J465" s="9">
        <f t="shared" si="23"/>
        <v>0.67304046436406439</v>
      </c>
    </row>
    <row r="466" spans="1:10" x14ac:dyDescent="0.25">
      <c r="A466" s="3" t="s">
        <v>236</v>
      </c>
      <c r="B466" s="3" t="s">
        <v>30</v>
      </c>
      <c r="C466" s="8">
        <v>2754.96657</v>
      </c>
      <c r="D466" s="8">
        <v>2664.9033300000001</v>
      </c>
      <c r="E466" s="9">
        <f t="shared" si="21"/>
        <v>-3.2691227901179176E-2</v>
      </c>
      <c r="F466" s="8">
        <v>2941.2876299999998</v>
      </c>
      <c r="G466" s="9">
        <f t="shared" si="22"/>
        <v>-9.396711058822893E-2</v>
      </c>
      <c r="H466" s="8">
        <v>13270.4385</v>
      </c>
      <c r="I466" s="8">
        <v>13171.402400000001</v>
      </c>
      <c r="J466" s="9">
        <f t="shared" si="23"/>
        <v>-7.4629108902467545E-3</v>
      </c>
    </row>
    <row r="467" spans="1:10" x14ac:dyDescent="0.25">
      <c r="A467" s="3" t="s">
        <v>236</v>
      </c>
      <c r="B467" s="3" t="s">
        <v>31</v>
      </c>
      <c r="C467" s="8">
        <v>15834.471089999999</v>
      </c>
      <c r="D467" s="8">
        <v>16059.97651</v>
      </c>
      <c r="E467" s="9">
        <f t="shared" si="21"/>
        <v>1.4241424214189058E-2</v>
      </c>
      <c r="F467" s="8">
        <v>15743.018169999999</v>
      </c>
      <c r="G467" s="9">
        <f t="shared" si="22"/>
        <v>2.0133263938169055E-2</v>
      </c>
      <c r="H467" s="8">
        <v>64778.739179999997</v>
      </c>
      <c r="I467" s="8">
        <v>70715.989719999998</v>
      </c>
      <c r="J467" s="9">
        <f t="shared" si="23"/>
        <v>9.1654308422123298E-2</v>
      </c>
    </row>
    <row r="468" spans="1:10" x14ac:dyDescent="0.25">
      <c r="A468" s="3" t="s">
        <v>236</v>
      </c>
      <c r="B468" s="3" t="s">
        <v>232</v>
      </c>
      <c r="C468" s="8">
        <v>0</v>
      </c>
      <c r="D468" s="8">
        <v>0</v>
      </c>
      <c r="E468" s="9" t="str">
        <f t="shared" si="21"/>
        <v/>
      </c>
      <c r="F468" s="8">
        <v>0</v>
      </c>
      <c r="G468" s="9" t="str">
        <f t="shared" si="22"/>
        <v/>
      </c>
      <c r="H468" s="8">
        <v>0.21</v>
      </c>
      <c r="I468" s="8">
        <v>0</v>
      </c>
      <c r="J468" s="9">
        <f t="shared" si="23"/>
        <v>-1</v>
      </c>
    </row>
    <row r="469" spans="1:10" x14ac:dyDescent="0.25">
      <c r="A469" s="3" t="s">
        <v>236</v>
      </c>
      <c r="B469" s="3" t="s">
        <v>32</v>
      </c>
      <c r="C469" s="8">
        <v>0</v>
      </c>
      <c r="D469" s="8">
        <v>0</v>
      </c>
      <c r="E469" s="9" t="str">
        <f t="shared" si="21"/>
        <v/>
      </c>
      <c r="F469" s="8">
        <v>0</v>
      </c>
      <c r="G469" s="9" t="str">
        <f t="shared" si="22"/>
        <v/>
      </c>
      <c r="H469" s="8">
        <v>181.71099000000001</v>
      </c>
      <c r="I469" s="8">
        <v>0</v>
      </c>
      <c r="J469" s="9">
        <f t="shared" si="23"/>
        <v>-1</v>
      </c>
    </row>
    <row r="470" spans="1:10" x14ac:dyDescent="0.25">
      <c r="A470" s="3" t="s">
        <v>236</v>
      </c>
      <c r="B470" s="3" t="s">
        <v>33</v>
      </c>
      <c r="C470" s="8">
        <v>205.92028999999999</v>
      </c>
      <c r="D470" s="8">
        <v>98.562139999999999</v>
      </c>
      <c r="E470" s="9">
        <f t="shared" si="21"/>
        <v>-0.5213578030605921</v>
      </c>
      <c r="F470" s="8">
        <v>816.57790999999997</v>
      </c>
      <c r="G470" s="9">
        <f t="shared" si="22"/>
        <v>-0.87929854727517676</v>
      </c>
      <c r="H470" s="8">
        <v>793.81044999999995</v>
      </c>
      <c r="I470" s="8">
        <v>1589.5118299999999</v>
      </c>
      <c r="J470" s="9">
        <f t="shared" si="23"/>
        <v>1.0023820926015778</v>
      </c>
    </row>
    <row r="471" spans="1:10" x14ac:dyDescent="0.25">
      <c r="A471" s="3" t="s">
        <v>236</v>
      </c>
      <c r="B471" s="3" t="s">
        <v>34</v>
      </c>
      <c r="C471" s="8">
        <v>0</v>
      </c>
      <c r="D471" s="8">
        <v>0</v>
      </c>
      <c r="E471" s="9" t="str">
        <f t="shared" si="21"/>
        <v/>
      </c>
      <c r="F471" s="8">
        <v>0</v>
      </c>
      <c r="G471" s="9" t="str">
        <f t="shared" si="22"/>
        <v/>
      </c>
      <c r="H471" s="8">
        <v>1.85782</v>
      </c>
      <c r="I471" s="8">
        <v>0.27200000000000002</v>
      </c>
      <c r="J471" s="9">
        <f t="shared" si="23"/>
        <v>-0.85359184420449774</v>
      </c>
    </row>
    <row r="472" spans="1:10" x14ac:dyDescent="0.25">
      <c r="A472" s="3" t="s">
        <v>236</v>
      </c>
      <c r="B472" s="3" t="s">
        <v>35</v>
      </c>
      <c r="C472" s="8">
        <v>49644.03456</v>
      </c>
      <c r="D472" s="8">
        <v>47729.192219999997</v>
      </c>
      <c r="E472" s="9">
        <f t="shared" si="21"/>
        <v>-3.857144885526409E-2</v>
      </c>
      <c r="F472" s="8">
        <v>60084.787270000001</v>
      </c>
      <c r="G472" s="9">
        <f t="shared" si="22"/>
        <v>-0.20563599558867185</v>
      </c>
      <c r="H472" s="8">
        <v>231538.19910999999</v>
      </c>
      <c r="I472" s="8">
        <v>263795.66223000002</v>
      </c>
      <c r="J472" s="9">
        <f t="shared" si="23"/>
        <v>0.13931810493470675</v>
      </c>
    </row>
    <row r="473" spans="1:10" x14ac:dyDescent="0.25">
      <c r="A473" s="3" t="s">
        <v>236</v>
      </c>
      <c r="B473" s="3" t="s">
        <v>36</v>
      </c>
      <c r="C473" s="8">
        <v>85.045959999999994</v>
      </c>
      <c r="D473" s="8">
        <v>93.134360000000001</v>
      </c>
      <c r="E473" s="9">
        <f t="shared" si="21"/>
        <v>9.5106222564834475E-2</v>
      </c>
      <c r="F473" s="8">
        <v>192.66318000000001</v>
      </c>
      <c r="G473" s="9">
        <f t="shared" si="22"/>
        <v>-0.51659491969352944</v>
      </c>
      <c r="H473" s="8">
        <v>506.48730999999998</v>
      </c>
      <c r="I473" s="8">
        <v>626.40284999999994</v>
      </c>
      <c r="J473" s="9">
        <f t="shared" si="23"/>
        <v>0.23675921910067199</v>
      </c>
    </row>
    <row r="474" spans="1:10" x14ac:dyDescent="0.25">
      <c r="A474" s="3" t="s">
        <v>236</v>
      </c>
      <c r="B474" s="3" t="s">
        <v>37</v>
      </c>
      <c r="C474" s="8">
        <v>7336.7557299999999</v>
      </c>
      <c r="D474" s="8">
        <v>8836.7161899999992</v>
      </c>
      <c r="E474" s="9">
        <f t="shared" si="21"/>
        <v>0.20444465036046644</v>
      </c>
      <c r="F474" s="8">
        <v>12237.47221</v>
      </c>
      <c r="G474" s="9">
        <f t="shared" si="22"/>
        <v>-0.2778969350566558</v>
      </c>
      <c r="H474" s="8">
        <v>34060.905400000003</v>
      </c>
      <c r="I474" s="8">
        <v>39724.878250000002</v>
      </c>
      <c r="J474" s="9">
        <f t="shared" si="23"/>
        <v>0.1662895564132596</v>
      </c>
    </row>
    <row r="475" spans="1:10" x14ac:dyDescent="0.25">
      <c r="A475" s="3" t="s">
        <v>236</v>
      </c>
      <c r="B475" s="3" t="s">
        <v>38</v>
      </c>
      <c r="C475" s="8">
        <v>5.8</v>
      </c>
      <c r="D475" s="8">
        <v>0.108</v>
      </c>
      <c r="E475" s="9">
        <f t="shared" si="21"/>
        <v>-0.98137931034482762</v>
      </c>
      <c r="F475" s="8">
        <v>5.4</v>
      </c>
      <c r="G475" s="9">
        <f t="shared" si="22"/>
        <v>-0.98</v>
      </c>
      <c r="H475" s="8">
        <v>246.62620999999999</v>
      </c>
      <c r="I475" s="8">
        <v>46.246000000000002</v>
      </c>
      <c r="J475" s="9">
        <f t="shared" si="23"/>
        <v>-0.81248546129788879</v>
      </c>
    </row>
    <row r="476" spans="1:10" x14ac:dyDescent="0.25">
      <c r="A476" s="3" t="s">
        <v>236</v>
      </c>
      <c r="B476" s="3" t="s">
        <v>39</v>
      </c>
      <c r="C476" s="8">
        <v>1443.9138800000001</v>
      </c>
      <c r="D476" s="8">
        <v>2248.2338500000001</v>
      </c>
      <c r="E476" s="9">
        <f t="shared" si="21"/>
        <v>0.55704151136770008</v>
      </c>
      <c r="F476" s="8">
        <v>3212.1893500000001</v>
      </c>
      <c r="G476" s="9">
        <f t="shared" si="22"/>
        <v>-0.30009298798030071</v>
      </c>
      <c r="H476" s="8">
        <v>9686.2792900000004</v>
      </c>
      <c r="I476" s="8">
        <v>13644.96364</v>
      </c>
      <c r="J476" s="9">
        <f t="shared" si="23"/>
        <v>0.40868988302731446</v>
      </c>
    </row>
    <row r="477" spans="1:10" x14ac:dyDescent="0.25">
      <c r="A477" s="3" t="s">
        <v>236</v>
      </c>
      <c r="B477" s="3" t="s">
        <v>40</v>
      </c>
      <c r="C477" s="8">
        <v>0</v>
      </c>
      <c r="D477" s="8">
        <v>0</v>
      </c>
      <c r="E477" s="9" t="str">
        <f t="shared" si="21"/>
        <v/>
      </c>
      <c r="F477" s="8">
        <v>0</v>
      </c>
      <c r="G477" s="9" t="str">
        <f t="shared" si="22"/>
        <v/>
      </c>
      <c r="H477" s="8">
        <v>0</v>
      </c>
      <c r="I477" s="8">
        <v>36.311999999999998</v>
      </c>
      <c r="J477" s="9" t="str">
        <f t="shared" si="23"/>
        <v/>
      </c>
    </row>
    <row r="478" spans="1:10" x14ac:dyDescent="0.25">
      <c r="A478" s="3" t="s">
        <v>236</v>
      </c>
      <c r="B478" s="3" t="s">
        <v>41</v>
      </c>
      <c r="C478" s="8">
        <v>0.15697</v>
      </c>
      <c r="D478" s="8">
        <v>0</v>
      </c>
      <c r="E478" s="9">
        <f t="shared" si="21"/>
        <v>-1</v>
      </c>
      <c r="F478" s="8">
        <v>0</v>
      </c>
      <c r="G478" s="9" t="str">
        <f t="shared" si="22"/>
        <v/>
      </c>
      <c r="H478" s="8">
        <v>4.1982200000000001</v>
      </c>
      <c r="I478" s="8">
        <v>39.424790000000002</v>
      </c>
      <c r="J478" s="9">
        <f t="shared" si="23"/>
        <v>8.3908346870816679</v>
      </c>
    </row>
    <row r="479" spans="1:10" x14ac:dyDescent="0.25">
      <c r="A479" s="3" t="s">
        <v>236</v>
      </c>
      <c r="B479" s="3" t="s">
        <v>42</v>
      </c>
      <c r="C479" s="8">
        <v>61537.193610000002</v>
      </c>
      <c r="D479" s="8">
        <v>82280.655610000002</v>
      </c>
      <c r="E479" s="9">
        <f t="shared" si="21"/>
        <v>0.33708820281055396</v>
      </c>
      <c r="F479" s="8">
        <v>77388.994149999999</v>
      </c>
      <c r="G479" s="9">
        <f t="shared" si="22"/>
        <v>6.3208748397978853E-2</v>
      </c>
      <c r="H479" s="8">
        <v>282219.25410999998</v>
      </c>
      <c r="I479" s="8">
        <v>361965.66655999998</v>
      </c>
      <c r="J479" s="9">
        <f t="shared" si="23"/>
        <v>0.28256900012540398</v>
      </c>
    </row>
    <row r="480" spans="1:10" x14ac:dyDescent="0.25">
      <c r="A480" s="3" t="s">
        <v>236</v>
      </c>
      <c r="B480" s="3" t="s">
        <v>43</v>
      </c>
      <c r="C480" s="8">
        <v>173.37073000000001</v>
      </c>
      <c r="D480" s="8">
        <v>339.43234000000001</v>
      </c>
      <c r="E480" s="9">
        <f t="shared" si="21"/>
        <v>0.95784109578358456</v>
      </c>
      <c r="F480" s="8">
        <v>117.80920999999999</v>
      </c>
      <c r="G480" s="9">
        <f t="shared" si="22"/>
        <v>1.8812037700617807</v>
      </c>
      <c r="H480" s="8">
        <v>662.88139000000001</v>
      </c>
      <c r="I480" s="8">
        <v>1059.0255999999999</v>
      </c>
      <c r="J480" s="9">
        <f t="shared" si="23"/>
        <v>0.59760949089248072</v>
      </c>
    </row>
    <row r="481" spans="1:10" x14ac:dyDescent="0.25">
      <c r="A481" s="3" t="s">
        <v>236</v>
      </c>
      <c r="B481" s="3" t="s">
        <v>44</v>
      </c>
      <c r="C481" s="8">
        <v>13138.898279999999</v>
      </c>
      <c r="D481" s="8">
        <v>16992.349490000001</v>
      </c>
      <c r="E481" s="9">
        <f t="shared" si="21"/>
        <v>0.29328571756017907</v>
      </c>
      <c r="F481" s="8">
        <v>19992.594580000001</v>
      </c>
      <c r="G481" s="9">
        <f t="shared" si="22"/>
        <v>-0.15006782026187615</v>
      </c>
      <c r="H481" s="8">
        <v>57307.491909999997</v>
      </c>
      <c r="I481" s="8">
        <v>87519.413679999998</v>
      </c>
      <c r="J481" s="9">
        <f t="shared" si="23"/>
        <v>0.52718974017301412</v>
      </c>
    </row>
    <row r="482" spans="1:10" x14ac:dyDescent="0.25">
      <c r="A482" s="3" t="s">
        <v>236</v>
      </c>
      <c r="B482" s="3" t="s">
        <v>45</v>
      </c>
      <c r="C482" s="8">
        <v>22.64584</v>
      </c>
      <c r="D482" s="8">
        <v>0</v>
      </c>
      <c r="E482" s="9">
        <f t="shared" si="21"/>
        <v>-1</v>
      </c>
      <c r="F482" s="8">
        <v>10.5</v>
      </c>
      <c r="G482" s="9">
        <f t="shared" si="22"/>
        <v>-1</v>
      </c>
      <c r="H482" s="8">
        <v>29.796980000000001</v>
      </c>
      <c r="I482" s="8">
        <v>18.888629999999999</v>
      </c>
      <c r="J482" s="9">
        <f t="shared" si="23"/>
        <v>-0.36608911372897524</v>
      </c>
    </row>
    <row r="483" spans="1:10" x14ac:dyDescent="0.25">
      <c r="A483" s="3" t="s">
        <v>236</v>
      </c>
      <c r="B483" s="3" t="s">
        <v>237</v>
      </c>
      <c r="C483" s="8">
        <v>0</v>
      </c>
      <c r="D483" s="8">
        <v>0</v>
      </c>
      <c r="E483" s="9" t="str">
        <f t="shared" si="21"/>
        <v/>
      </c>
      <c r="F483" s="8">
        <v>0</v>
      </c>
      <c r="G483" s="9" t="str">
        <f t="shared" si="22"/>
        <v/>
      </c>
      <c r="H483" s="8">
        <v>0</v>
      </c>
      <c r="I483" s="8">
        <v>0</v>
      </c>
      <c r="J483" s="9" t="str">
        <f t="shared" si="23"/>
        <v/>
      </c>
    </row>
    <row r="484" spans="1:10" x14ac:dyDescent="0.25">
      <c r="A484" s="3" t="s">
        <v>236</v>
      </c>
      <c r="B484" s="3" t="s">
        <v>46</v>
      </c>
      <c r="C484" s="8">
        <v>254.67146</v>
      </c>
      <c r="D484" s="8">
        <v>147.27479</v>
      </c>
      <c r="E484" s="9">
        <f t="shared" si="21"/>
        <v>-0.42170673541511094</v>
      </c>
      <c r="F484" s="8">
        <v>83.772279999999995</v>
      </c>
      <c r="G484" s="9">
        <f t="shared" si="22"/>
        <v>0.75803726483271072</v>
      </c>
      <c r="H484" s="8">
        <v>1426.7685100000001</v>
      </c>
      <c r="I484" s="8">
        <v>658.47176999999999</v>
      </c>
      <c r="J484" s="9">
        <f t="shared" si="23"/>
        <v>-0.53848731214287882</v>
      </c>
    </row>
    <row r="485" spans="1:10" x14ac:dyDescent="0.25">
      <c r="A485" s="3" t="s">
        <v>236</v>
      </c>
      <c r="B485" s="3" t="s">
        <v>47</v>
      </c>
      <c r="C485" s="8">
        <v>1.24156</v>
      </c>
      <c r="D485" s="8">
        <v>19.247579999999999</v>
      </c>
      <c r="E485" s="9">
        <f t="shared" si="21"/>
        <v>14.502738490286413</v>
      </c>
      <c r="F485" s="8">
        <v>19.029520000000002</v>
      </c>
      <c r="G485" s="9">
        <f t="shared" si="22"/>
        <v>1.1459038378266895E-2</v>
      </c>
      <c r="H485" s="8">
        <v>1.24156</v>
      </c>
      <c r="I485" s="8">
        <v>169.12728999999999</v>
      </c>
      <c r="J485" s="9">
        <f t="shared" si="23"/>
        <v>135.22160024485325</v>
      </c>
    </row>
    <row r="486" spans="1:10" x14ac:dyDescent="0.25">
      <c r="A486" s="3" t="s">
        <v>236</v>
      </c>
      <c r="B486" s="3" t="s">
        <v>49</v>
      </c>
      <c r="C486" s="8">
        <v>8238.5689999999995</v>
      </c>
      <c r="D486" s="8">
        <v>10868.714900000001</v>
      </c>
      <c r="E486" s="9">
        <f t="shared" si="21"/>
        <v>0.31924790579529061</v>
      </c>
      <c r="F486" s="8">
        <v>12883.945530000001</v>
      </c>
      <c r="G486" s="9">
        <f t="shared" si="22"/>
        <v>-0.15641409111111015</v>
      </c>
      <c r="H486" s="8">
        <v>56257.565710000003</v>
      </c>
      <c r="I486" s="8">
        <v>50227.529479999997</v>
      </c>
      <c r="J486" s="9">
        <f t="shared" si="23"/>
        <v>-0.10718622737933614</v>
      </c>
    </row>
    <row r="487" spans="1:10" x14ac:dyDescent="0.25">
      <c r="A487" s="3" t="s">
        <v>236</v>
      </c>
      <c r="B487" s="3" t="s">
        <v>50</v>
      </c>
      <c r="C487" s="8">
        <v>92.66292</v>
      </c>
      <c r="D487" s="8">
        <v>786.75791000000004</v>
      </c>
      <c r="E487" s="9">
        <f t="shared" si="21"/>
        <v>7.4905365598234983</v>
      </c>
      <c r="F487" s="8">
        <v>258.1268</v>
      </c>
      <c r="G487" s="9">
        <f t="shared" si="22"/>
        <v>2.0479512782090046</v>
      </c>
      <c r="H487" s="8">
        <v>762.68312000000003</v>
      </c>
      <c r="I487" s="8">
        <v>1197.97488</v>
      </c>
      <c r="J487" s="9">
        <f t="shared" si="23"/>
        <v>0.57073737255388579</v>
      </c>
    </row>
    <row r="488" spans="1:10" x14ac:dyDescent="0.25">
      <c r="A488" s="3" t="s">
        <v>236</v>
      </c>
      <c r="B488" s="3" t="s">
        <v>51</v>
      </c>
      <c r="C488" s="8">
        <v>166.15579</v>
      </c>
      <c r="D488" s="8">
        <v>14.897270000000001</v>
      </c>
      <c r="E488" s="9">
        <f t="shared" si="21"/>
        <v>-0.910341553550436</v>
      </c>
      <c r="F488" s="8">
        <v>152.76523</v>
      </c>
      <c r="G488" s="9">
        <f t="shared" si="22"/>
        <v>-0.9024825871698684</v>
      </c>
      <c r="H488" s="8">
        <v>942.19246999999996</v>
      </c>
      <c r="I488" s="8">
        <v>265.88182</v>
      </c>
      <c r="J488" s="9">
        <f t="shared" si="23"/>
        <v>-0.71780519536523146</v>
      </c>
    </row>
    <row r="489" spans="1:10" x14ac:dyDescent="0.25">
      <c r="A489" s="3" t="s">
        <v>236</v>
      </c>
      <c r="B489" s="3" t="s">
        <v>52</v>
      </c>
      <c r="C489" s="8">
        <v>26638.673030000002</v>
      </c>
      <c r="D489" s="8">
        <v>20533.437279999998</v>
      </c>
      <c r="E489" s="9">
        <f t="shared" si="21"/>
        <v>-0.22918693221409325</v>
      </c>
      <c r="F489" s="8">
        <v>27609.351470000001</v>
      </c>
      <c r="G489" s="9">
        <f t="shared" si="22"/>
        <v>-0.2562868670670736</v>
      </c>
      <c r="H489" s="8">
        <v>96777.951029999997</v>
      </c>
      <c r="I489" s="8">
        <v>109245.5585</v>
      </c>
      <c r="J489" s="9">
        <f t="shared" si="23"/>
        <v>0.12882694185305898</v>
      </c>
    </row>
    <row r="490" spans="1:10" x14ac:dyDescent="0.25">
      <c r="A490" s="3" t="s">
        <v>236</v>
      </c>
      <c r="B490" s="3" t="s">
        <v>53</v>
      </c>
      <c r="C490" s="8">
        <v>3431.4518200000002</v>
      </c>
      <c r="D490" s="8">
        <v>11748.325339999999</v>
      </c>
      <c r="E490" s="9">
        <f t="shared" si="21"/>
        <v>2.4237185763546574</v>
      </c>
      <c r="F490" s="8">
        <v>11757.66684</v>
      </c>
      <c r="G490" s="9">
        <f t="shared" si="22"/>
        <v>-7.9450286584237251E-4</v>
      </c>
      <c r="H490" s="8">
        <v>32852.189290000002</v>
      </c>
      <c r="I490" s="8">
        <v>51049.821989999997</v>
      </c>
      <c r="J490" s="9">
        <f t="shared" si="23"/>
        <v>0.55392450528523041</v>
      </c>
    </row>
    <row r="491" spans="1:10" x14ac:dyDescent="0.25">
      <c r="A491" s="3" t="s">
        <v>236</v>
      </c>
      <c r="B491" s="3" t="s">
        <v>54</v>
      </c>
      <c r="C491" s="8">
        <v>3182.28809</v>
      </c>
      <c r="D491" s="8">
        <v>2425.9253600000002</v>
      </c>
      <c r="E491" s="9">
        <f t="shared" si="21"/>
        <v>-0.23767889914705986</v>
      </c>
      <c r="F491" s="8">
        <v>2313.7133399999998</v>
      </c>
      <c r="G491" s="9">
        <f t="shared" si="22"/>
        <v>4.8498670107507857E-2</v>
      </c>
      <c r="H491" s="8">
        <v>12892.424849999999</v>
      </c>
      <c r="I491" s="8">
        <v>11263.971939999999</v>
      </c>
      <c r="J491" s="9">
        <f t="shared" si="23"/>
        <v>-0.12631083205421978</v>
      </c>
    </row>
    <row r="492" spans="1:10" x14ac:dyDescent="0.25">
      <c r="A492" s="3" t="s">
        <v>236</v>
      </c>
      <c r="B492" s="3" t="s">
        <v>55</v>
      </c>
      <c r="C492" s="8">
        <v>5136.4955600000003</v>
      </c>
      <c r="D492" s="8">
        <v>4243.6766600000001</v>
      </c>
      <c r="E492" s="9">
        <f t="shared" si="21"/>
        <v>-0.17381868427040947</v>
      </c>
      <c r="F492" s="8">
        <v>5144.5703700000004</v>
      </c>
      <c r="G492" s="9">
        <f t="shared" si="22"/>
        <v>-0.17511544117531441</v>
      </c>
      <c r="H492" s="8">
        <v>22808.949710000001</v>
      </c>
      <c r="I492" s="8">
        <v>21235.291450000001</v>
      </c>
      <c r="J492" s="9">
        <f t="shared" si="23"/>
        <v>-6.899301721508333E-2</v>
      </c>
    </row>
    <row r="493" spans="1:10" x14ac:dyDescent="0.25">
      <c r="A493" s="3" t="s">
        <v>236</v>
      </c>
      <c r="B493" s="3" t="s">
        <v>56</v>
      </c>
      <c r="C493" s="8">
        <v>0.94725000000000004</v>
      </c>
      <c r="D493" s="8">
        <v>1.601</v>
      </c>
      <c r="E493" s="9">
        <f t="shared" si="21"/>
        <v>0.69015571390868291</v>
      </c>
      <c r="F493" s="8">
        <v>12.79853</v>
      </c>
      <c r="G493" s="9">
        <f t="shared" si="22"/>
        <v>-0.87490750890922631</v>
      </c>
      <c r="H493" s="8">
        <v>12.40738</v>
      </c>
      <c r="I493" s="8">
        <v>23.455369999999998</v>
      </c>
      <c r="J493" s="9">
        <f t="shared" si="23"/>
        <v>0.89043698186079556</v>
      </c>
    </row>
    <row r="494" spans="1:10" x14ac:dyDescent="0.25">
      <c r="A494" s="3" t="s">
        <v>236</v>
      </c>
      <c r="B494" s="3" t="s">
        <v>234</v>
      </c>
      <c r="C494" s="8">
        <v>0</v>
      </c>
      <c r="D494" s="8">
        <v>0</v>
      </c>
      <c r="E494" s="9" t="str">
        <f t="shared" si="21"/>
        <v/>
      </c>
      <c r="F494" s="8">
        <v>0</v>
      </c>
      <c r="G494" s="9" t="str">
        <f t="shared" si="22"/>
        <v/>
      </c>
      <c r="H494" s="8">
        <v>0</v>
      </c>
      <c r="I494" s="8">
        <v>1.40466</v>
      </c>
      <c r="J494" s="9" t="str">
        <f t="shared" si="23"/>
        <v/>
      </c>
    </row>
    <row r="495" spans="1:10" x14ac:dyDescent="0.25">
      <c r="A495" s="3" t="s">
        <v>236</v>
      </c>
      <c r="B495" s="3" t="s">
        <v>57</v>
      </c>
      <c r="C495" s="8">
        <v>7.2</v>
      </c>
      <c r="D495" s="8">
        <v>0</v>
      </c>
      <c r="E495" s="9">
        <f t="shared" si="21"/>
        <v>-1</v>
      </c>
      <c r="F495" s="8">
        <v>30</v>
      </c>
      <c r="G495" s="9">
        <f t="shared" si="22"/>
        <v>-1</v>
      </c>
      <c r="H495" s="8">
        <v>58.320979999999999</v>
      </c>
      <c r="I495" s="8">
        <v>30</v>
      </c>
      <c r="J495" s="9">
        <f t="shared" si="23"/>
        <v>-0.48560535162474983</v>
      </c>
    </row>
    <row r="496" spans="1:10" x14ac:dyDescent="0.25">
      <c r="A496" s="3" t="s">
        <v>236</v>
      </c>
      <c r="B496" s="3" t="s">
        <v>58</v>
      </c>
      <c r="C496" s="8">
        <v>100.83578</v>
      </c>
      <c r="D496" s="8">
        <v>76.511470000000003</v>
      </c>
      <c r="E496" s="9">
        <f t="shared" si="21"/>
        <v>-0.24122697320336095</v>
      </c>
      <c r="F496" s="8">
        <v>103.28622</v>
      </c>
      <c r="G496" s="9">
        <f t="shared" si="22"/>
        <v>-0.2592286754225297</v>
      </c>
      <c r="H496" s="8">
        <v>333.71400999999997</v>
      </c>
      <c r="I496" s="8">
        <v>712.81997999999999</v>
      </c>
      <c r="J496" s="9">
        <f t="shared" si="23"/>
        <v>1.1360205404621762</v>
      </c>
    </row>
    <row r="497" spans="1:10" x14ac:dyDescent="0.25">
      <c r="A497" s="3" t="s">
        <v>236</v>
      </c>
      <c r="B497" s="3" t="s">
        <v>59</v>
      </c>
      <c r="C497" s="8">
        <v>5399.3549300000004</v>
      </c>
      <c r="D497" s="8">
        <v>3435.9360900000001</v>
      </c>
      <c r="E497" s="9">
        <f t="shared" si="21"/>
        <v>-0.36363952091588103</v>
      </c>
      <c r="F497" s="8">
        <v>6084.7606299999998</v>
      </c>
      <c r="G497" s="9">
        <f t="shared" si="22"/>
        <v>-0.43532107523513208</v>
      </c>
      <c r="H497" s="8">
        <v>25723.227599999998</v>
      </c>
      <c r="I497" s="8">
        <v>27666.227200000001</v>
      </c>
      <c r="J497" s="9">
        <f t="shared" si="23"/>
        <v>7.5534829074093368E-2</v>
      </c>
    </row>
    <row r="498" spans="1:10" x14ac:dyDescent="0.25">
      <c r="A498" s="3" t="s">
        <v>236</v>
      </c>
      <c r="B498" s="3" t="s">
        <v>60</v>
      </c>
      <c r="C498" s="8">
        <v>90.741280000000003</v>
      </c>
      <c r="D498" s="8">
        <v>33.162500000000001</v>
      </c>
      <c r="E498" s="9">
        <f t="shared" si="21"/>
        <v>-0.63453788617484785</v>
      </c>
      <c r="F498" s="8">
        <v>25.818490000000001</v>
      </c>
      <c r="G498" s="9">
        <f t="shared" si="22"/>
        <v>0.2844476962053164</v>
      </c>
      <c r="H498" s="8">
        <v>246.13723999999999</v>
      </c>
      <c r="I498" s="8">
        <v>194.35973000000001</v>
      </c>
      <c r="J498" s="9">
        <f t="shared" si="23"/>
        <v>-0.21036032580847974</v>
      </c>
    </row>
    <row r="499" spans="1:10" x14ac:dyDescent="0.25">
      <c r="A499" s="3" t="s">
        <v>236</v>
      </c>
      <c r="B499" s="3" t="s">
        <v>61</v>
      </c>
      <c r="C499" s="8">
        <v>85.497699999999995</v>
      </c>
      <c r="D499" s="8">
        <v>92.555189999999996</v>
      </c>
      <c r="E499" s="9">
        <f t="shared" si="21"/>
        <v>8.2545963224741836E-2</v>
      </c>
      <c r="F499" s="8">
        <v>243.30294000000001</v>
      </c>
      <c r="G499" s="9">
        <f t="shared" si="22"/>
        <v>-0.6195886905435668</v>
      </c>
      <c r="H499" s="8">
        <v>222.56994</v>
      </c>
      <c r="I499" s="8">
        <v>710.82259999999997</v>
      </c>
      <c r="J499" s="9">
        <f t="shared" si="23"/>
        <v>2.1937044148908877</v>
      </c>
    </row>
    <row r="500" spans="1:10" x14ac:dyDescent="0.25">
      <c r="A500" s="3" t="s">
        <v>236</v>
      </c>
      <c r="B500" s="3" t="s">
        <v>62</v>
      </c>
      <c r="C500" s="8">
        <v>1.8954</v>
      </c>
      <c r="D500" s="8">
        <v>84.213989999999995</v>
      </c>
      <c r="E500" s="9">
        <f t="shared" si="21"/>
        <v>43.430721747388411</v>
      </c>
      <c r="F500" s="8">
        <v>208.52418</v>
      </c>
      <c r="G500" s="9">
        <f t="shared" si="22"/>
        <v>-0.59614280703561573</v>
      </c>
      <c r="H500" s="8">
        <v>234.96700000000001</v>
      </c>
      <c r="I500" s="8">
        <v>537.72108000000003</v>
      </c>
      <c r="J500" s="9">
        <f t="shared" si="23"/>
        <v>1.2884961718028487</v>
      </c>
    </row>
    <row r="501" spans="1:10" x14ac:dyDescent="0.25">
      <c r="A501" s="3" t="s">
        <v>236</v>
      </c>
      <c r="B501" s="3" t="s">
        <v>63</v>
      </c>
      <c r="C501" s="8">
        <v>43.960769999999997</v>
      </c>
      <c r="D501" s="8">
        <v>232.03451999999999</v>
      </c>
      <c r="E501" s="9">
        <f t="shared" si="21"/>
        <v>4.2782178292145474</v>
      </c>
      <c r="F501" s="8">
        <v>648.83339999999998</v>
      </c>
      <c r="G501" s="9">
        <f t="shared" si="22"/>
        <v>-0.64238197355438231</v>
      </c>
      <c r="H501" s="8">
        <v>4171.2287900000001</v>
      </c>
      <c r="I501" s="8">
        <v>1712.6598799999999</v>
      </c>
      <c r="J501" s="9">
        <f t="shared" si="23"/>
        <v>-0.58941118643362644</v>
      </c>
    </row>
    <row r="502" spans="1:10" x14ac:dyDescent="0.25">
      <c r="A502" s="3" t="s">
        <v>236</v>
      </c>
      <c r="B502" s="3" t="s">
        <v>64</v>
      </c>
      <c r="C502" s="8">
        <v>0</v>
      </c>
      <c r="D502" s="8">
        <v>0</v>
      </c>
      <c r="E502" s="9" t="str">
        <f t="shared" si="21"/>
        <v/>
      </c>
      <c r="F502" s="8">
        <v>0</v>
      </c>
      <c r="G502" s="9" t="str">
        <f t="shared" si="22"/>
        <v/>
      </c>
      <c r="H502" s="8">
        <v>6.8680000000000005E-2</v>
      </c>
      <c r="I502" s="8">
        <v>41.94</v>
      </c>
      <c r="J502" s="9">
        <f t="shared" si="23"/>
        <v>609.65812463599298</v>
      </c>
    </row>
    <row r="503" spans="1:10" x14ac:dyDescent="0.25">
      <c r="A503" s="3" t="s">
        <v>236</v>
      </c>
      <c r="B503" s="3" t="s">
        <v>65</v>
      </c>
      <c r="C503" s="8">
        <v>0</v>
      </c>
      <c r="D503" s="8">
        <v>2.1709999999999998</v>
      </c>
      <c r="E503" s="9" t="str">
        <f t="shared" si="21"/>
        <v/>
      </c>
      <c r="F503" s="8">
        <v>1.93</v>
      </c>
      <c r="G503" s="9">
        <f t="shared" si="22"/>
        <v>0.12487046632124343</v>
      </c>
      <c r="H503" s="8">
        <v>7.9600000000000001E-3</v>
      </c>
      <c r="I503" s="8">
        <v>4.3929999999999998</v>
      </c>
      <c r="J503" s="9">
        <f t="shared" si="23"/>
        <v>550.88442211055269</v>
      </c>
    </row>
    <row r="504" spans="1:10" x14ac:dyDescent="0.25">
      <c r="A504" s="3" t="s">
        <v>236</v>
      </c>
      <c r="B504" s="3" t="s">
        <v>66</v>
      </c>
      <c r="C504" s="8">
        <v>1588.1699100000001</v>
      </c>
      <c r="D504" s="8">
        <v>476.46498000000003</v>
      </c>
      <c r="E504" s="9">
        <f t="shared" si="21"/>
        <v>-0.69999118041469499</v>
      </c>
      <c r="F504" s="8">
        <v>493.10320000000002</v>
      </c>
      <c r="G504" s="9">
        <f t="shared" si="22"/>
        <v>-3.3741861744154167E-2</v>
      </c>
      <c r="H504" s="8">
        <v>3341.4961600000001</v>
      </c>
      <c r="I504" s="8">
        <v>1928.4003299999999</v>
      </c>
      <c r="J504" s="9">
        <f t="shared" si="23"/>
        <v>-0.42289314796040356</v>
      </c>
    </row>
    <row r="505" spans="1:10" x14ac:dyDescent="0.25">
      <c r="A505" s="3" t="s">
        <v>236</v>
      </c>
      <c r="B505" s="3" t="s">
        <v>67</v>
      </c>
      <c r="C505" s="8">
        <v>69.156570000000002</v>
      </c>
      <c r="D505" s="8">
        <v>68.706569999999999</v>
      </c>
      <c r="E505" s="9">
        <f t="shared" si="21"/>
        <v>-6.5069739577888752E-3</v>
      </c>
      <c r="F505" s="8">
        <v>287.37747000000002</v>
      </c>
      <c r="G505" s="9">
        <f t="shared" si="22"/>
        <v>-0.76091873172938718</v>
      </c>
      <c r="H505" s="8">
        <v>1599.9702600000001</v>
      </c>
      <c r="I505" s="8">
        <v>779.23261000000002</v>
      </c>
      <c r="J505" s="9">
        <f t="shared" si="23"/>
        <v>-0.51297056609039715</v>
      </c>
    </row>
    <row r="506" spans="1:10" x14ac:dyDescent="0.25">
      <c r="A506" s="3" t="s">
        <v>236</v>
      </c>
      <c r="B506" s="3" t="s">
        <v>68</v>
      </c>
      <c r="C506" s="8">
        <v>0</v>
      </c>
      <c r="D506" s="8">
        <v>0</v>
      </c>
      <c r="E506" s="9" t="str">
        <f t="shared" si="21"/>
        <v/>
      </c>
      <c r="F506" s="8">
        <v>0</v>
      </c>
      <c r="G506" s="9" t="str">
        <f t="shared" si="22"/>
        <v/>
      </c>
      <c r="H506" s="8">
        <v>2.7167300000000001</v>
      </c>
      <c r="I506" s="8">
        <v>19.68524</v>
      </c>
      <c r="J506" s="9">
        <f t="shared" si="23"/>
        <v>6.2459316899360626</v>
      </c>
    </row>
    <row r="507" spans="1:10" x14ac:dyDescent="0.25">
      <c r="A507" s="3" t="s">
        <v>236</v>
      </c>
      <c r="B507" s="3" t="s">
        <v>69</v>
      </c>
      <c r="C507" s="8">
        <v>14870.52615</v>
      </c>
      <c r="D507" s="8">
        <v>16112.17866</v>
      </c>
      <c r="E507" s="9">
        <f t="shared" si="21"/>
        <v>8.3497550622981809E-2</v>
      </c>
      <c r="F507" s="8">
        <v>17382.602129999999</v>
      </c>
      <c r="G507" s="9">
        <f t="shared" si="22"/>
        <v>-7.308592007680037E-2</v>
      </c>
      <c r="H507" s="8">
        <v>68236.591469999999</v>
      </c>
      <c r="I507" s="8">
        <v>79320.931129999997</v>
      </c>
      <c r="J507" s="9">
        <f t="shared" si="23"/>
        <v>0.16243982035464355</v>
      </c>
    </row>
    <row r="508" spans="1:10" x14ac:dyDescent="0.25">
      <c r="A508" s="3" t="s">
        <v>236</v>
      </c>
      <c r="B508" s="3" t="s">
        <v>70</v>
      </c>
      <c r="C508" s="8">
        <v>11.394439999999999</v>
      </c>
      <c r="D508" s="8">
        <v>44.361159999999998</v>
      </c>
      <c r="E508" s="9">
        <f t="shared" si="21"/>
        <v>2.893228627295418</v>
      </c>
      <c r="F508" s="8">
        <v>5.931</v>
      </c>
      <c r="G508" s="9">
        <f t="shared" si="22"/>
        <v>6.4795413926825152</v>
      </c>
      <c r="H508" s="8">
        <v>99.27552</v>
      </c>
      <c r="I508" s="8">
        <v>71.237830000000002</v>
      </c>
      <c r="J508" s="9">
        <f t="shared" si="23"/>
        <v>-0.28242299813690219</v>
      </c>
    </row>
    <row r="509" spans="1:10" x14ac:dyDescent="0.25">
      <c r="A509" s="3" t="s">
        <v>236</v>
      </c>
      <c r="B509" s="3" t="s">
        <v>71</v>
      </c>
      <c r="C509" s="8">
        <v>143.68987000000001</v>
      </c>
      <c r="D509" s="8">
        <v>346.69508999999999</v>
      </c>
      <c r="E509" s="9">
        <f t="shared" si="21"/>
        <v>1.4128011946840786</v>
      </c>
      <c r="F509" s="8">
        <v>606.88175000000001</v>
      </c>
      <c r="G509" s="9">
        <f t="shared" si="22"/>
        <v>-0.42872711199504687</v>
      </c>
      <c r="H509" s="8">
        <v>1052.7404899999999</v>
      </c>
      <c r="I509" s="8">
        <v>1532.6302800000001</v>
      </c>
      <c r="J509" s="9">
        <f t="shared" si="23"/>
        <v>0.45584813594469065</v>
      </c>
    </row>
    <row r="510" spans="1:10" x14ac:dyDescent="0.25">
      <c r="A510" s="3" t="s">
        <v>236</v>
      </c>
      <c r="B510" s="3" t="s">
        <v>72</v>
      </c>
      <c r="C510" s="8">
        <v>739.95569999999998</v>
      </c>
      <c r="D510" s="8">
        <v>432.83114</v>
      </c>
      <c r="E510" s="9">
        <f t="shared" si="21"/>
        <v>-0.41505803658246021</v>
      </c>
      <c r="F510" s="8">
        <v>503.26211000000001</v>
      </c>
      <c r="G510" s="9">
        <f t="shared" si="22"/>
        <v>-0.13994888270050765</v>
      </c>
      <c r="H510" s="8">
        <v>6723.0074699999996</v>
      </c>
      <c r="I510" s="8">
        <v>3094.7146499999999</v>
      </c>
      <c r="J510" s="9">
        <f t="shared" si="23"/>
        <v>-0.53968299696088251</v>
      </c>
    </row>
    <row r="511" spans="1:10" x14ac:dyDescent="0.25">
      <c r="A511" s="3" t="s">
        <v>236</v>
      </c>
      <c r="B511" s="3" t="s">
        <v>73</v>
      </c>
      <c r="C511" s="8">
        <v>1272.24181</v>
      </c>
      <c r="D511" s="8">
        <v>1477.5533800000001</v>
      </c>
      <c r="E511" s="9">
        <f t="shared" si="21"/>
        <v>0.16137778870826458</v>
      </c>
      <c r="F511" s="8">
        <v>1851.5571199999999</v>
      </c>
      <c r="G511" s="9">
        <f t="shared" si="22"/>
        <v>-0.20199416802221037</v>
      </c>
      <c r="H511" s="8">
        <v>13503.69299</v>
      </c>
      <c r="I511" s="8">
        <v>8012.79619</v>
      </c>
      <c r="J511" s="9">
        <f t="shared" si="23"/>
        <v>-0.40662186292788338</v>
      </c>
    </row>
    <row r="512" spans="1:10" x14ac:dyDescent="0.25">
      <c r="A512" s="3" t="s">
        <v>236</v>
      </c>
      <c r="B512" s="3" t="s">
        <v>74</v>
      </c>
      <c r="C512" s="8">
        <v>51794.430379999998</v>
      </c>
      <c r="D512" s="8">
        <v>57829.888030000002</v>
      </c>
      <c r="E512" s="9">
        <f t="shared" si="21"/>
        <v>0.11652715563661342</v>
      </c>
      <c r="F512" s="8">
        <v>66011.54608</v>
      </c>
      <c r="G512" s="9">
        <f t="shared" si="22"/>
        <v>-0.12394283327472089</v>
      </c>
      <c r="H512" s="8">
        <v>226269.87865999999</v>
      </c>
      <c r="I512" s="8">
        <v>276250.69176000002</v>
      </c>
      <c r="J512" s="9">
        <f t="shared" si="23"/>
        <v>0.22089026341461349</v>
      </c>
    </row>
    <row r="513" spans="1:10" x14ac:dyDescent="0.25">
      <c r="A513" s="3" t="s">
        <v>236</v>
      </c>
      <c r="B513" s="3" t="s">
        <v>75</v>
      </c>
      <c r="C513" s="8">
        <v>0</v>
      </c>
      <c r="D513" s="8">
        <v>0</v>
      </c>
      <c r="E513" s="9" t="str">
        <f t="shared" si="21"/>
        <v/>
      </c>
      <c r="F513" s="8">
        <v>0</v>
      </c>
      <c r="G513" s="9" t="str">
        <f t="shared" si="22"/>
        <v/>
      </c>
      <c r="H513" s="8">
        <v>0</v>
      </c>
      <c r="I513" s="8">
        <v>0</v>
      </c>
      <c r="J513" s="9" t="str">
        <f t="shared" si="23"/>
        <v/>
      </c>
    </row>
    <row r="514" spans="1:10" x14ac:dyDescent="0.25">
      <c r="A514" s="3" t="s">
        <v>236</v>
      </c>
      <c r="B514" s="3" t="s">
        <v>76</v>
      </c>
      <c r="C514" s="8">
        <v>0</v>
      </c>
      <c r="D514" s="8">
        <v>0</v>
      </c>
      <c r="E514" s="9" t="str">
        <f t="shared" si="21"/>
        <v/>
      </c>
      <c r="F514" s="8">
        <v>0.25718999999999997</v>
      </c>
      <c r="G514" s="9">
        <f t="shared" si="22"/>
        <v>-1</v>
      </c>
      <c r="H514" s="8">
        <v>163.72827000000001</v>
      </c>
      <c r="I514" s="8">
        <v>13.154070000000001</v>
      </c>
      <c r="J514" s="9">
        <f t="shared" si="23"/>
        <v>-0.91965914011062355</v>
      </c>
    </row>
    <row r="515" spans="1:10" x14ac:dyDescent="0.25">
      <c r="A515" s="3" t="s">
        <v>236</v>
      </c>
      <c r="B515" s="3" t="s">
        <v>77</v>
      </c>
      <c r="C515" s="8">
        <v>1370.11238</v>
      </c>
      <c r="D515" s="8">
        <v>791.58982000000003</v>
      </c>
      <c r="E515" s="9">
        <f t="shared" si="21"/>
        <v>-0.42224460449003465</v>
      </c>
      <c r="F515" s="8">
        <v>750.16526999999996</v>
      </c>
      <c r="G515" s="9">
        <f t="shared" si="22"/>
        <v>5.5220564929645555E-2</v>
      </c>
      <c r="H515" s="8">
        <v>3751.8550500000001</v>
      </c>
      <c r="I515" s="8">
        <v>3552.10689</v>
      </c>
      <c r="J515" s="9">
        <f t="shared" si="23"/>
        <v>-5.3239839316287063E-2</v>
      </c>
    </row>
    <row r="516" spans="1:10" x14ac:dyDescent="0.25">
      <c r="A516" s="3" t="s">
        <v>236</v>
      </c>
      <c r="B516" s="3" t="s">
        <v>78</v>
      </c>
      <c r="C516" s="8">
        <v>79.010530000000003</v>
      </c>
      <c r="D516" s="8">
        <v>92.758750000000006</v>
      </c>
      <c r="E516" s="9">
        <f t="shared" si="21"/>
        <v>0.17400490795340828</v>
      </c>
      <c r="F516" s="8">
        <v>122.98869000000001</v>
      </c>
      <c r="G516" s="9">
        <f t="shared" si="22"/>
        <v>-0.2457944710200588</v>
      </c>
      <c r="H516" s="8">
        <v>344.76614000000001</v>
      </c>
      <c r="I516" s="8">
        <v>563.02337</v>
      </c>
      <c r="J516" s="9">
        <f t="shared" si="23"/>
        <v>0.63305877427522317</v>
      </c>
    </row>
    <row r="517" spans="1:10" x14ac:dyDescent="0.25">
      <c r="A517" s="3" t="s">
        <v>236</v>
      </c>
      <c r="B517" s="3" t="s">
        <v>79</v>
      </c>
      <c r="C517" s="8">
        <v>1777.4985999999999</v>
      </c>
      <c r="D517" s="8">
        <v>935.27095999999995</v>
      </c>
      <c r="E517" s="9">
        <f t="shared" ref="E517:E580" si="24">IF(C517=0,"",(D517/C517-1))</f>
        <v>-0.47382745617914979</v>
      </c>
      <c r="F517" s="8">
        <v>1921.46399</v>
      </c>
      <c r="G517" s="9">
        <f t="shared" ref="G517:G580" si="25">IF(F517=0,"",(D517/F517-1))</f>
        <v>-0.51325085202351362</v>
      </c>
      <c r="H517" s="8">
        <v>6522.1844700000001</v>
      </c>
      <c r="I517" s="8">
        <v>7052.85797</v>
      </c>
      <c r="J517" s="9">
        <f t="shared" ref="J517:J580" si="26">IF(H517=0,"",(I517/H517-1))</f>
        <v>8.1364380667386937E-2</v>
      </c>
    </row>
    <row r="518" spans="1:10" x14ac:dyDescent="0.25">
      <c r="A518" s="3" t="s">
        <v>236</v>
      </c>
      <c r="B518" s="3" t="s">
        <v>80</v>
      </c>
      <c r="C518" s="8">
        <v>0</v>
      </c>
      <c r="D518" s="8">
        <v>2.5688300000000002</v>
      </c>
      <c r="E518" s="9" t="str">
        <f t="shared" si="24"/>
        <v/>
      </c>
      <c r="F518" s="8">
        <v>0.72794999999999999</v>
      </c>
      <c r="G518" s="9">
        <f t="shared" si="25"/>
        <v>2.5288550037777324</v>
      </c>
      <c r="H518" s="8">
        <v>19.077120000000001</v>
      </c>
      <c r="I518" s="8">
        <v>22.931940000000001</v>
      </c>
      <c r="J518" s="9">
        <f t="shared" si="26"/>
        <v>0.20206509158615127</v>
      </c>
    </row>
    <row r="519" spans="1:10" x14ac:dyDescent="0.25">
      <c r="A519" s="3" t="s">
        <v>236</v>
      </c>
      <c r="B519" s="3" t="s">
        <v>81</v>
      </c>
      <c r="C519" s="8">
        <v>1246.62814</v>
      </c>
      <c r="D519" s="8">
        <v>1228.8960400000001</v>
      </c>
      <c r="E519" s="9">
        <f t="shared" si="24"/>
        <v>-1.4224049202033906E-2</v>
      </c>
      <c r="F519" s="8">
        <v>865.30948999999998</v>
      </c>
      <c r="G519" s="9">
        <f t="shared" si="25"/>
        <v>0.4201809343383025</v>
      </c>
      <c r="H519" s="8">
        <v>3957.7770700000001</v>
      </c>
      <c r="I519" s="8">
        <v>7142.7326899999998</v>
      </c>
      <c r="J519" s="9">
        <f t="shared" si="26"/>
        <v>0.80473345609635349</v>
      </c>
    </row>
    <row r="520" spans="1:10" x14ac:dyDescent="0.25">
      <c r="A520" s="3" t="s">
        <v>236</v>
      </c>
      <c r="B520" s="3" t="s">
        <v>82</v>
      </c>
      <c r="C520" s="8">
        <v>112.34747</v>
      </c>
      <c r="D520" s="8">
        <v>0.46294000000000002</v>
      </c>
      <c r="E520" s="9">
        <f t="shared" si="24"/>
        <v>-0.99587939096447831</v>
      </c>
      <c r="F520" s="8">
        <v>70.701490000000007</v>
      </c>
      <c r="G520" s="9">
        <f t="shared" si="25"/>
        <v>-0.99345218891426479</v>
      </c>
      <c r="H520" s="8">
        <v>326.43128999999999</v>
      </c>
      <c r="I520" s="8">
        <v>222.90717000000001</v>
      </c>
      <c r="J520" s="9">
        <f t="shared" si="26"/>
        <v>-0.31713908308238459</v>
      </c>
    </row>
    <row r="521" spans="1:10" x14ac:dyDescent="0.25">
      <c r="A521" s="3" t="s">
        <v>236</v>
      </c>
      <c r="B521" s="3" t="s">
        <v>83</v>
      </c>
      <c r="C521" s="8">
        <v>0</v>
      </c>
      <c r="D521" s="8">
        <v>23.890160000000002</v>
      </c>
      <c r="E521" s="9" t="str">
        <f t="shared" si="24"/>
        <v/>
      </c>
      <c r="F521" s="8">
        <v>0</v>
      </c>
      <c r="G521" s="9" t="str">
        <f t="shared" si="25"/>
        <v/>
      </c>
      <c r="H521" s="8">
        <v>48.371169999999999</v>
      </c>
      <c r="I521" s="8">
        <v>26.36515</v>
      </c>
      <c r="J521" s="9">
        <f t="shared" si="26"/>
        <v>-0.45494082528911328</v>
      </c>
    </row>
    <row r="522" spans="1:10" x14ac:dyDescent="0.25">
      <c r="A522" s="3" t="s">
        <v>236</v>
      </c>
      <c r="B522" s="3" t="s">
        <v>85</v>
      </c>
      <c r="C522" s="8">
        <v>0</v>
      </c>
      <c r="D522" s="8">
        <v>0</v>
      </c>
      <c r="E522" s="9" t="str">
        <f t="shared" si="24"/>
        <v/>
      </c>
      <c r="F522" s="8">
        <v>0</v>
      </c>
      <c r="G522" s="9" t="str">
        <f t="shared" si="25"/>
        <v/>
      </c>
      <c r="H522" s="8">
        <v>0</v>
      </c>
      <c r="I522" s="8">
        <v>0</v>
      </c>
      <c r="J522" s="9" t="str">
        <f t="shared" si="26"/>
        <v/>
      </c>
    </row>
    <row r="523" spans="1:10" x14ac:dyDescent="0.25">
      <c r="A523" s="3" t="s">
        <v>236</v>
      </c>
      <c r="B523" s="3" t="s">
        <v>86</v>
      </c>
      <c r="C523" s="8">
        <v>82.188109999999995</v>
      </c>
      <c r="D523" s="8">
        <v>195.67027999999999</v>
      </c>
      <c r="E523" s="9">
        <f t="shared" si="24"/>
        <v>1.3807614021054873</v>
      </c>
      <c r="F523" s="8">
        <v>58.319119999999998</v>
      </c>
      <c r="G523" s="9">
        <f t="shared" si="25"/>
        <v>2.355165167101287</v>
      </c>
      <c r="H523" s="8">
        <v>551.81767000000002</v>
      </c>
      <c r="I523" s="8">
        <v>345.73872</v>
      </c>
      <c r="J523" s="9">
        <f t="shared" si="26"/>
        <v>-0.37345478625213291</v>
      </c>
    </row>
    <row r="524" spans="1:10" x14ac:dyDescent="0.25">
      <c r="A524" s="3" t="s">
        <v>236</v>
      </c>
      <c r="B524" s="3" t="s">
        <v>87</v>
      </c>
      <c r="C524" s="8">
        <v>9.0276899999999998</v>
      </c>
      <c r="D524" s="8">
        <v>853.72018000000003</v>
      </c>
      <c r="E524" s="9">
        <f t="shared" si="24"/>
        <v>93.566847111498078</v>
      </c>
      <c r="F524" s="8">
        <v>543.67738999999995</v>
      </c>
      <c r="G524" s="9">
        <f t="shared" si="25"/>
        <v>0.57026978811828122</v>
      </c>
      <c r="H524" s="8">
        <v>274.97568000000001</v>
      </c>
      <c r="I524" s="8">
        <v>1814.11103</v>
      </c>
      <c r="J524" s="9">
        <f t="shared" si="26"/>
        <v>5.5973508275350019</v>
      </c>
    </row>
    <row r="525" spans="1:10" x14ac:dyDescent="0.25">
      <c r="A525" s="3" t="s">
        <v>236</v>
      </c>
      <c r="B525" s="3" t="s">
        <v>88</v>
      </c>
      <c r="C525" s="8">
        <v>5432.6588199999997</v>
      </c>
      <c r="D525" s="8">
        <v>4157.8265700000002</v>
      </c>
      <c r="E525" s="9">
        <f t="shared" si="24"/>
        <v>-0.23466083408492044</v>
      </c>
      <c r="F525" s="8">
        <v>5867.6930300000004</v>
      </c>
      <c r="G525" s="9">
        <f t="shared" si="25"/>
        <v>-0.29140352967646643</v>
      </c>
      <c r="H525" s="8">
        <v>20347.322</v>
      </c>
      <c r="I525" s="8">
        <v>26504.705320000001</v>
      </c>
      <c r="J525" s="9">
        <f t="shared" si="26"/>
        <v>0.30261394202146108</v>
      </c>
    </row>
    <row r="526" spans="1:10" x14ac:dyDescent="0.25">
      <c r="A526" s="3" t="s">
        <v>236</v>
      </c>
      <c r="B526" s="3" t="s">
        <v>89</v>
      </c>
      <c r="C526" s="8">
        <v>27.49173</v>
      </c>
      <c r="D526" s="8">
        <v>0</v>
      </c>
      <c r="E526" s="9">
        <f t="shared" si="24"/>
        <v>-1</v>
      </c>
      <c r="F526" s="8">
        <v>0.15561</v>
      </c>
      <c r="G526" s="9">
        <f t="shared" si="25"/>
        <v>-1</v>
      </c>
      <c r="H526" s="8">
        <v>27.50996</v>
      </c>
      <c r="I526" s="8">
        <v>23.481850000000001</v>
      </c>
      <c r="J526" s="9">
        <f t="shared" si="26"/>
        <v>-0.1464236952725485</v>
      </c>
    </row>
    <row r="527" spans="1:10" x14ac:dyDescent="0.25">
      <c r="A527" s="3" t="s">
        <v>236</v>
      </c>
      <c r="B527" s="3" t="s">
        <v>90</v>
      </c>
      <c r="C527" s="8">
        <v>2173.7085000000002</v>
      </c>
      <c r="D527" s="8">
        <v>952.35586000000001</v>
      </c>
      <c r="E527" s="9">
        <f t="shared" si="24"/>
        <v>-0.56187508122639263</v>
      </c>
      <c r="F527" s="8">
        <v>2069.3780000000002</v>
      </c>
      <c r="G527" s="9">
        <f t="shared" si="25"/>
        <v>-0.53978641891428247</v>
      </c>
      <c r="H527" s="8">
        <v>5790.5047500000001</v>
      </c>
      <c r="I527" s="8">
        <v>8881.0534100000004</v>
      </c>
      <c r="J527" s="9">
        <f t="shared" si="26"/>
        <v>0.53372698813518804</v>
      </c>
    </row>
    <row r="528" spans="1:10" x14ac:dyDescent="0.25">
      <c r="A528" s="3" t="s">
        <v>236</v>
      </c>
      <c r="B528" s="3" t="s">
        <v>91</v>
      </c>
      <c r="C528" s="8">
        <v>34.666069999999998</v>
      </c>
      <c r="D528" s="8">
        <v>376.26053000000002</v>
      </c>
      <c r="E528" s="9">
        <f t="shared" si="24"/>
        <v>9.853855946174459</v>
      </c>
      <c r="F528" s="8">
        <v>182.00928999999999</v>
      </c>
      <c r="G528" s="9">
        <f t="shared" si="25"/>
        <v>1.0672600283205327</v>
      </c>
      <c r="H528" s="8">
        <v>362.24306999999999</v>
      </c>
      <c r="I528" s="8">
        <v>725.32903999999996</v>
      </c>
      <c r="J528" s="9">
        <f t="shared" si="26"/>
        <v>1.0023268906151883</v>
      </c>
    </row>
    <row r="529" spans="1:10" x14ac:dyDescent="0.25">
      <c r="A529" s="3" t="s">
        <v>236</v>
      </c>
      <c r="B529" s="3" t="s">
        <v>92</v>
      </c>
      <c r="C529" s="8">
        <v>16993.856400000001</v>
      </c>
      <c r="D529" s="8">
        <v>15222.46826</v>
      </c>
      <c r="E529" s="9">
        <f t="shared" si="24"/>
        <v>-0.10423697236843787</v>
      </c>
      <c r="F529" s="8">
        <v>17476.429970000001</v>
      </c>
      <c r="G529" s="9">
        <f t="shared" si="25"/>
        <v>-0.12897151843191923</v>
      </c>
      <c r="H529" s="8">
        <v>71998.992849999995</v>
      </c>
      <c r="I529" s="8">
        <v>74733.784750000006</v>
      </c>
      <c r="J529" s="9">
        <f t="shared" si="26"/>
        <v>3.7983752157444428E-2</v>
      </c>
    </row>
    <row r="530" spans="1:10" x14ac:dyDescent="0.25">
      <c r="A530" s="3" t="s">
        <v>236</v>
      </c>
      <c r="B530" s="3" t="s">
        <v>93</v>
      </c>
      <c r="C530" s="8">
        <v>3.0491899999999998</v>
      </c>
      <c r="D530" s="8">
        <v>25.101839999999999</v>
      </c>
      <c r="E530" s="9">
        <f t="shared" si="24"/>
        <v>7.2322977577651777</v>
      </c>
      <c r="F530" s="8">
        <v>43.08</v>
      </c>
      <c r="G530" s="9">
        <f t="shared" si="25"/>
        <v>-0.41732033426183845</v>
      </c>
      <c r="H530" s="8">
        <v>16.32715</v>
      </c>
      <c r="I530" s="8">
        <v>80.751840000000001</v>
      </c>
      <c r="J530" s="9">
        <f t="shared" si="26"/>
        <v>3.9458625663388895</v>
      </c>
    </row>
    <row r="531" spans="1:10" x14ac:dyDescent="0.25">
      <c r="A531" s="3" t="s">
        <v>236</v>
      </c>
      <c r="B531" s="3" t="s">
        <v>94</v>
      </c>
      <c r="C531" s="8">
        <v>5395.8769000000002</v>
      </c>
      <c r="D531" s="8">
        <v>4051.9396200000001</v>
      </c>
      <c r="E531" s="9">
        <f t="shared" si="24"/>
        <v>-0.24906744629403976</v>
      </c>
      <c r="F531" s="8">
        <v>6172.8739299999997</v>
      </c>
      <c r="G531" s="9">
        <f t="shared" si="25"/>
        <v>-0.34358944213850151</v>
      </c>
      <c r="H531" s="8">
        <v>22237.032510000001</v>
      </c>
      <c r="I531" s="8">
        <v>23202.730579999999</v>
      </c>
      <c r="J531" s="9">
        <f t="shared" si="26"/>
        <v>4.3427470349999497E-2</v>
      </c>
    </row>
    <row r="532" spans="1:10" x14ac:dyDescent="0.25">
      <c r="A532" s="3" t="s">
        <v>236</v>
      </c>
      <c r="B532" s="3" t="s">
        <v>95</v>
      </c>
      <c r="C532" s="8">
        <v>5181.5347199999997</v>
      </c>
      <c r="D532" s="8">
        <v>4541.3233799999998</v>
      </c>
      <c r="E532" s="9">
        <f t="shared" si="24"/>
        <v>-0.12355631576275528</v>
      </c>
      <c r="F532" s="8">
        <v>5418.3596399999997</v>
      </c>
      <c r="G532" s="9">
        <f t="shared" si="25"/>
        <v>-0.16186379610638024</v>
      </c>
      <c r="H532" s="8">
        <v>13884.32345</v>
      </c>
      <c r="I532" s="8">
        <v>17496.983</v>
      </c>
      <c r="J532" s="9">
        <f t="shared" si="26"/>
        <v>0.26019701737789758</v>
      </c>
    </row>
    <row r="533" spans="1:10" x14ac:dyDescent="0.25">
      <c r="A533" s="3" t="s">
        <v>236</v>
      </c>
      <c r="B533" s="3" t="s">
        <v>96</v>
      </c>
      <c r="C533" s="8">
        <v>28231.9427</v>
      </c>
      <c r="D533" s="8">
        <v>30678.33685</v>
      </c>
      <c r="E533" s="9">
        <f t="shared" si="24"/>
        <v>8.6653411562782834E-2</v>
      </c>
      <c r="F533" s="8">
        <v>32549.634750000001</v>
      </c>
      <c r="G533" s="9">
        <f t="shared" si="25"/>
        <v>-5.7490595958223478E-2</v>
      </c>
      <c r="H533" s="8">
        <v>131678.61139999999</v>
      </c>
      <c r="I533" s="8">
        <v>142946.78894</v>
      </c>
      <c r="J533" s="9">
        <f t="shared" si="26"/>
        <v>8.5573332071149144E-2</v>
      </c>
    </row>
    <row r="534" spans="1:10" x14ac:dyDescent="0.25">
      <c r="A534" s="3" t="s">
        <v>236</v>
      </c>
      <c r="B534" s="3" t="s">
        <v>97</v>
      </c>
      <c r="C534" s="8">
        <v>20.380369999999999</v>
      </c>
      <c r="D534" s="8">
        <v>18.03904</v>
      </c>
      <c r="E534" s="9">
        <f t="shared" si="24"/>
        <v>-0.11488162383705491</v>
      </c>
      <c r="F534" s="8">
        <v>93.626469999999998</v>
      </c>
      <c r="G534" s="9">
        <f t="shared" si="25"/>
        <v>-0.80732970067118837</v>
      </c>
      <c r="H534" s="8">
        <v>89.043530000000004</v>
      </c>
      <c r="I534" s="8">
        <v>148.90511000000001</v>
      </c>
      <c r="J534" s="9">
        <f t="shared" si="26"/>
        <v>0.67227321288812347</v>
      </c>
    </row>
    <row r="535" spans="1:10" x14ac:dyDescent="0.25">
      <c r="A535" s="3" t="s">
        <v>236</v>
      </c>
      <c r="B535" s="3" t="s">
        <v>98</v>
      </c>
      <c r="C535" s="8">
        <v>108.96013000000001</v>
      </c>
      <c r="D535" s="8">
        <v>280.85539</v>
      </c>
      <c r="E535" s="9">
        <f t="shared" si="24"/>
        <v>1.577597787374152</v>
      </c>
      <c r="F535" s="8">
        <v>96.386099999999999</v>
      </c>
      <c r="G535" s="9">
        <f t="shared" si="25"/>
        <v>1.9138578072979402</v>
      </c>
      <c r="H535" s="8">
        <v>879.77436999999998</v>
      </c>
      <c r="I535" s="8">
        <v>1115.3714500000001</v>
      </c>
      <c r="J535" s="9">
        <f t="shared" si="26"/>
        <v>0.26779261596356818</v>
      </c>
    </row>
    <row r="536" spans="1:10" x14ac:dyDescent="0.25">
      <c r="A536" s="3" t="s">
        <v>236</v>
      </c>
      <c r="B536" s="3" t="s">
        <v>99</v>
      </c>
      <c r="C536" s="8">
        <v>50387.450649999999</v>
      </c>
      <c r="D536" s="8">
        <v>28801.99482</v>
      </c>
      <c r="E536" s="9">
        <f t="shared" si="24"/>
        <v>-0.42838952063553148</v>
      </c>
      <c r="F536" s="8">
        <v>31596.621279999999</v>
      </c>
      <c r="G536" s="9">
        <f t="shared" si="25"/>
        <v>-8.8447003090451948E-2</v>
      </c>
      <c r="H536" s="8">
        <v>219845.27132</v>
      </c>
      <c r="I536" s="8">
        <v>148139.30551999999</v>
      </c>
      <c r="J536" s="9">
        <f t="shared" si="26"/>
        <v>-0.32616560442470022</v>
      </c>
    </row>
    <row r="537" spans="1:10" x14ac:dyDescent="0.25">
      <c r="A537" s="3" t="s">
        <v>236</v>
      </c>
      <c r="B537" s="3" t="s">
        <v>100</v>
      </c>
      <c r="C537" s="8">
        <v>4131.1175499999999</v>
      </c>
      <c r="D537" s="8">
        <v>3240.9798300000002</v>
      </c>
      <c r="E537" s="9">
        <f t="shared" si="24"/>
        <v>-0.21547140918321239</v>
      </c>
      <c r="F537" s="8">
        <v>3323.3908700000002</v>
      </c>
      <c r="G537" s="9">
        <f t="shared" si="25"/>
        <v>-2.4797275801627272E-2</v>
      </c>
      <c r="H537" s="8">
        <v>25120.39228</v>
      </c>
      <c r="I537" s="8">
        <v>15795.41927</v>
      </c>
      <c r="J537" s="9">
        <f t="shared" si="26"/>
        <v>-0.3712112814983477</v>
      </c>
    </row>
    <row r="538" spans="1:10" x14ac:dyDescent="0.25">
      <c r="A538" s="3" t="s">
        <v>236</v>
      </c>
      <c r="B538" s="3" t="s">
        <v>101</v>
      </c>
      <c r="C538" s="8">
        <v>4603.4547499999999</v>
      </c>
      <c r="D538" s="8">
        <v>9967.9272400000009</v>
      </c>
      <c r="E538" s="9">
        <f t="shared" si="24"/>
        <v>1.1653144825633404</v>
      </c>
      <c r="F538" s="8">
        <v>6974.7847499999998</v>
      </c>
      <c r="G538" s="9">
        <f t="shared" si="25"/>
        <v>0.42913761460523947</v>
      </c>
      <c r="H538" s="8">
        <v>21584.507809999999</v>
      </c>
      <c r="I538" s="8">
        <v>31484.21818</v>
      </c>
      <c r="J538" s="9">
        <f t="shared" si="26"/>
        <v>0.45864888174163099</v>
      </c>
    </row>
    <row r="539" spans="1:10" x14ac:dyDescent="0.25">
      <c r="A539" s="3" t="s">
        <v>236</v>
      </c>
      <c r="B539" s="3" t="s">
        <v>102</v>
      </c>
      <c r="C539" s="8">
        <v>37069.870170000002</v>
      </c>
      <c r="D539" s="8">
        <v>39143.936860000002</v>
      </c>
      <c r="E539" s="9">
        <f t="shared" si="24"/>
        <v>5.5950201079433715E-2</v>
      </c>
      <c r="F539" s="8">
        <v>47567.843330000003</v>
      </c>
      <c r="G539" s="9">
        <f t="shared" si="25"/>
        <v>-0.17709246163546855</v>
      </c>
      <c r="H539" s="8">
        <v>168329.95147</v>
      </c>
      <c r="I539" s="8">
        <v>210879.28331</v>
      </c>
      <c r="J539" s="9">
        <f t="shared" si="26"/>
        <v>0.25277338624780143</v>
      </c>
    </row>
    <row r="540" spans="1:10" x14ac:dyDescent="0.25">
      <c r="A540" s="3" t="s">
        <v>236</v>
      </c>
      <c r="B540" s="3" t="s">
        <v>103</v>
      </c>
      <c r="C540" s="8">
        <v>0</v>
      </c>
      <c r="D540" s="8">
        <v>0</v>
      </c>
      <c r="E540" s="9" t="str">
        <f t="shared" si="24"/>
        <v/>
      </c>
      <c r="F540" s="8">
        <v>0</v>
      </c>
      <c r="G540" s="9" t="str">
        <f t="shared" si="25"/>
        <v/>
      </c>
      <c r="H540" s="8">
        <v>0</v>
      </c>
      <c r="I540" s="8">
        <v>0</v>
      </c>
      <c r="J540" s="9" t="str">
        <f t="shared" si="26"/>
        <v/>
      </c>
    </row>
    <row r="541" spans="1:10" x14ac:dyDescent="0.25">
      <c r="A541" s="3" t="s">
        <v>236</v>
      </c>
      <c r="B541" s="3" t="s">
        <v>104</v>
      </c>
      <c r="C541" s="8">
        <v>1337.88528</v>
      </c>
      <c r="D541" s="8">
        <v>1651.74549</v>
      </c>
      <c r="E541" s="9">
        <f t="shared" si="24"/>
        <v>0.23459426207305323</v>
      </c>
      <c r="F541" s="8">
        <v>4164.72793</v>
      </c>
      <c r="G541" s="9">
        <f t="shared" si="25"/>
        <v>-0.603396544081092</v>
      </c>
      <c r="H541" s="8">
        <v>7401.91219</v>
      </c>
      <c r="I541" s="8">
        <v>11194.378849999999</v>
      </c>
      <c r="J541" s="9">
        <f t="shared" si="26"/>
        <v>0.5123630978929512</v>
      </c>
    </row>
    <row r="542" spans="1:10" x14ac:dyDescent="0.25">
      <c r="A542" s="3" t="s">
        <v>236</v>
      </c>
      <c r="B542" s="3" t="s">
        <v>105</v>
      </c>
      <c r="C542" s="8">
        <v>7412.4116599999998</v>
      </c>
      <c r="D542" s="8">
        <v>6896.2762899999998</v>
      </c>
      <c r="E542" s="9">
        <f t="shared" si="24"/>
        <v>-6.9631233891831679E-2</v>
      </c>
      <c r="F542" s="8">
        <v>9709.0946899999999</v>
      </c>
      <c r="G542" s="9">
        <f t="shared" si="25"/>
        <v>-0.28970964748104644</v>
      </c>
      <c r="H542" s="8">
        <v>32412.670959999999</v>
      </c>
      <c r="I542" s="8">
        <v>37231.043660000003</v>
      </c>
      <c r="J542" s="9">
        <f t="shared" si="26"/>
        <v>0.14865707012995899</v>
      </c>
    </row>
    <row r="543" spans="1:10" x14ac:dyDescent="0.25">
      <c r="A543" s="3" t="s">
        <v>236</v>
      </c>
      <c r="B543" s="3" t="s">
        <v>106</v>
      </c>
      <c r="C543" s="8">
        <v>15317.27576</v>
      </c>
      <c r="D543" s="8">
        <v>18619.108039999999</v>
      </c>
      <c r="E543" s="9">
        <f t="shared" si="24"/>
        <v>0.21556263213740023</v>
      </c>
      <c r="F543" s="8">
        <v>19493.642019999999</v>
      </c>
      <c r="G543" s="9">
        <f t="shared" si="25"/>
        <v>-4.4862523847660207E-2</v>
      </c>
      <c r="H543" s="8">
        <v>64238.888989999999</v>
      </c>
      <c r="I543" s="8">
        <v>80880.193299999999</v>
      </c>
      <c r="J543" s="9">
        <f t="shared" si="26"/>
        <v>0.2590534265402773</v>
      </c>
    </row>
    <row r="544" spans="1:10" x14ac:dyDescent="0.25">
      <c r="A544" s="3" t="s">
        <v>236</v>
      </c>
      <c r="B544" s="3" t="s">
        <v>107</v>
      </c>
      <c r="C544" s="8">
        <v>117828.92055</v>
      </c>
      <c r="D544" s="8">
        <v>92221.319180000006</v>
      </c>
      <c r="E544" s="9">
        <f t="shared" si="24"/>
        <v>-0.2173286596403432</v>
      </c>
      <c r="F544" s="8">
        <v>109039.38355</v>
      </c>
      <c r="G544" s="9">
        <f t="shared" si="25"/>
        <v>-0.1542384395660864</v>
      </c>
      <c r="H544" s="8">
        <v>472243.89711000002</v>
      </c>
      <c r="I544" s="8">
        <v>465287.05074999999</v>
      </c>
      <c r="J544" s="9">
        <f t="shared" si="26"/>
        <v>-1.473146906201217E-2</v>
      </c>
    </row>
    <row r="545" spans="1:10" x14ac:dyDescent="0.25">
      <c r="A545" s="3" t="s">
        <v>236</v>
      </c>
      <c r="B545" s="3" t="s">
        <v>108</v>
      </c>
      <c r="C545" s="8">
        <v>108.89314</v>
      </c>
      <c r="D545" s="8">
        <v>92.810580000000002</v>
      </c>
      <c r="E545" s="9">
        <f t="shared" si="24"/>
        <v>-0.14769121360629334</v>
      </c>
      <c r="F545" s="8">
        <v>145.36157</v>
      </c>
      <c r="G545" s="9">
        <f t="shared" si="25"/>
        <v>-0.36151914154477005</v>
      </c>
      <c r="H545" s="8">
        <v>1539.7306900000001</v>
      </c>
      <c r="I545" s="8">
        <v>515.82399999999996</v>
      </c>
      <c r="J545" s="9">
        <f t="shared" si="26"/>
        <v>-0.66499076536559787</v>
      </c>
    </row>
    <row r="546" spans="1:10" x14ac:dyDescent="0.25">
      <c r="A546" s="3" t="s">
        <v>236</v>
      </c>
      <c r="B546" s="3" t="s">
        <v>109</v>
      </c>
      <c r="C546" s="8">
        <v>148.99781999999999</v>
      </c>
      <c r="D546" s="8">
        <v>371.93727999999999</v>
      </c>
      <c r="E546" s="9">
        <f t="shared" si="24"/>
        <v>1.4962598781646603</v>
      </c>
      <c r="F546" s="8">
        <v>549.04200000000003</v>
      </c>
      <c r="G546" s="9">
        <f t="shared" si="25"/>
        <v>-0.32257044087701858</v>
      </c>
      <c r="H546" s="8">
        <v>1855.0856200000001</v>
      </c>
      <c r="I546" s="8">
        <v>2528.9477900000002</v>
      </c>
      <c r="J546" s="9">
        <f t="shared" si="26"/>
        <v>0.36325124982640977</v>
      </c>
    </row>
    <row r="547" spans="1:10" x14ac:dyDescent="0.25">
      <c r="A547" s="3" t="s">
        <v>236</v>
      </c>
      <c r="B547" s="3" t="s">
        <v>110</v>
      </c>
      <c r="C547" s="8">
        <v>0</v>
      </c>
      <c r="D547" s="8">
        <v>0</v>
      </c>
      <c r="E547" s="9" t="str">
        <f t="shared" si="24"/>
        <v/>
      </c>
      <c r="F547" s="8">
        <v>0</v>
      </c>
      <c r="G547" s="9" t="str">
        <f t="shared" si="25"/>
        <v/>
      </c>
      <c r="H547" s="8">
        <v>265.63254999999998</v>
      </c>
      <c r="I547" s="8">
        <v>32.076929999999997</v>
      </c>
      <c r="J547" s="9">
        <f t="shared" si="26"/>
        <v>-0.8792432252749145</v>
      </c>
    </row>
    <row r="548" spans="1:10" x14ac:dyDescent="0.25">
      <c r="A548" s="3" t="s">
        <v>236</v>
      </c>
      <c r="B548" s="3" t="s">
        <v>111</v>
      </c>
      <c r="C548" s="8">
        <v>1102.2791999999999</v>
      </c>
      <c r="D548" s="8">
        <v>1035.8883900000001</v>
      </c>
      <c r="E548" s="9">
        <f t="shared" si="24"/>
        <v>-6.0230484254805705E-2</v>
      </c>
      <c r="F548" s="8">
        <v>3712.2564699999998</v>
      </c>
      <c r="G548" s="9">
        <f t="shared" si="25"/>
        <v>-0.72095451961054824</v>
      </c>
      <c r="H548" s="8">
        <v>2535.0784100000001</v>
      </c>
      <c r="I548" s="8">
        <v>14935.86613</v>
      </c>
      <c r="J548" s="9">
        <f t="shared" si="26"/>
        <v>4.891678171011681</v>
      </c>
    </row>
    <row r="549" spans="1:10" x14ac:dyDescent="0.25">
      <c r="A549" s="3" t="s">
        <v>236</v>
      </c>
      <c r="B549" s="3" t="s">
        <v>112</v>
      </c>
      <c r="C549" s="8">
        <v>0</v>
      </c>
      <c r="D549" s="8">
        <v>12.952819999999999</v>
      </c>
      <c r="E549" s="9" t="str">
        <f t="shared" si="24"/>
        <v/>
      </c>
      <c r="F549" s="8">
        <v>89.800989999999999</v>
      </c>
      <c r="G549" s="9">
        <f t="shared" si="25"/>
        <v>-0.8557608329262294</v>
      </c>
      <c r="H549" s="8">
        <v>38.79909</v>
      </c>
      <c r="I549" s="8">
        <v>139.85484</v>
      </c>
      <c r="J549" s="9">
        <f t="shared" si="26"/>
        <v>2.6045907262257955</v>
      </c>
    </row>
    <row r="550" spans="1:10" x14ac:dyDescent="0.25">
      <c r="A550" s="3" t="s">
        <v>236</v>
      </c>
      <c r="B550" s="3" t="s">
        <v>113</v>
      </c>
      <c r="C550" s="8">
        <v>921.69785000000002</v>
      </c>
      <c r="D550" s="8">
        <v>633.36353999999994</v>
      </c>
      <c r="E550" s="9">
        <f t="shared" si="24"/>
        <v>-0.31282953518878243</v>
      </c>
      <c r="F550" s="8">
        <v>771.35761000000002</v>
      </c>
      <c r="G550" s="9">
        <f t="shared" si="25"/>
        <v>-0.17889765811735503</v>
      </c>
      <c r="H550" s="8">
        <v>3168.7445899999998</v>
      </c>
      <c r="I550" s="8">
        <v>3103.3940899999998</v>
      </c>
      <c r="J550" s="9">
        <f t="shared" si="26"/>
        <v>-2.0623467163063514E-2</v>
      </c>
    </row>
    <row r="551" spans="1:10" x14ac:dyDescent="0.25">
      <c r="A551" s="3" t="s">
        <v>236</v>
      </c>
      <c r="B551" s="3" t="s">
        <v>114</v>
      </c>
      <c r="C551" s="8">
        <v>8561.4132599999994</v>
      </c>
      <c r="D551" s="8">
        <v>8818.4426899999999</v>
      </c>
      <c r="E551" s="9">
        <f t="shared" si="24"/>
        <v>3.0021845949298465E-2</v>
      </c>
      <c r="F551" s="8">
        <v>13559.669459999999</v>
      </c>
      <c r="G551" s="9">
        <f t="shared" si="25"/>
        <v>-0.3496565151522506</v>
      </c>
      <c r="H551" s="8">
        <v>37481.819730000003</v>
      </c>
      <c r="I551" s="8">
        <v>56386.711210000001</v>
      </c>
      <c r="J551" s="9">
        <f t="shared" si="26"/>
        <v>0.50437496408075266</v>
      </c>
    </row>
    <row r="552" spans="1:10" x14ac:dyDescent="0.25">
      <c r="A552" s="3" t="s">
        <v>236</v>
      </c>
      <c r="B552" s="3" t="s">
        <v>115</v>
      </c>
      <c r="C552" s="8">
        <v>1368.9184399999999</v>
      </c>
      <c r="D552" s="8">
        <v>1394.21658</v>
      </c>
      <c r="E552" s="9">
        <f t="shared" si="24"/>
        <v>1.8480385142594757E-2</v>
      </c>
      <c r="F552" s="8">
        <v>1402.96865</v>
      </c>
      <c r="G552" s="9">
        <f t="shared" si="25"/>
        <v>-6.2382505838601832E-3</v>
      </c>
      <c r="H552" s="8">
        <v>5266.0689000000002</v>
      </c>
      <c r="I552" s="8">
        <v>5996.5377099999996</v>
      </c>
      <c r="J552" s="9">
        <f t="shared" si="26"/>
        <v>0.13871235334577547</v>
      </c>
    </row>
    <row r="553" spans="1:10" x14ac:dyDescent="0.25">
      <c r="A553" s="3" t="s">
        <v>236</v>
      </c>
      <c r="B553" s="3" t="s">
        <v>116</v>
      </c>
      <c r="C553" s="8">
        <v>3590.8117000000002</v>
      </c>
      <c r="D553" s="8">
        <v>961.85740999999996</v>
      </c>
      <c r="E553" s="9">
        <f t="shared" si="24"/>
        <v>-0.73213370948969558</v>
      </c>
      <c r="F553" s="8">
        <v>764.72892999999999</v>
      </c>
      <c r="G553" s="9">
        <f t="shared" si="25"/>
        <v>0.25777562776394491</v>
      </c>
      <c r="H553" s="8">
        <v>10590.56056</v>
      </c>
      <c r="I553" s="8">
        <v>5387.9773699999996</v>
      </c>
      <c r="J553" s="9">
        <f t="shared" si="26"/>
        <v>-0.49124719702277975</v>
      </c>
    </row>
    <row r="554" spans="1:10" x14ac:dyDescent="0.25">
      <c r="A554" s="3" t="s">
        <v>236</v>
      </c>
      <c r="B554" s="3" t="s">
        <v>117</v>
      </c>
      <c r="C554" s="8">
        <v>3125.15371</v>
      </c>
      <c r="D554" s="8">
        <v>2285.9563199999998</v>
      </c>
      <c r="E554" s="9">
        <f t="shared" si="24"/>
        <v>-0.26852995656332057</v>
      </c>
      <c r="F554" s="8">
        <v>3678.65861</v>
      </c>
      <c r="G554" s="9">
        <f t="shared" si="25"/>
        <v>-0.37858970827412552</v>
      </c>
      <c r="H554" s="8">
        <v>15121.543030000001</v>
      </c>
      <c r="I554" s="8">
        <v>16352.265380000001</v>
      </c>
      <c r="J554" s="9">
        <f t="shared" si="26"/>
        <v>8.1388674922812987E-2</v>
      </c>
    </row>
    <row r="555" spans="1:10" x14ac:dyDescent="0.25">
      <c r="A555" s="3" t="s">
        <v>236</v>
      </c>
      <c r="B555" s="3" t="s">
        <v>118</v>
      </c>
      <c r="C555" s="8">
        <v>4064.62338</v>
      </c>
      <c r="D555" s="8">
        <v>3375.7960699999999</v>
      </c>
      <c r="E555" s="9">
        <f t="shared" si="24"/>
        <v>-0.1694689139932074</v>
      </c>
      <c r="F555" s="8">
        <v>3887.9767200000001</v>
      </c>
      <c r="G555" s="9">
        <f t="shared" si="25"/>
        <v>-0.13173449505633872</v>
      </c>
      <c r="H555" s="8">
        <v>19669.256229999999</v>
      </c>
      <c r="I555" s="8">
        <v>17561.56969</v>
      </c>
      <c r="J555" s="9">
        <f t="shared" si="26"/>
        <v>-0.10715639246110931</v>
      </c>
    </row>
    <row r="556" spans="1:10" x14ac:dyDescent="0.25">
      <c r="A556" s="3" t="s">
        <v>236</v>
      </c>
      <c r="B556" s="3" t="s">
        <v>119</v>
      </c>
      <c r="C556" s="8">
        <v>522.51665000000003</v>
      </c>
      <c r="D556" s="8">
        <v>419.53210999999999</v>
      </c>
      <c r="E556" s="9">
        <f t="shared" si="24"/>
        <v>-0.19709331750481063</v>
      </c>
      <c r="F556" s="8">
        <v>408.16784000000001</v>
      </c>
      <c r="G556" s="9">
        <f t="shared" si="25"/>
        <v>2.7842149445189035E-2</v>
      </c>
      <c r="H556" s="8">
        <v>2219.5375300000001</v>
      </c>
      <c r="I556" s="8">
        <v>2249.52547</v>
      </c>
      <c r="J556" s="9">
        <f t="shared" si="26"/>
        <v>1.3510895668432221E-2</v>
      </c>
    </row>
    <row r="557" spans="1:10" x14ac:dyDescent="0.25">
      <c r="A557" s="3" t="s">
        <v>236</v>
      </c>
      <c r="B557" s="3" t="s">
        <v>120</v>
      </c>
      <c r="C557" s="8">
        <v>1083.7470900000001</v>
      </c>
      <c r="D557" s="8">
        <v>1756.3323600000001</v>
      </c>
      <c r="E557" s="9">
        <f t="shared" si="24"/>
        <v>0.62061091209019992</v>
      </c>
      <c r="F557" s="8">
        <v>1567.9292800000001</v>
      </c>
      <c r="G557" s="9">
        <f t="shared" si="25"/>
        <v>0.12016044499149858</v>
      </c>
      <c r="H557" s="8">
        <v>5433.8585700000003</v>
      </c>
      <c r="I557" s="8">
        <v>6827.7201599999999</v>
      </c>
      <c r="J557" s="9">
        <f t="shared" si="26"/>
        <v>0.25651414589540922</v>
      </c>
    </row>
    <row r="558" spans="1:10" x14ac:dyDescent="0.25">
      <c r="A558" s="3" t="s">
        <v>236</v>
      </c>
      <c r="B558" s="3" t="s">
        <v>121</v>
      </c>
      <c r="C558" s="8">
        <v>1372.7593999999999</v>
      </c>
      <c r="D558" s="8">
        <v>966.76673000000005</v>
      </c>
      <c r="E558" s="9">
        <f t="shared" si="24"/>
        <v>-0.29574932795943698</v>
      </c>
      <c r="F558" s="8">
        <v>1788.9230500000001</v>
      </c>
      <c r="G558" s="9">
        <f t="shared" si="25"/>
        <v>-0.45958171314299967</v>
      </c>
      <c r="H558" s="8">
        <v>7187.7881200000002</v>
      </c>
      <c r="I558" s="8">
        <v>7241.3723499999996</v>
      </c>
      <c r="J558" s="9">
        <f t="shared" si="26"/>
        <v>7.4548983783899736E-3</v>
      </c>
    </row>
    <row r="559" spans="1:10" x14ac:dyDescent="0.25">
      <c r="A559" s="3" t="s">
        <v>236</v>
      </c>
      <c r="B559" s="3" t="s">
        <v>122</v>
      </c>
      <c r="C559" s="8">
        <v>712.98593000000005</v>
      </c>
      <c r="D559" s="8">
        <v>298.24597999999997</v>
      </c>
      <c r="E559" s="9">
        <f t="shared" si="24"/>
        <v>-0.58169443820581423</v>
      </c>
      <c r="F559" s="8">
        <v>357.50335999999999</v>
      </c>
      <c r="G559" s="9">
        <f t="shared" si="25"/>
        <v>-0.16575335124123036</v>
      </c>
      <c r="H559" s="8">
        <v>8925.8793900000001</v>
      </c>
      <c r="I559" s="8">
        <v>6155.8339599999999</v>
      </c>
      <c r="J559" s="9">
        <f t="shared" si="26"/>
        <v>-0.31033865784735859</v>
      </c>
    </row>
    <row r="560" spans="1:10" x14ac:dyDescent="0.25">
      <c r="A560" s="3" t="s">
        <v>236</v>
      </c>
      <c r="B560" s="3" t="s">
        <v>123</v>
      </c>
      <c r="C560" s="8">
        <v>1.73797</v>
      </c>
      <c r="D560" s="8">
        <v>0</v>
      </c>
      <c r="E560" s="9">
        <f t="shared" si="24"/>
        <v>-1</v>
      </c>
      <c r="F560" s="8">
        <v>0</v>
      </c>
      <c r="G560" s="9" t="str">
        <f t="shared" si="25"/>
        <v/>
      </c>
      <c r="H560" s="8">
        <v>87.449129999999997</v>
      </c>
      <c r="I560" s="8">
        <v>1.2604299999999999</v>
      </c>
      <c r="J560" s="9">
        <f t="shared" si="26"/>
        <v>-0.98558670623710032</v>
      </c>
    </row>
    <row r="561" spans="1:10" x14ac:dyDescent="0.25">
      <c r="A561" s="3" t="s">
        <v>236</v>
      </c>
      <c r="B561" s="3" t="s">
        <v>124</v>
      </c>
      <c r="C561" s="8">
        <v>221.85676000000001</v>
      </c>
      <c r="D561" s="8">
        <v>168.17967999999999</v>
      </c>
      <c r="E561" s="9">
        <f t="shared" si="24"/>
        <v>-0.24194475750930478</v>
      </c>
      <c r="F561" s="8">
        <v>196.74036000000001</v>
      </c>
      <c r="G561" s="9">
        <f t="shared" si="25"/>
        <v>-0.14516939991367317</v>
      </c>
      <c r="H561" s="8">
        <v>853.69884000000002</v>
      </c>
      <c r="I561" s="8">
        <v>672.19735000000003</v>
      </c>
      <c r="J561" s="9">
        <f t="shared" si="26"/>
        <v>-0.21260599346720443</v>
      </c>
    </row>
    <row r="562" spans="1:10" x14ac:dyDescent="0.25">
      <c r="A562" s="3" t="s">
        <v>236</v>
      </c>
      <c r="B562" s="3" t="s">
        <v>125</v>
      </c>
      <c r="C562" s="8">
        <v>529.27584000000002</v>
      </c>
      <c r="D562" s="8">
        <v>328.91057999999998</v>
      </c>
      <c r="E562" s="9">
        <f t="shared" si="24"/>
        <v>-0.37856490861173642</v>
      </c>
      <c r="F562" s="8">
        <v>86.51088</v>
      </c>
      <c r="G562" s="9">
        <f t="shared" si="25"/>
        <v>2.8019562394926507</v>
      </c>
      <c r="H562" s="8">
        <v>1627.88454</v>
      </c>
      <c r="I562" s="8">
        <v>1265.6248700000001</v>
      </c>
      <c r="J562" s="9">
        <f t="shared" si="26"/>
        <v>-0.22253400723370709</v>
      </c>
    </row>
    <row r="563" spans="1:10" x14ac:dyDescent="0.25">
      <c r="A563" s="3" t="s">
        <v>236</v>
      </c>
      <c r="B563" s="3" t="s">
        <v>126</v>
      </c>
      <c r="C563" s="8">
        <v>6396.0644400000001</v>
      </c>
      <c r="D563" s="8">
        <v>5918.9215000000004</v>
      </c>
      <c r="E563" s="9">
        <f t="shared" si="24"/>
        <v>-7.4599457912903677E-2</v>
      </c>
      <c r="F563" s="8">
        <v>6704.9569700000002</v>
      </c>
      <c r="G563" s="9">
        <f t="shared" si="25"/>
        <v>-0.11723199321292588</v>
      </c>
      <c r="H563" s="8">
        <v>23954.35514</v>
      </c>
      <c r="I563" s="8">
        <v>27125.035319999999</v>
      </c>
      <c r="J563" s="9">
        <f t="shared" si="26"/>
        <v>0.13236341205885616</v>
      </c>
    </row>
    <row r="564" spans="1:10" x14ac:dyDescent="0.25">
      <c r="A564" s="3" t="s">
        <v>236</v>
      </c>
      <c r="B564" s="3" t="s">
        <v>127</v>
      </c>
      <c r="C564" s="8">
        <v>5.4258199999999999</v>
      </c>
      <c r="D564" s="8">
        <v>76.849130000000002</v>
      </c>
      <c r="E564" s="9">
        <f t="shared" si="24"/>
        <v>13.163597391730651</v>
      </c>
      <c r="F564" s="8">
        <v>22.74691</v>
      </c>
      <c r="G564" s="9">
        <f t="shared" si="25"/>
        <v>2.3784426104468697</v>
      </c>
      <c r="H564" s="8">
        <v>193.27108000000001</v>
      </c>
      <c r="I564" s="8">
        <v>181.26199</v>
      </c>
      <c r="J564" s="9">
        <f t="shared" si="26"/>
        <v>-6.2135990547577125E-2</v>
      </c>
    </row>
    <row r="565" spans="1:10" x14ac:dyDescent="0.25">
      <c r="A565" s="3" t="s">
        <v>236</v>
      </c>
      <c r="B565" s="3" t="s">
        <v>128</v>
      </c>
      <c r="C565" s="8">
        <v>1661.2625800000001</v>
      </c>
      <c r="D565" s="8">
        <v>1019.87392</v>
      </c>
      <c r="E565" s="9">
        <f t="shared" si="24"/>
        <v>-0.38608505826935557</v>
      </c>
      <c r="F565" s="8">
        <v>1093.22948</v>
      </c>
      <c r="G565" s="9">
        <f t="shared" si="25"/>
        <v>-6.7099873669707488E-2</v>
      </c>
      <c r="H565" s="8">
        <v>4543.10113</v>
      </c>
      <c r="I565" s="8">
        <v>7169.4156700000003</v>
      </c>
      <c r="J565" s="9">
        <f t="shared" si="26"/>
        <v>0.57808850493275288</v>
      </c>
    </row>
    <row r="566" spans="1:10" x14ac:dyDescent="0.25">
      <c r="A566" s="3" t="s">
        <v>236</v>
      </c>
      <c r="B566" s="3" t="s">
        <v>129</v>
      </c>
      <c r="C566" s="8">
        <v>1675.4652599999999</v>
      </c>
      <c r="D566" s="8">
        <v>2097.05404</v>
      </c>
      <c r="E566" s="9">
        <f t="shared" si="24"/>
        <v>0.25162490089469247</v>
      </c>
      <c r="F566" s="8">
        <v>1394.3705</v>
      </c>
      <c r="G566" s="9">
        <f t="shared" si="25"/>
        <v>0.50394320591263231</v>
      </c>
      <c r="H566" s="8">
        <v>8820.0916099999995</v>
      </c>
      <c r="I566" s="8">
        <v>7264.6848499999996</v>
      </c>
      <c r="J566" s="9">
        <f t="shared" si="26"/>
        <v>-0.1763481411277541</v>
      </c>
    </row>
    <row r="567" spans="1:10" x14ac:dyDescent="0.25">
      <c r="A567" s="3" t="s">
        <v>236</v>
      </c>
      <c r="B567" s="3" t="s">
        <v>130</v>
      </c>
      <c r="C567" s="8">
        <v>10130.295319999999</v>
      </c>
      <c r="D567" s="8">
        <v>9098.1704699999991</v>
      </c>
      <c r="E567" s="9">
        <f t="shared" si="24"/>
        <v>-0.10188497150347642</v>
      </c>
      <c r="F567" s="8">
        <v>12598.966609999999</v>
      </c>
      <c r="G567" s="9">
        <f t="shared" si="25"/>
        <v>-0.27786375250977835</v>
      </c>
      <c r="H567" s="8">
        <v>43900.112529999999</v>
      </c>
      <c r="I567" s="8">
        <v>52283.488899999997</v>
      </c>
      <c r="J567" s="9">
        <f t="shared" si="26"/>
        <v>0.19096480366129032</v>
      </c>
    </row>
    <row r="568" spans="1:10" x14ac:dyDescent="0.25">
      <c r="A568" s="3" t="s">
        <v>236</v>
      </c>
      <c r="B568" s="3" t="s">
        <v>131</v>
      </c>
      <c r="C568" s="8">
        <v>0</v>
      </c>
      <c r="D568" s="8">
        <v>0</v>
      </c>
      <c r="E568" s="9" t="str">
        <f t="shared" si="24"/>
        <v/>
      </c>
      <c r="F568" s="8">
        <v>0</v>
      </c>
      <c r="G568" s="9" t="str">
        <f t="shared" si="25"/>
        <v/>
      </c>
      <c r="H568" s="8">
        <v>0</v>
      </c>
      <c r="I568" s="8">
        <v>0</v>
      </c>
      <c r="J568" s="9" t="str">
        <f t="shared" si="26"/>
        <v/>
      </c>
    </row>
    <row r="569" spans="1:10" x14ac:dyDescent="0.25">
      <c r="A569" s="3" t="s">
        <v>236</v>
      </c>
      <c r="B569" s="3" t="s">
        <v>132</v>
      </c>
      <c r="C569" s="8">
        <v>6.0320099999999996</v>
      </c>
      <c r="D569" s="8">
        <v>38.347180000000002</v>
      </c>
      <c r="E569" s="9">
        <f t="shared" si="24"/>
        <v>5.3572805748001091</v>
      </c>
      <c r="F569" s="8">
        <v>14.922000000000001</v>
      </c>
      <c r="G569" s="9">
        <f t="shared" si="25"/>
        <v>1.5698418442568021</v>
      </c>
      <c r="H569" s="8">
        <v>316.18430000000001</v>
      </c>
      <c r="I569" s="8">
        <v>188.87926999999999</v>
      </c>
      <c r="J569" s="9">
        <f t="shared" si="26"/>
        <v>-0.40262919442869238</v>
      </c>
    </row>
    <row r="570" spans="1:10" x14ac:dyDescent="0.25">
      <c r="A570" s="3" t="s">
        <v>236</v>
      </c>
      <c r="B570" s="3" t="s">
        <v>133</v>
      </c>
      <c r="C570" s="8">
        <v>0</v>
      </c>
      <c r="D570" s="8">
        <v>0</v>
      </c>
      <c r="E570" s="9" t="str">
        <f t="shared" si="24"/>
        <v/>
      </c>
      <c r="F570" s="8">
        <v>0</v>
      </c>
      <c r="G570" s="9" t="str">
        <f t="shared" si="25"/>
        <v/>
      </c>
      <c r="H570" s="8">
        <v>0</v>
      </c>
      <c r="I570" s="8">
        <v>0</v>
      </c>
      <c r="J570" s="9" t="str">
        <f t="shared" si="26"/>
        <v/>
      </c>
    </row>
    <row r="571" spans="1:10" x14ac:dyDescent="0.25">
      <c r="A571" s="3" t="s">
        <v>236</v>
      </c>
      <c r="B571" s="3" t="s">
        <v>238</v>
      </c>
      <c r="C571" s="8">
        <v>0</v>
      </c>
      <c r="D571" s="8">
        <v>0</v>
      </c>
      <c r="E571" s="9" t="str">
        <f t="shared" si="24"/>
        <v/>
      </c>
      <c r="F571" s="8">
        <v>0</v>
      </c>
      <c r="G571" s="9" t="str">
        <f t="shared" si="25"/>
        <v/>
      </c>
      <c r="H571" s="8">
        <v>0</v>
      </c>
      <c r="I571" s="8">
        <v>0</v>
      </c>
      <c r="J571" s="9" t="str">
        <f t="shared" si="26"/>
        <v/>
      </c>
    </row>
    <row r="572" spans="1:10" x14ac:dyDescent="0.25">
      <c r="A572" s="3" t="s">
        <v>236</v>
      </c>
      <c r="B572" s="3" t="s">
        <v>134</v>
      </c>
      <c r="C572" s="8">
        <v>1138.80277</v>
      </c>
      <c r="D572" s="8">
        <v>1171.9117699999999</v>
      </c>
      <c r="E572" s="9">
        <f t="shared" si="24"/>
        <v>2.9073515513138304E-2</v>
      </c>
      <c r="F572" s="8">
        <v>878.17397000000005</v>
      </c>
      <c r="G572" s="9">
        <f t="shared" si="25"/>
        <v>0.33448702652846785</v>
      </c>
      <c r="H572" s="8">
        <v>3893.8131899999998</v>
      </c>
      <c r="I572" s="8">
        <v>4398.8545899999999</v>
      </c>
      <c r="J572" s="9">
        <f t="shared" si="26"/>
        <v>0.12970355159745095</v>
      </c>
    </row>
    <row r="573" spans="1:10" x14ac:dyDescent="0.25">
      <c r="A573" s="3" t="s">
        <v>236</v>
      </c>
      <c r="B573" s="3" t="s">
        <v>135</v>
      </c>
      <c r="C573" s="8">
        <v>829.11533999999995</v>
      </c>
      <c r="D573" s="8">
        <v>1346.45219</v>
      </c>
      <c r="E573" s="9">
        <f t="shared" si="24"/>
        <v>0.62396246341311223</v>
      </c>
      <c r="F573" s="8">
        <v>874.73100999999997</v>
      </c>
      <c r="G573" s="9">
        <f t="shared" si="25"/>
        <v>0.53927570259570423</v>
      </c>
      <c r="H573" s="8">
        <v>3597.3496500000001</v>
      </c>
      <c r="I573" s="8">
        <v>4574.3882400000002</v>
      </c>
      <c r="J573" s="9">
        <f t="shared" si="26"/>
        <v>0.27159956219435055</v>
      </c>
    </row>
    <row r="574" spans="1:10" x14ac:dyDescent="0.25">
      <c r="A574" s="3" t="s">
        <v>236</v>
      </c>
      <c r="B574" s="3" t="s">
        <v>136</v>
      </c>
      <c r="C574" s="8">
        <v>11265.888080000001</v>
      </c>
      <c r="D574" s="8">
        <v>12659.1536</v>
      </c>
      <c r="E574" s="9">
        <f t="shared" si="24"/>
        <v>0.1236711664545489</v>
      </c>
      <c r="F574" s="8">
        <v>18262.574400000001</v>
      </c>
      <c r="G574" s="9">
        <f t="shared" si="25"/>
        <v>-0.30682535097570918</v>
      </c>
      <c r="H574" s="8">
        <v>62354.739589999997</v>
      </c>
      <c r="I574" s="8">
        <v>71484.202720000001</v>
      </c>
      <c r="J574" s="9">
        <f t="shared" si="26"/>
        <v>0.14641169524608388</v>
      </c>
    </row>
    <row r="575" spans="1:10" x14ac:dyDescent="0.25">
      <c r="A575" s="3" t="s">
        <v>236</v>
      </c>
      <c r="B575" s="3" t="s">
        <v>137</v>
      </c>
      <c r="C575" s="8">
        <v>261.74094000000002</v>
      </c>
      <c r="D575" s="8">
        <v>0</v>
      </c>
      <c r="E575" s="9">
        <f t="shared" si="24"/>
        <v>-1</v>
      </c>
      <c r="F575" s="8">
        <v>4.6867000000000001</v>
      </c>
      <c r="G575" s="9">
        <f t="shared" si="25"/>
        <v>-1</v>
      </c>
      <c r="H575" s="8">
        <v>411.89918999999998</v>
      </c>
      <c r="I575" s="8">
        <v>212.36948000000001</v>
      </c>
      <c r="J575" s="9">
        <f t="shared" si="26"/>
        <v>-0.48441394118789105</v>
      </c>
    </row>
    <row r="576" spans="1:10" x14ac:dyDescent="0.25">
      <c r="A576" s="3" t="s">
        <v>236</v>
      </c>
      <c r="B576" s="3" t="s">
        <v>138</v>
      </c>
      <c r="C576" s="8">
        <v>3836.0054799999998</v>
      </c>
      <c r="D576" s="8">
        <v>1797.9024400000001</v>
      </c>
      <c r="E576" s="9">
        <f t="shared" si="24"/>
        <v>-0.53130868832856826</v>
      </c>
      <c r="F576" s="8">
        <v>2609.2504199999998</v>
      </c>
      <c r="G576" s="9">
        <f t="shared" si="25"/>
        <v>-0.31095059860141738</v>
      </c>
      <c r="H576" s="8">
        <v>14021.20397</v>
      </c>
      <c r="I576" s="8">
        <v>9534.6545900000001</v>
      </c>
      <c r="J576" s="9">
        <f t="shared" si="26"/>
        <v>-0.31998317616657568</v>
      </c>
    </row>
    <row r="577" spans="1:10" x14ac:dyDescent="0.25">
      <c r="A577" s="3" t="s">
        <v>236</v>
      </c>
      <c r="B577" s="3" t="s">
        <v>139</v>
      </c>
      <c r="C577" s="8">
        <v>4126.2153200000002</v>
      </c>
      <c r="D577" s="8">
        <v>2339.2593299999999</v>
      </c>
      <c r="E577" s="9">
        <f t="shared" si="24"/>
        <v>-0.43307385858864977</v>
      </c>
      <c r="F577" s="8">
        <v>2381.8875899999998</v>
      </c>
      <c r="G577" s="9">
        <f t="shared" si="25"/>
        <v>-1.7896839539770171E-2</v>
      </c>
      <c r="H577" s="8">
        <v>15738.629849999999</v>
      </c>
      <c r="I577" s="8">
        <v>12494.693880000001</v>
      </c>
      <c r="J577" s="9">
        <f t="shared" si="26"/>
        <v>-0.20611298447939541</v>
      </c>
    </row>
    <row r="578" spans="1:10" x14ac:dyDescent="0.25">
      <c r="A578" s="3" t="s">
        <v>236</v>
      </c>
      <c r="B578" s="3" t="s">
        <v>140</v>
      </c>
      <c r="C578" s="8">
        <v>1859.9123999999999</v>
      </c>
      <c r="D578" s="8">
        <v>132.88774000000001</v>
      </c>
      <c r="E578" s="9">
        <f t="shared" si="24"/>
        <v>-0.92855161350609849</v>
      </c>
      <c r="F578" s="8">
        <v>1463.90129</v>
      </c>
      <c r="G578" s="9">
        <f t="shared" si="25"/>
        <v>-0.90922356520363468</v>
      </c>
      <c r="H578" s="8">
        <v>9055.9642899999999</v>
      </c>
      <c r="I578" s="8">
        <v>3493.1339499999999</v>
      </c>
      <c r="J578" s="9">
        <f t="shared" si="26"/>
        <v>-0.61427255694269078</v>
      </c>
    </row>
    <row r="579" spans="1:10" x14ac:dyDescent="0.25">
      <c r="A579" s="3" t="s">
        <v>236</v>
      </c>
      <c r="B579" s="3" t="s">
        <v>141</v>
      </c>
      <c r="C579" s="8">
        <v>19381.312910000001</v>
      </c>
      <c r="D579" s="8">
        <v>17522.750349999998</v>
      </c>
      <c r="E579" s="9">
        <f t="shared" si="24"/>
        <v>-9.5894564451361575E-2</v>
      </c>
      <c r="F579" s="8">
        <v>16919.061829999999</v>
      </c>
      <c r="G579" s="9">
        <f t="shared" si="25"/>
        <v>3.568096896067674E-2</v>
      </c>
      <c r="H579" s="8">
        <v>82763.573229999995</v>
      </c>
      <c r="I579" s="8">
        <v>80263.432100000005</v>
      </c>
      <c r="J579" s="9">
        <f t="shared" si="26"/>
        <v>-3.0208230897089239E-2</v>
      </c>
    </row>
    <row r="580" spans="1:10" x14ac:dyDescent="0.25">
      <c r="A580" s="3" t="s">
        <v>236</v>
      </c>
      <c r="B580" s="3" t="s">
        <v>142</v>
      </c>
      <c r="C580" s="8">
        <v>475.82868000000002</v>
      </c>
      <c r="D580" s="8">
        <v>9.3399999999999993E-3</v>
      </c>
      <c r="E580" s="9">
        <f t="shared" si="24"/>
        <v>-0.99998037108650117</v>
      </c>
      <c r="F580" s="8">
        <v>73.140919999999994</v>
      </c>
      <c r="G580" s="9">
        <f t="shared" si="25"/>
        <v>-0.99987230130547988</v>
      </c>
      <c r="H580" s="8">
        <v>825.37003000000004</v>
      </c>
      <c r="I580" s="8">
        <v>476.49340000000001</v>
      </c>
      <c r="J580" s="9">
        <f t="shared" si="26"/>
        <v>-0.42269117767699904</v>
      </c>
    </row>
    <row r="581" spans="1:10" x14ac:dyDescent="0.25">
      <c r="A581" s="3" t="s">
        <v>236</v>
      </c>
      <c r="B581" s="3" t="s">
        <v>143</v>
      </c>
      <c r="C581" s="8">
        <v>5262.2782200000001</v>
      </c>
      <c r="D581" s="8">
        <v>5335.9714100000001</v>
      </c>
      <c r="E581" s="9">
        <f t="shared" ref="E581:E644" si="27">IF(C581=0,"",(D581/C581-1))</f>
        <v>1.4004046711159956E-2</v>
      </c>
      <c r="F581" s="8">
        <v>5518.3136299999996</v>
      </c>
      <c r="G581" s="9">
        <f t="shared" ref="G581:G644" si="28">IF(F581=0,"",(D581/F581-1))</f>
        <v>-3.3043105598186129E-2</v>
      </c>
      <c r="H581" s="8">
        <v>24854.50375</v>
      </c>
      <c r="I581" s="8">
        <v>23791.75086</v>
      </c>
      <c r="J581" s="9">
        <f t="shared" ref="J581:J644" si="29">IF(H581=0,"",(I581/H581-1))</f>
        <v>-4.2758966370430973E-2</v>
      </c>
    </row>
    <row r="582" spans="1:10" x14ac:dyDescent="0.25">
      <c r="A582" s="3" t="s">
        <v>236</v>
      </c>
      <c r="B582" s="3" t="s">
        <v>144</v>
      </c>
      <c r="C582" s="8">
        <v>415.53787999999997</v>
      </c>
      <c r="D582" s="8">
        <v>28.66995</v>
      </c>
      <c r="E582" s="9">
        <f t="shared" si="27"/>
        <v>-0.93100520703431422</v>
      </c>
      <c r="F582" s="8">
        <v>0</v>
      </c>
      <c r="G582" s="9" t="str">
        <f t="shared" si="28"/>
        <v/>
      </c>
      <c r="H582" s="8">
        <v>1681.4755399999999</v>
      </c>
      <c r="I582" s="8">
        <v>83.105860000000007</v>
      </c>
      <c r="J582" s="9">
        <f t="shared" si="29"/>
        <v>-0.95057563549214641</v>
      </c>
    </row>
    <row r="583" spans="1:10" x14ac:dyDescent="0.25">
      <c r="A583" s="3" t="s">
        <v>236</v>
      </c>
      <c r="B583" s="3" t="s">
        <v>145</v>
      </c>
      <c r="C583" s="8">
        <v>41.256720000000001</v>
      </c>
      <c r="D583" s="8">
        <v>189.47146000000001</v>
      </c>
      <c r="E583" s="9">
        <f t="shared" si="27"/>
        <v>3.5924993552565496</v>
      </c>
      <c r="F583" s="8">
        <v>714.75591999999995</v>
      </c>
      <c r="G583" s="9">
        <f t="shared" si="28"/>
        <v>-0.7349144586308568</v>
      </c>
      <c r="H583" s="8">
        <v>839.84878000000003</v>
      </c>
      <c r="I583" s="8">
        <v>1872.4180799999999</v>
      </c>
      <c r="J583" s="9">
        <f t="shared" si="29"/>
        <v>1.2294705006298869</v>
      </c>
    </row>
    <row r="584" spans="1:10" x14ac:dyDescent="0.25">
      <c r="A584" s="3" t="s">
        <v>236</v>
      </c>
      <c r="B584" s="3" t="s">
        <v>146</v>
      </c>
      <c r="C584" s="8">
        <v>266.79518000000002</v>
      </c>
      <c r="D584" s="8">
        <v>740.23743000000002</v>
      </c>
      <c r="E584" s="9">
        <f t="shared" si="27"/>
        <v>1.7745532359317733</v>
      </c>
      <c r="F584" s="8">
        <v>915.63729999999998</v>
      </c>
      <c r="G584" s="9">
        <f t="shared" si="28"/>
        <v>-0.1915604246353878</v>
      </c>
      <c r="H584" s="8">
        <v>2303.3520199999998</v>
      </c>
      <c r="I584" s="8">
        <v>3031.0438899999999</v>
      </c>
      <c r="J584" s="9">
        <f t="shared" si="29"/>
        <v>0.31592733706418019</v>
      </c>
    </row>
    <row r="585" spans="1:10" x14ac:dyDescent="0.25">
      <c r="A585" s="3" t="s">
        <v>236</v>
      </c>
      <c r="B585" s="3" t="s">
        <v>147</v>
      </c>
      <c r="C585" s="8">
        <v>59.720280000000002</v>
      </c>
      <c r="D585" s="8">
        <v>84.558030000000002</v>
      </c>
      <c r="E585" s="9">
        <f t="shared" si="27"/>
        <v>0.41590143247821332</v>
      </c>
      <c r="F585" s="8">
        <v>132.34004999999999</v>
      </c>
      <c r="G585" s="9">
        <f t="shared" si="28"/>
        <v>-0.36105487341133691</v>
      </c>
      <c r="H585" s="8">
        <v>1022.03193</v>
      </c>
      <c r="I585" s="8">
        <v>909.95524999999998</v>
      </c>
      <c r="J585" s="9">
        <f t="shared" si="29"/>
        <v>-0.1096606443597119</v>
      </c>
    </row>
    <row r="586" spans="1:10" x14ac:dyDescent="0.25">
      <c r="A586" s="3" t="s">
        <v>236</v>
      </c>
      <c r="B586" s="3" t="s">
        <v>148</v>
      </c>
      <c r="C586" s="8">
        <v>1253.8799899999999</v>
      </c>
      <c r="D586" s="8">
        <v>1748.4429700000001</v>
      </c>
      <c r="E586" s="9">
        <f t="shared" si="27"/>
        <v>0.39442608857646744</v>
      </c>
      <c r="F586" s="8">
        <v>2129.97604</v>
      </c>
      <c r="G586" s="9">
        <f t="shared" si="28"/>
        <v>-0.17912552199413467</v>
      </c>
      <c r="H586" s="8">
        <v>6540.8133799999996</v>
      </c>
      <c r="I586" s="8">
        <v>6868.1085999999996</v>
      </c>
      <c r="J586" s="9">
        <f t="shared" si="29"/>
        <v>5.0038917331104216E-2</v>
      </c>
    </row>
    <row r="587" spans="1:10" x14ac:dyDescent="0.25">
      <c r="A587" s="3" t="s">
        <v>236</v>
      </c>
      <c r="B587" s="3" t="s">
        <v>149</v>
      </c>
      <c r="C587" s="8">
        <v>0</v>
      </c>
      <c r="D587" s="8">
        <v>0</v>
      </c>
      <c r="E587" s="9" t="str">
        <f t="shared" si="27"/>
        <v/>
      </c>
      <c r="F587" s="8">
        <v>0</v>
      </c>
      <c r="G587" s="9" t="str">
        <f t="shared" si="28"/>
        <v/>
      </c>
      <c r="H587" s="8">
        <v>3.24451</v>
      </c>
      <c r="I587" s="8">
        <v>0</v>
      </c>
      <c r="J587" s="9">
        <f t="shared" si="29"/>
        <v>-1</v>
      </c>
    </row>
    <row r="588" spans="1:10" x14ac:dyDescent="0.25">
      <c r="A588" s="3" t="s">
        <v>236</v>
      </c>
      <c r="B588" s="3" t="s">
        <v>150</v>
      </c>
      <c r="C588" s="8">
        <v>69.539739999999995</v>
      </c>
      <c r="D588" s="8">
        <v>201.66229000000001</v>
      </c>
      <c r="E588" s="9">
        <f t="shared" si="27"/>
        <v>1.8999574919319517</v>
      </c>
      <c r="F588" s="8">
        <v>196.96827999999999</v>
      </c>
      <c r="G588" s="9">
        <f t="shared" si="28"/>
        <v>2.3831299131007455E-2</v>
      </c>
      <c r="H588" s="8">
        <v>1474.33575</v>
      </c>
      <c r="I588" s="8">
        <v>682.01952000000006</v>
      </c>
      <c r="J588" s="9">
        <f t="shared" si="29"/>
        <v>-0.53740556043628462</v>
      </c>
    </row>
    <row r="589" spans="1:10" x14ac:dyDescent="0.25">
      <c r="A589" s="3" t="s">
        <v>236</v>
      </c>
      <c r="B589" s="3" t="s">
        <v>151</v>
      </c>
      <c r="C589" s="8">
        <v>107.54432</v>
      </c>
      <c r="D589" s="8">
        <v>0.20652999999999999</v>
      </c>
      <c r="E589" s="9">
        <f t="shared" si="27"/>
        <v>-0.99807958244563733</v>
      </c>
      <c r="F589" s="8">
        <v>97.906499999999994</v>
      </c>
      <c r="G589" s="9">
        <f t="shared" si="28"/>
        <v>-0.99789053842186171</v>
      </c>
      <c r="H589" s="8">
        <v>167.02350000000001</v>
      </c>
      <c r="I589" s="8">
        <v>159.84305000000001</v>
      </c>
      <c r="J589" s="9">
        <f t="shared" si="29"/>
        <v>-4.2990657003355803E-2</v>
      </c>
    </row>
    <row r="590" spans="1:10" x14ac:dyDescent="0.25">
      <c r="A590" s="3" t="s">
        <v>236</v>
      </c>
      <c r="B590" s="3" t="s">
        <v>152</v>
      </c>
      <c r="C590" s="8">
        <v>5840.2396699999999</v>
      </c>
      <c r="D590" s="8">
        <v>4899.5847400000002</v>
      </c>
      <c r="E590" s="9">
        <f t="shared" si="27"/>
        <v>-0.1610644396722164</v>
      </c>
      <c r="F590" s="8">
        <v>7160.4047799999998</v>
      </c>
      <c r="G590" s="9">
        <f t="shared" si="28"/>
        <v>-0.31573913898202832</v>
      </c>
      <c r="H590" s="8">
        <v>27732.595440000001</v>
      </c>
      <c r="I590" s="8">
        <v>27862.324390000002</v>
      </c>
      <c r="J590" s="9">
        <f t="shared" si="29"/>
        <v>4.6778510248228766E-3</v>
      </c>
    </row>
    <row r="591" spans="1:10" x14ac:dyDescent="0.25">
      <c r="A591" s="3" t="s">
        <v>236</v>
      </c>
      <c r="B591" s="3" t="s">
        <v>153</v>
      </c>
      <c r="C591" s="8">
        <v>195.56245999999999</v>
      </c>
      <c r="D591" s="8">
        <v>160.59538000000001</v>
      </c>
      <c r="E591" s="9">
        <f t="shared" si="27"/>
        <v>-0.17880261886662696</v>
      </c>
      <c r="F591" s="8">
        <v>57.118769999999998</v>
      </c>
      <c r="G591" s="9">
        <f t="shared" si="28"/>
        <v>1.8116043115074083</v>
      </c>
      <c r="H591" s="8">
        <v>661.87126000000001</v>
      </c>
      <c r="I591" s="8">
        <v>783.45065</v>
      </c>
      <c r="J591" s="9">
        <f t="shared" si="29"/>
        <v>0.18369039018252575</v>
      </c>
    </row>
    <row r="592" spans="1:10" x14ac:dyDescent="0.25">
      <c r="A592" s="3" t="s">
        <v>236</v>
      </c>
      <c r="B592" s="3" t="s">
        <v>154</v>
      </c>
      <c r="C592" s="8">
        <v>12366.03937</v>
      </c>
      <c r="D592" s="8">
        <v>12962.922119999999</v>
      </c>
      <c r="E592" s="9">
        <f t="shared" si="27"/>
        <v>4.8267899861942576E-2</v>
      </c>
      <c r="F592" s="8">
        <v>15028.053250000001</v>
      </c>
      <c r="G592" s="9">
        <f t="shared" si="28"/>
        <v>-0.13741840647257497</v>
      </c>
      <c r="H592" s="8">
        <v>63116.76238</v>
      </c>
      <c r="I592" s="8">
        <v>66055.374179999999</v>
      </c>
      <c r="J592" s="9">
        <f t="shared" si="29"/>
        <v>4.6558341860246655E-2</v>
      </c>
    </row>
    <row r="593" spans="1:10" x14ac:dyDescent="0.25">
      <c r="A593" s="3" t="s">
        <v>236</v>
      </c>
      <c r="B593" s="3" t="s">
        <v>155</v>
      </c>
      <c r="C593" s="8">
        <v>250.45554000000001</v>
      </c>
      <c r="D593" s="8">
        <v>156.86578</v>
      </c>
      <c r="E593" s="9">
        <f t="shared" si="27"/>
        <v>-0.37367813864289046</v>
      </c>
      <c r="F593" s="8">
        <v>227.47694000000001</v>
      </c>
      <c r="G593" s="9">
        <f t="shared" si="28"/>
        <v>-0.31041018927017394</v>
      </c>
      <c r="H593" s="8">
        <v>977.04098999999997</v>
      </c>
      <c r="I593" s="8">
        <v>895.34419000000003</v>
      </c>
      <c r="J593" s="9">
        <f t="shared" si="29"/>
        <v>-8.361655328298967E-2</v>
      </c>
    </row>
    <row r="594" spans="1:10" x14ac:dyDescent="0.25">
      <c r="A594" s="3" t="s">
        <v>236</v>
      </c>
      <c r="B594" s="3" t="s">
        <v>156</v>
      </c>
      <c r="C594" s="8">
        <v>4526.7412299999996</v>
      </c>
      <c r="D594" s="8">
        <v>3745.8655100000001</v>
      </c>
      <c r="E594" s="9">
        <f t="shared" si="27"/>
        <v>-0.17250284041528907</v>
      </c>
      <c r="F594" s="8">
        <v>3818.5292399999998</v>
      </c>
      <c r="G594" s="9">
        <f t="shared" si="28"/>
        <v>-1.902924540653772E-2</v>
      </c>
      <c r="H594" s="8">
        <v>16473.96848</v>
      </c>
      <c r="I594" s="8">
        <v>15043.63546</v>
      </c>
      <c r="J594" s="9">
        <f t="shared" si="29"/>
        <v>-8.6823828862880092E-2</v>
      </c>
    </row>
    <row r="595" spans="1:10" x14ac:dyDescent="0.25">
      <c r="A595" s="3" t="s">
        <v>236</v>
      </c>
      <c r="B595" s="3" t="s">
        <v>158</v>
      </c>
      <c r="C595" s="8">
        <v>1194.2552499999999</v>
      </c>
      <c r="D595" s="8">
        <v>921.59722999999997</v>
      </c>
      <c r="E595" s="9">
        <f t="shared" si="27"/>
        <v>-0.22830799362196652</v>
      </c>
      <c r="F595" s="8">
        <v>955.86306000000002</v>
      </c>
      <c r="G595" s="9">
        <f t="shared" si="28"/>
        <v>-3.5848053381203004E-2</v>
      </c>
      <c r="H595" s="8">
        <v>5195.5722999999998</v>
      </c>
      <c r="I595" s="8">
        <v>4558.7794700000004</v>
      </c>
      <c r="J595" s="9">
        <f t="shared" si="29"/>
        <v>-0.12256452094796166</v>
      </c>
    </row>
    <row r="596" spans="1:10" x14ac:dyDescent="0.25">
      <c r="A596" s="3" t="s">
        <v>236</v>
      </c>
      <c r="B596" s="3" t="s">
        <v>159</v>
      </c>
      <c r="C596" s="8">
        <v>193.78719000000001</v>
      </c>
      <c r="D596" s="8">
        <v>51.510739999999998</v>
      </c>
      <c r="E596" s="9">
        <f t="shared" si="27"/>
        <v>-0.73418913809524766</v>
      </c>
      <c r="F596" s="8">
        <v>2329.2545399999999</v>
      </c>
      <c r="G596" s="9">
        <f t="shared" si="28"/>
        <v>-0.97788531089436026</v>
      </c>
      <c r="H596" s="8">
        <v>5115.8267500000002</v>
      </c>
      <c r="I596" s="8">
        <v>2540.8285599999999</v>
      </c>
      <c r="J596" s="9">
        <f t="shared" si="29"/>
        <v>-0.50333959999720479</v>
      </c>
    </row>
    <row r="597" spans="1:10" x14ac:dyDescent="0.25">
      <c r="A597" s="3" t="s">
        <v>236</v>
      </c>
      <c r="B597" s="3" t="s">
        <v>160</v>
      </c>
      <c r="C597" s="8">
        <v>6.6E-4</v>
      </c>
      <c r="D597" s="8">
        <v>0</v>
      </c>
      <c r="E597" s="9">
        <f t="shared" si="27"/>
        <v>-1</v>
      </c>
      <c r="F597" s="8">
        <v>31.695</v>
      </c>
      <c r="G597" s="9">
        <f t="shared" si="28"/>
        <v>-1</v>
      </c>
      <c r="H597" s="8">
        <v>2.2210000000000001E-2</v>
      </c>
      <c r="I597" s="8">
        <v>33.409280000000003</v>
      </c>
      <c r="J597" s="9">
        <f t="shared" si="29"/>
        <v>1503.2449347140928</v>
      </c>
    </row>
    <row r="598" spans="1:10" x14ac:dyDescent="0.25">
      <c r="A598" s="3" t="s">
        <v>236</v>
      </c>
      <c r="B598" s="3" t="s">
        <v>161</v>
      </c>
      <c r="C598" s="8">
        <v>0</v>
      </c>
      <c r="D598" s="8">
        <v>16.745920000000002</v>
      </c>
      <c r="E598" s="9" t="str">
        <f t="shared" si="27"/>
        <v/>
      </c>
      <c r="F598" s="8">
        <v>8.1220000000000001E-2</v>
      </c>
      <c r="G598" s="9">
        <f t="shared" si="28"/>
        <v>205.17975868012806</v>
      </c>
      <c r="H598" s="8">
        <v>65.586699999999993</v>
      </c>
      <c r="I598" s="8">
        <v>34.03049</v>
      </c>
      <c r="J598" s="9">
        <f t="shared" si="29"/>
        <v>-0.48113733424611993</v>
      </c>
    </row>
    <row r="599" spans="1:10" x14ac:dyDescent="0.25">
      <c r="A599" s="3" t="s">
        <v>236</v>
      </c>
      <c r="B599" s="3" t="s">
        <v>162</v>
      </c>
      <c r="C599" s="8">
        <v>0.54991999999999996</v>
      </c>
      <c r="D599" s="8">
        <v>2.5356200000000002</v>
      </c>
      <c r="E599" s="9">
        <f t="shared" si="27"/>
        <v>3.6108888565609547</v>
      </c>
      <c r="F599" s="8">
        <v>9.0744600000000002</v>
      </c>
      <c r="G599" s="9">
        <f t="shared" si="28"/>
        <v>-0.72057621059545141</v>
      </c>
      <c r="H599" s="8">
        <v>63.06758</v>
      </c>
      <c r="I599" s="8">
        <v>11.73556</v>
      </c>
      <c r="J599" s="9">
        <f t="shared" si="29"/>
        <v>-0.81392087662155421</v>
      </c>
    </row>
    <row r="600" spans="1:10" x14ac:dyDescent="0.25">
      <c r="A600" s="3" t="s">
        <v>236</v>
      </c>
      <c r="B600" s="3" t="s">
        <v>163</v>
      </c>
      <c r="C600" s="8">
        <v>286.45028000000002</v>
      </c>
      <c r="D600" s="8">
        <v>43.720599999999997</v>
      </c>
      <c r="E600" s="9">
        <f t="shared" si="27"/>
        <v>-0.84737106907348814</v>
      </c>
      <c r="F600" s="8">
        <v>201.36213000000001</v>
      </c>
      <c r="G600" s="9">
        <f t="shared" si="28"/>
        <v>-0.782875757224062</v>
      </c>
      <c r="H600" s="8">
        <v>503.68351999999999</v>
      </c>
      <c r="I600" s="8">
        <v>455.32098000000002</v>
      </c>
      <c r="J600" s="9">
        <f t="shared" si="29"/>
        <v>-9.6017713662738036E-2</v>
      </c>
    </row>
    <row r="601" spans="1:10" x14ac:dyDescent="0.25">
      <c r="A601" s="3" t="s">
        <v>236</v>
      </c>
      <c r="B601" s="3" t="s">
        <v>164</v>
      </c>
      <c r="C601" s="8">
        <v>2779.027</v>
      </c>
      <c r="D601" s="8">
        <v>1790.9804899999999</v>
      </c>
      <c r="E601" s="9">
        <f t="shared" si="27"/>
        <v>-0.35553685156711323</v>
      </c>
      <c r="F601" s="8">
        <v>1508.69677</v>
      </c>
      <c r="G601" s="9">
        <f t="shared" si="28"/>
        <v>0.18710434436735746</v>
      </c>
      <c r="H601" s="8">
        <v>11057.575290000001</v>
      </c>
      <c r="I601" s="8">
        <v>10944.418030000001</v>
      </c>
      <c r="J601" s="9">
        <f t="shared" si="29"/>
        <v>-1.0233460503979996E-2</v>
      </c>
    </row>
    <row r="602" spans="1:10" x14ac:dyDescent="0.25">
      <c r="A602" s="3" t="s">
        <v>236</v>
      </c>
      <c r="B602" s="3" t="s">
        <v>165</v>
      </c>
      <c r="C602" s="8">
        <v>1.6389899999999999</v>
      </c>
      <c r="D602" s="8">
        <v>0.41299999999999998</v>
      </c>
      <c r="E602" s="9">
        <f t="shared" si="27"/>
        <v>-0.74801554615952504</v>
      </c>
      <c r="F602" s="8">
        <v>55.19</v>
      </c>
      <c r="G602" s="9">
        <f t="shared" si="28"/>
        <v>-0.99251676028265989</v>
      </c>
      <c r="H602" s="8">
        <v>7.5449900000000003</v>
      </c>
      <c r="I602" s="8">
        <v>60.674979999999998</v>
      </c>
      <c r="J602" s="9">
        <f t="shared" si="29"/>
        <v>7.041757510613003</v>
      </c>
    </row>
    <row r="603" spans="1:10" x14ac:dyDescent="0.25">
      <c r="A603" s="3" t="s">
        <v>236</v>
      </c>
      <c r="B603" s="3" t="s">
        <v>166</v>
      </c>
      <c r="C603" s="8">
        <v>2055.8506699999998</v>
      </c>
      <c r="D603" s="8">
        <v>2372.0317799999998</v>
      </c>
      <c r="E603" s="9">
        <f t="shared" si="27"/>
        <v>0.15379575696516912</v>
      </c>
      <c r="F603" s="8">
        <v>3386.0671299999999</v>
      </c>
      <c r="G603" s="9">
        <f t="shared" si="28"/>
        <v>-0.29947290206263577</v>
      </c>
      <c r="H603" s="8">
        <v>7898.13292</v>
      </c>
      <c r="I603" s="8">
        <v>12500.092210000001</v>
      </c>
      <c r="J603" s="9">
        <f t="shared" si="29"/>
        <v>0.58266419881928266</v>
      </c>
    </row>
    <row r="604" spans="1:10" x14ac:dyDescent="0.25">
      <c r="A604" s="3" t="s">
        <v>236</v>
      </c>
      <c r="B604" s="3" t="s">
        <v>167</v>
      </c>
      <c r="C604" s="8">
        <v>79.271500000000003</v>
      </c>
      <c r="D604" s="8">
        <v>18.600000000000001</v>
      </c>
      <c r="E604" s="9">
        <f t="shared" si="27"/>
        <v>-0.76536333991409267</v>
      </c>
      <c r="F604" s="8">
        <v>0</v>
      </c>
      <c r="G604" s="9" t="str">
        <f t="shared" si="28"/>
        <v/>
      </c>
      <c r="H604" s="8">
        <v>105.32250000000001</v>
      </c>
      <c r="I604" s="8">
        <v>36.978299999999997</v>
      </c>
      <c r="J604" s="9">
        <f t="shared" si="29"/>
        <v>-0.64890408032471703</v>
      </c>
    </row>
    <row r="605" spans="1:10" x14ac:dyDescent="0.25">
      <c r="A605" s="3" t="s">
        <v>236</v>
      </c>
      <c r="B605" s="3" t="s">
        <v>168</v>
      </c>
      <c r="C605" s="8">
        <v>6503.57899</v>
      </c>
      <c r="D605" s="8">
        <v>4666.4661100000003</v>
      </c>
      <c r="E605" s="9">
        <f t="shared" si="27"/>
        <v>-0.28247721490348188</v>
      </c>
      <c r="F605" s="8">
        <v>4944.6853099999998</v>
      </c>
      <c r="G605" s="9">
        <f t="shared" si="28"/>
        <v>-5.6266310706838407E-2</v>
      </c>
      <c r="H605" s="8">
        <v>33328.704729999998</v>
      </c>
      <c r="I605" s="8">
        <v>23594.90653</v>
      </c>
      <c r="J605" s="9">
        <f t="shared" si="29"/>
        <v>-0.29205450013298484</v>
      </c>
    </row>
    <row r="606" spans="1:10" x14ac:dyDescent="0.25">
      <c r="A606" s="3" t="s">
        <v>236</v>
      </c>
      <c r="B606" s="3" t="s">
        <v>169</v>
      </c>
      <c r="C606" s="8">
        <v>747.08416</v>
      </c>
      <c r="D606" s="8">
        <v>1119.2366</v>
      </c>
      <c r="E606" s="9">
        <f t="shared" si="27"/>
        <v>0.49813991505321153</v>
      </c>
      <c r="F606" s="8">
        <v>753.15626999999995</v>
      </c>
      <c r="G606" s="9">
        <f t="shared" si="28"/>
        <v>0.48606158453676551</v>
      </c>
      <c r="H606" s="8">
        <v>3588.0281799999998</v>
      </c>
      <c r="I606" s="8">
        <v>7182.72775</v>
      </c>
      <c r="J606" s="9">
        <f t="shared" si="29"/>
        <v>1.0018593471581934</v>
      </c>
    </row>
    <row r="607" spans="1:10" x14ac:dyDescent="0.25">
      <c r="A607" s="3" t="s">
        <v>236</v>
      </c>
      <c r="B607" s="3" t="s">
        <v>170</v>
      </c>
      <c r="C607" s="8">
        <v>0</v>
      </c>
      <c r="D607" s="8">
        <v>0</v>
      </c>
      <c r="E607" s="9" t="str">
        <f t="shared" si="27"/>
        <v/>
      </c>
      <c r="F607" s="8">
        <v>0</v>
      </c>
      <c r="G607" s="9" t="str">
        <f t="shared" si="28"/>
        <v/>
      </c>
      <c r="H607" s="8">
        <v>0</v>
      </c>
      <c r="I607" s="8">
        <v>0</v>
      </c>
      <c r="J607" s="9" t="str">
        <f t="shared" si="29"/>
        <v/>
      </c>
    </row>
    <row r="608" spans="1:10" x14ac:dyDescent="0.25">
      <c r="A608" s="3" t="s">
        <v>236</v>
      </c>
      <c r="B608" s="3" t="s">
        <v>171</v>
      </c>
      <c r="C608" s="8">
        <v>226.53183000000001</v>
      </c>
      <c r="D608" s="8">
        <v>201.44673</v>
      </c>
      <c r="E608" s="9">
        <f t="shared" si="27"/>
        <v>-0.11073543174926015</v>
      </c>
      <c r="F608" s="8">
        <v>150.54022000000001</v>
      </c>
      <c r="G608" s="9">
        <f t="shared" si="28"/>
        <v>0.3381588654513723</v>
      </c>
      <c r="H608" s="8">
        <v>964.35438999999997</v>
      </c>
      <c r="I608" s="8">
        <v>747.13472999999999</v>
      </c>
      <c r="J608" s="9">
        <f t="shared" si="29"/>
        <v>-0.22524879054058122</v>
      </c>
    </row>
    <row r="609" spans="1:10" x14ac:dyDescent="0.25">
      <c r="A609" s="3" t="s">
        <v>236</v>
      </c>
      <c r="B609" s="3" t="s">
        <v>172</v>
      </c>
      <c r="C609" s="8">
        <v>3.8260299999999998</v>
      </c>
      <c r="D609" s="8">
        <v>0</v>
      </c>
      <c r="E609" s="9">
        <f t="shared" si="27"/>
        <v>-1</v>
      </c>
      <c r="F609" s="8">
        <v>0</v>
      </c>
      <c r="G609" s="9" t="str">
        <f t="shared" si="28"/>
        <v/>
      </c>
      <c r="H609" s="8">
        <v>28.497399999999999</v>
      </c>
      <c r="I609" s="8">
        <v>0</v>
      </c>
      <c r="J609" s="9">
        <f t="shared" si="29"/>
        <v>-1</v>
      </c>
    </row>
    <row r="610" spans="1:10" x14ac:dyDescent="0.25">
      <c r="A610" s="3" t="s">
        <v>236</v>
      </c>
      <c r="B610" s="3" t="s">
        <v>173</v>
      </c>
      <c r="C610" s="8">
        <v>57.726289999999999</v>
      </c>
      <c r="D610" s="8">
        <v>49.384920000000001</v>
      </c>
      <c r="E610" s="9">
        <f t="shared" si="27"/>
        <v>-0.144498633118463</v>
      </c>
      <c r="F610" s="8">
        <v>53.736310000000003</v>
      </c>
      <c r="G610" s="9">
        <f t="shared" si="28"/>
        <v>-8.0976717604911874E-2</v>
      </c>
      <c r="H610" s="8">
        <v>180.77798999999999</v>
      </c>
      <c r="I610" s="8">
        <v>520.50099999999998</v>
      </c>
      <c r="J610" s="9">
        <f t="shared" si="29"/>
        <v>1.8792277201444714</v>
      </c>
    </row>
    <row r="611" spans="1:10" x14ac:dyDescent="0.25">
      <c r="A611" s="3" t="s">
        <v>236</v>
      </c>
      <c r="B611" s="3" t="s">
        <v>174</v>
      </c>
      <c r="C611" s="8">
        <v>221.85502</v>
      </c>
      <c r="D611" s="8">
        <v>469.23433</v>
      </c>
      <c r="E611" s="9">
        <f t="shared" si="27"/>
        <v>1.1150494138018603</v>
      </c>
      <c r="F611" s="8">
        <v>302.64328</v>
      </c>
      <c r="G611" s="9">
        <f t="shared" si="28"/>
        <v>0.55045349098780583</v>
      </c>
      <c r="H611" s="8">
        <v>1135.1100200000001</v>
      </c>
      <c r="I611" s="8">
        <v>1645.99045</v>
      </c>
      <c r="J611" s="9">
        <f t="shared" si="29"/>
        <v>0.4500712891249079</v>
      </c>
    </row>
    <row r="612" spans="1:10" x14ac:dyDescent="0.25">
      <c r="A612" s="3" t="s">
        <v>236</v>
      </c>
      <c r="B612" s="3" t="s">
        <v>175</v>
      </c>
      <c r="C612" s="8">
        <v>53809.853300000002</v>
      </c>
      <c r="D612" s="8">
        <v>55416.143309999999</v>
      </c>
      <c r="E612" s="9">
        <f t="shared" si="27"/>
        <v>2.9851224478249838E-2</v>
      </c>
      <c r="F612" s="8">
        <v>62764.083319999998</v>
      </c>
      <c r="G612" s="9">
        <f t="shared" si="28"/>
        <v>-0.1170723703959291</v>
      </c>
      <c r="H612" s="8">
        <v>249921.66597999999</v>
      </c>
      <c r="I612" s="8">
        <v>259427.76003</v>
      </c>
      <c r="J612" s="9">
        <f t="shared" si="29"/>
        <v>3.8036294343367416E-2</v>
      </c>
    </row>
    <row r="613" spans="1:10" x14ac:dyDescent="0.25">
      <c r="A613" s="3" t="s">
        <v>236</v>
      </c>
      <c r="B613" s="3" t="s">
        <v>176</v>
      </c>
      <c r="C613" s="8">
        <v>6892.2150099999999</v>
      </c>
      <c r="D613" s="8">
        <v>7940.2095799999997</v>
      </c>
      <c r="E613" s="9">
        <f t="shared" si="27"/>
        <v>0.15205482830693051</v>
      </c>
      <c r="F613" s="8">
        <v>8657.7562999999991</v>
      </c>
      <c r="G613" s="9">
        <f t="shared" si="28"/>
        <v>-8.2879061865023806E-2</v>
      </c>
      <c r="H613" s="8">
        <v>28845.655449999998</v>
      </c>
      <c r="I613" s="8">
        <v>35272.054660000002</v>
      </c>
      <c r="J613" s="9">
        <f t="shared" si="29"/>
        <v>0.22278568851171676</v>
      </c>
    </row>
    <row r="614" spans="1:10" x14ac:dyDescent="0.25">
      <c r="A614" s="3" t="s">
        <v>236</v>
      </c>
      <c r="B614" s="3" t="s">
        <v>177</v>
      </c>
      <c r="C614" s="8">
        <v>48063.796260000003</v>
      </c>
      <c r="D614" s="8">
        <v>40387.698210000002</v>
      </c>
      <c r="E614" s="9">
        <f t="shared" si="27"/>
        <v>-0.15970644533520251</v>
      </c>
      <c r="F614" s="8">
        <v>42842.541210000003</v>
      </c>
      <c r="G614" s="9">
        <f t="shared" si="28"/>
        <v>-5.7299192126983534E-2</v>
      </c>
      <c r="H614" s="8">
        <v>211538.01011</v>
      </c>
      <c r="I614" s="8">
        <v>190681.67707999999</v>
      </c>
      <c r="J614" s="9">
        <f t="shared" si="29"/>
        <v>-9.8593784725282685E-2</v>
      </c>
    </row>
    <row r="615" spans="1:10" x14ac:dyDescent="0.25">
      <c r="A615" s="3" t="s">
        <v>236</v>
      </c>
      <c r="B615" s="3" t="s">
        <v>178</v>
      </c>
      <c r="C615" s="8">
        <v>281.01</v>
      </c>
      <c r="D615" s="8">
        <v>76.589359999999999</v>
      </c>
      <c r="E615" s="9">
        <f t="shared" si="27"/>
        <v>-0.72744969929895731</v>
      </c>
      <c r="F615" s="8">
        <v>346.04433</v>
      </c>
      <c r="G615" s="9">
        <f t="shared" si="28"/>
        <v>-0.77867182508090793</v>
      </c>
      <c r="H615" s="8">
        <v>741.59821999999997</v>
      </c>
      <c r="I615" s="8">
        <v>979.81434999999999</v>
      </c>
      <c r="J615" s="9">
        <f t="shared" si="29"/>
        <v>0.32121993227006396</v>
      </c>
    </row>
    <row r="616" spans="1:10" x14ac:dyDescent="0.25">
      <c r="A616" s="3" t="s">
        <v>236</v>
      </c>
      <c r="B616" s="3" t="s">
        <v>179</v>
      </c>
      <c r="C616" s="8">
        <v>21764.811819999999</v>
      </c>
      <c r="D616" s="8">
        <v>19038.618729999998</v>
      </c>
      <c r="E616" s="9">
        <f t="shared" si="27"/>
        <v>-0.12525691067518729</v>
      </c>
      <c r="F616" s="8">
        <v>22530.262200000001</v>
      </c>
      <c r="G616" s="9">
        <f t="shared" si="28"/>
        <v>-0.15497571395329801</v>
      </c>
      <c r="H616" s="8">
        <v>90951.41893</v>
      </c>
      <c r="I616" s="8">
        <v>101515.19579</v>
      </c>
      <c r="J616" s="9">
        <f t="shared" si="29"/>
        <v>0.11614746624382311</v>
      </c>
    </row>
    <row r="617" spans="1:10" x14ac:dyDescent="0.25">
      <c r="A617" s="3" t="s">
        <v>236</v>
      </c>
      <c r="B617" s="3" t="s">
        <v>181</v>
      </c>
      <c r="C617" s="8">
        <v>166.95116999999999</v>
      </c>
      <c r="D617" s="8">
        <v>125.68147</v>
      </c>
      <c r="E617" s="9">
        <f t="shared" si="27"/>
        <v>-0.24719623108960531</v>
      </c>
      <c r="F617" s="8">
        <v>227.17762999999999</v>
      </c>
      <c r="G617" s="9">
        <f t="shared" si="28"/>
        <v>-0.44677004509642959</v>
      </c>
      <c r="H617" s="8">
        <v>706.21653000000003</v>
      </c>
      <c r="I617" s="8">
        <v>775.62743</v>
      </c>
      <c r="J617" s="9">
        <f t="shared" si="29"/>
        <v>9.8285578220606018E-2</v>
      </c>
    </row>
    <row r="618" spans="1:10" x14ac:dyDescent="0.25">
      <c r="A618" s="3" t="s">
        <v>236</v>
      </c>
      <c r="B618" s="3" t="s">
        <v>239</v>
      </c>
      <c r="C618" s="8">
        <v>0.95999000000000001</v>
      </c>
      <c r="D618" s="8">
        <v>0</v>
      </c>
      <c r="E618" s="9">
        <f t="shared" si="27"/>
        <v>-1</v>
      </c>
      <c r="F618" s="8">
        <v>20.635670000000001</v>
      </c>
      <c r="G618" s="9">
        <f t="shared" si="28"/>
        <v>-1</v>
      </c>
      <c r="H618" s="8">
        <v>35.789349999999999</v>
      </c>
      <c r="I618" s="8">
        <v>48.84704</v>
      </c>
      <c r="J618" s="9">
        <f t="shared" si="29"/>
        <v>0.36484848146166393</v>
      </c>
    </row>
    <row r="619" spans="1:10" x14ac:dyDescent="0.25">
      <c r="A619" s="3" t="s">
        <v>236</v>
      </c>
      <c r="B619" s="3" t="s">
        <v>182</v>
      </c>
      <c r="C619" s="8">
        <v>6.3869999999999996E-2</v>
      </c>
      <c r="D619" s="8">
        <v>0</v>
      </c>
      <c r="E619" s="9">
        <f t="shared" si="27"/>
        <v>-1</v>
      </c>
      <c r="F619" s="8">
        <v>0</v>
      </c>
      <c r="G619" s="9" t="str">
        <f t="shared" si="28"/>
        <v/>
      </c>
      <c r="H619" s="8">
        <v>6.3869999999999996E-2</v>
      </c>
      <c r="I619" s="8">
        <v>0</v>
      </c>
      <c r="J619" s="9">
        <f t="shared" si="29"/>
        <v>-1</v>
      </c>
    </row>
    <row r="620" spans="1:10" x14ac:dyDescent="0.25">
      <c r="A620" s="3" t="s">
        <v>236</v>
      </c>
      <c r="B620" s="3" t="s">
        <v>183</v>
      </c>
      <c r="C620" s="8">
        <v>754.45191</v>
      </c>
      <c r="D620" s="8">
        <v>1355.5033000000001</v>
      </c>
      <c r="E620" s="9">
        <f t="shared" si="27"/>
        <v>0.79667289860794455</v>
      </c>
      <c r="F620" s="8">
        <v>1196.6839299999999</v>
      </c>
      <c r="G620" s="9">
        <f t="shared" si="28"/>
        <v>0.13271622190163468</v>
      </c>
      <c r="H620" s="8">
        <v>2727.6516200000001</v>
      </c>
      <c r="I620" s="8">
        <v>5565.0156800000004</v>
      </c>
      <c r="J620" s="9">
        <f t="shared" si="29"/>
        <v>1.0402223066888578</v>
      </c>
    </row>
    <row r="621" spans="1:10" x14ac:dyDescent="0.25">
      <c r="A621" s="3" t="s">
        <v>236</v>
      </c>
      <c r="B621" s="3" t="s">
        <v>184</v>
      </c>
      <c r="C621" s="8">
        <v>6.2292300000000003</v>
      </c>
      <c r="D621" s="8">
        <v>1.24675</v>
      </c>
      <c r="E621" s="9">
        <f t="shared" si="27"/>
        <v>-0.79985487772967123</v>
      </c>
      <c r="F621" s="8">
        <v>32.229669999999999</v>
      </c>
      <c r="G621" s="9">
        <f t="shared" si="28"/>
        <v>-0.96131669979866374</v>
      </c>
      <c r="H621" s="8">
        <v>101.12282999999999</v>
      </c>
      <c r="I621" s="8">
        <v>191.39601999999999</v>
      </c>
      <c r="J621" s="9">
        <f t="shared" si="29"/>
        <v>0.89270830335741214</v>
      </c>
    </row>
    <row r="622" spans="1:10" x14ac:dyDescent="0.25">
      <c r="A622" s="3" t="s">
        <v>236</v>
      </c>
      <c r="B622" s="3" t="s">
        <v>185</v>
      </c>
      <c r="C622" s="8">
        <v>23807.504270000001</v>
      </c>
      <c r="D622" s="8">
        <v>36475.347329999997</v>
      </c>
      <c r="E622" s="9">
        <f t="shared" si="27"/>
        <v>0.53209454113016075</v>
      </c>
      <c r="F622" s="8">
        <v>30008.342850000001</v>
      </c>
      <c r="G622" s="9">
        <f t="shared" si="28"/>
        <v>0.21550688461292333</v>
      </c>
      <c r="H622" s="8">
        <v>99015.995710000003</v>
      </c>
      <c r="I622" s="8">
        <v>142439.63595</v>
      </c>
      <c r="J622" s="9">
        <f t="shared" si="29"/>
        <v>0.4385517706369384</v>
      </c>
    </row>
    <row r="623" spans="1:10" x14ac:dyDescent="0.25">
      <c r="A623" s="3" t="s">
        <v>236</v>
      </c>
      <c r="B623" s="3" t="s">
        <v>186</v>
      </c>
      <c r="C623" s="8">
        <v>120.13639999999999</v>
      </c>
      <c r="D623" s="8">
        <v>528.24992999999995</v>
      </c>
      <c r="E623" s="9">
        <f t="shared" si="27"/>
        <v>3.3970847303564948</v>
      </c>
      <c r="F623" s="8">
        <v>825.69573000000003</v>
      </c>
      <c r="G623" s="9">
        <f t="shared" si="28"/>
        <v>-0.36023657285959332</v>
      </c>
      <c r="H623" s="8">
        <v>733.63679000000002</v>
      </c>
      <c r="I623" s="8">
        <v>2744.5198700000001</v>
      </c>
      <c r="J623" s="9">
        <f t="shared" si="29"/>
        <v>2.7409790613145231</v>
      </c>
    </row>
    <row r="624" spans="1:10" x14ac:dyDescent="0.25">
      <c r="A624" s="3" t="s">
        <v>236</v>
      </c>
      <c r="B624" s="3" t="s">
        <v>187</v>
      </c>
      <c r="C624" s="8">
        <v>72.50273</v>
      </c>
      <c r="D624" s="8">
        <v>137.85817</v>
      </c>
      <c r="E624" s="9">
        <f t="shared" si="27"/>
        <v>0.90142040168694337</v>
      </c>
      <c r="F624" s="8">
        <v>278.67948000000001</v>
      </c>
      <c r="G624" s="9">
        <f t="shared" si="28"/>
        <v>-0.5053163943035921</v>
      </c>
      <c r="H624" s="8">
        <v>629.65854000000002</v>
      </c>
      <c r="I624" s="8">
        <v>1226.51081</v>
      </c>
      <c r="J624" s="9">
        <f t="shared" si="29"/>
        <v>0.94789831644306766</v>
      </c>
    </row>
    <row r="625" spans="1:10" x14ac:dyDescent="0.25">
      <c r="A625" s="3" t="s">
        <v>236</v>
      </c>
      <c r="B625" s="3" t="s">
        <v>188</v>
      </c>
      <c r="C625" s="8">
        <v>15260.74267</v>
      </c>
      <c r="D625" s="8">
        <v>16807.745879999999</v>
      </c>
      <c r="E625" s="9">
        <f t="shared" si="27"/>
        <v>0.10137142362285823</v>
      </c>
      <c r="F625" s="8">
        <v>17385.98489</v>
      </c>
      <c r="G625" s="9">
        <f t="shared" si="28"/>
        <v>-3.3258915940539535E-2</v>
      </c>
      <c r="H625" s="8">
        <v>72124.800870000006</v>
      </c>
      <c r="I625" s="8">
        <v>78508.258549999999</v>
      </c>
      <c r="J625" s="9">
        <f t="shared" si="29"/>
        <v>8.8505723454346041E-2</v>
      </c>
    </row>
    <row r="626" spans="1:10" x14ac:dyDescent="0.25">
      <c r="A626" s="3" t="s">
        <v>236</v>
      </c>
      <c r="B626" s="3" t="s">
        <v>189</v>
      </c>
      <c r="C626" s="8">
        <v>4058.7501600000001</v>
      </c>
      <c r="D626" s="8">
        <v>3171.3521900000001</v>
      </c>
      <c r="E626" s="9">
        <f t="shared" si="27"/>
        <v>-0.21863823468257038</v>
      </c>
      <c r="F626" s="8">
        <v>3933.07501</v>
      </c>
      <c r="G626" s="9">
        <f t="shared" si="28"/>
        <v>-0.19367106349695573</v>
      </c>
      <c r="H626" s="8">
        <v>17721.31191</v>
      </c>
      <c r="I626" s="8">
        <v>15771.398950000001</v>
      </c>
      <c r="J626" s="9">
        <f t="shared" si="29"/>
        <v>-0.1100320884764564</v>
      </c>
    </row>
    <row r="627" spans="1:10" x14ac:dyDescent="0.25">
      <c r="A627" s="3" t="s">
        <v>236</v>
      </c>
      <c r="B627" s="3" t="s">
        <v>190</v>
      </c>
      <c r="C627" s="8">
        <v>3.6516099999999998</v>
      </c>
      <c r="D627" s="8">
        <v>0</v>
      </c>
      <c r="E627" s="9">
        <f t="shared" si="27"/>
        <v>-1</v>
      </c>
      <c r="F627" s="8">
        <v>3.8784700000000001</v>
      </c>
      <c r="G627" s="9">
        <f t="shared" si="28"/>
        <v>-1</v>
      </c>
      <c r="H627" s="8">
        <v>21.151430000000001</v>
      </c>
      <c r="I627" s="8">
        <v>4.7678900000000004</v>
      </c>
      <c r="J627" s="9">
        <f t="shared" si="29"/>
        <v>-0.77458308965398559</v>
      </c>
    </row>
    <row r="628" spans="1:10" x14ac:dyDescent="0.25">
      <c r="A628" s="3" t="s">
        <v>236</v>
      </c>
      <c r="B628" s="3" t="s">
        <v>191</v>
      </c>
      <c r="C628" s="8">
        <v>293.60223000000002</v>
      </c>
      <c r="D628" s="8">
        <v>274.11167999999998</v>
      </c>
      <c r="E628" s="9">
        <f t="shared" si="27"/>
        <v>-6.638420287202873E-2</v>
      </c>
      <c r="F628" s="8">
        <v>267.87878000000001</v>
      </c>
      <c r="G628" s="9">
        <f t="shared" si="28"/>
        <v>2.3267613806513321E-2</v>
      </c>
      <c r="H628" s="8">
        <v>1478.42138</v>
      </c>
      <c r="I628" s="8">
        <v>2202.98324</v>
      </c>
      <c r="J628" s="9">
        <f t="shared" si="29"/>
        <v>0.49009157321574981</v>
      </c>
    </row>
    <row r="629" spans="1:10" x14ac:dyDescent="0.25">
      <c r="A629" s="3" t="s">
        <v>236</v>
      </c>
      <c r="B629" s="3" t="s">
        <v>192</v>
      </c>
      <c r="C629" s="8">
        <v>326.92099999999999</v>
      </c>
      <c r="D629" s="8">
        <v>152.86413999999999</v>
      </c>
      <c r="E629" s="9">
        <f t="shared" si="27"/>
        <v>-0.53241260120946654</v>
      </c>
      <c r="F629" s="8">
        <v>75.663889999999995</v>
      </c>
      <c r="G629" s="9">
        <f t="shared" si="28"/>
        <v>1.0203050622958982</v>
      </c>
      <c r="H629" s="8">
        <v>1091.9285</v>
      </c>
      <c r="I629" s="8">
        <v>460.60028999999997</v>
      </c>
      <c r="J629" s="9">
        <f t="shared" si="29"/>
        <v>-0.57817724329019715</v>
      </c>
    </row>
    <row r="630" spans="1:10" x14ac:dyDescent="0.25">
      <c r="A630" s="3" t="s">
        <v>236</v>
      </c>
      <c r="B630" s="3" t="s">
        <v>193</v>
      </c>
      <c r="C630" s="8">
        <v>0</v>
      </c>
      <c r="D630" s="8">
        <v>0</v>
      </c>
      <c r="E630" s="9" t="str">
        <f t="shared" si="27"/>
        <v/>
      </c>
      <c r="F630" s="8">
        <v>0</v>
      </c>
      <c r="G630" s="9" t="str">
        <f t="shared" si="28"/>
        <v/>
      </c>
      <c r="H630" s="8">
        <v>0.43375000000000002</v>
      </c>
      <c r="I630" s="8">
        <v>0</v>
      </c>
      <c r="J630" s="9">
        <f t="shared" si="29"/>
        <v>-1</v>
      </c>
    </row>
    <row r="631" spans="1:10" x14ac:dyDescent="0.25">
      <c r="A631" s="3" t="s">
        <v>236</v>
      </c>
      <c r="B631" s="3" t="s">
        <v>194</v>
      </c>
      <c r="C631" s="8">
        <v>51.519950000000001</v>
      </c>
      <c r="D631" s="8">
        <v>3.3651200000000001</v>
      </c>
      <c r="E631" s="9">
        <f t="shared" si="27"/>
        <v>-0.9346831664238805</v>
      </c>
      <c r="F631" s="8">
        <v>0.45563999999999999</v>
      </c>
      <c r="G631" s="9">
        <f t="shared" si="28"/>
        <v>6.3854797647265391</v>
      </c>
      <c r="H631" s="8">
        <v>242.92347000000001</v>
      </c>
      <c r="I631" s="8">
        <v>41.071640000000002</v>
      </c>
      <c r="J631" s="9">
        <f t="shared" si="29"/>
        <v>-0.83092765799862811</v>
      </c>
    </row>
    <row r="632" spans="1:10" x14ac:dyDescent="0.25">
      <c r="A632" s="3" t="s">
        <v>236</v>
      </c>
      <c r="B632" s="3" t="s">
        <v>195</v>
      </c>
      <c r="C632" s="8">
        <v>0.17706</v>
      </c>
      <c r="D632" s="8">
        <v>0</v>
      </c>
      <c r="E632" s="9">
        <f t="shared" si="27"/>
        <v>-1</v>
      </c>
      <c r="F632" s="8">
        <v>0</v>
      </c>
      <c r="G632" s="9" t="str">
        <f t="shared" si="28"/>
        <v/>
      </c>
      <c r="H632" s="8">
        <v>0.17706</v>
      </c>
      <c r="I632" s="8">
        <v>0</v>
      </c>
      <c r="J632" s="9">
        <f t="shared" si="29"/>
        <v>-1</v>
      </c>
    </row>
    <row r="633" spans="1:10" x14ac:dyDescent="0.25">
      <c r="A633" s="3" t="s">
        <v>236</v>
      </c>
      <c r="B633" s="3" t="s">
        <v>196</v>
      </c>
      <c r="C633" s="8">
        <v>350.56004000000001</v>
      </c>
      <c r="D633" s="8">
        <v>93.075410000000005</v>
      </c>
      <c r="E633" s="9">
        <f t="shared" si="27"/>
        <v>-0.7344950953337408</v>
      </c>
      <c r="F633" s="8">
        <v>716.30539999999996</v>
      </c>
      <c r="G633" s="9">
        <f t="shared" si="28"/>
        <v>-0.87006183396076586</v>
      </c>
      <c r="H633" s="8">
        <v>2152.59103</v>
      </c>
      <c r="I633" s="8">
        <v>1632.75227</v>
      </c>
      <c r="J633" s="9">
        <f t="shared" si="29"/>
        <v>-0.24149443751979216</v>
      </c>
    </row>
    <row r="634" spans="1:10" x14ac:dyDescent="0.25">
      <c r="A634" s="3" t="s">
        <v>236</v>
      </c>
      <c r="B634" s="3" t="s">
        <v>197</v>
      </c>
      <c r="C634" s="8">
        <v>283.66000000000003</v>
      </c>
      <c r="D634" s="8">
        <v>20.464939999999999</v>
      </c>
      <c r="E634" s="9">
        <f t="shared" si="27"/>
        <v>-0.92785398011704157</v>
      </c>
      <c r="F634" s="8">
        <v>77.762379999999993</v>
      </c>
      <c r="G634" s="9">
        <f t="shared" si="28"/>
        <v>-0.73682724217031415</v>
      </c>
      <c r="H634" s="8">
        <v>750.38703999999996</v>
      </c>
      <c r="I634" s="8">
        <v>173.20669000000001</v>
      </c>
      <c r="J634" s="9">
        <f t="shared" si="29"/>
        <v>-0.76917686371555671</v>
      </c>
    </row>
    <row r="635" spans="1:10" x14ac:dyDescent="0.25">
      <c r="A635" s="3" t="s">
        <v>236</v>
      </c>
      <c r="B635" s="3" t="s">
        <v>198</v>
      </c>
      <c r="C635" s="8">
        <v>5715.4086600000001</v>
      </c>
      <c r="D635" s="8">
        <v>5797.8938200000002</v>
      </c>
      <c r="E635" s="9">
        <f t="shared" si="27"/>
        <v>1.4432066875162075E-2</v>
      </c>
      <c r="F635" s="8">
        <v>6136.0176099999999</v>
      </c>
      <c r="G635" s="9">
        <f t="shared" si="28"/>
        <v>-5.5104761995622753E-2</v>
      </c>
      <c r="H635" s="8">
        <v>21739.02404</v>
      </c>
      <c r="I635" s="8">
        <v>27487.154780000001</v>
      </c>
      <c r="J635" s="9">
        <f t="shared" si="29"/>
        <v>0.26441530813082448</v>
      </c>
    </row>
    <row r="636" spans="1:10" x14ac:dyDescent="0.25">
      <c r="A636" s="3" t="s">
        <v>236</v>
      </c>
      <c r="B636" s="3" t="s">
        <v>199</v>
      </c>
      <c r="C636" s="8">
        <v>15061.249100000001</v>
      </c>
      <c r="D636" s="8">
        <v>6549.13915</v>
      </c>
      <c r="E636" s="9">
        <f t="shared" si="27"/>
        <v>-0.56516626831435923</v>
      </c>
      <c r="F636" s="8">
        <v>8241.6535100000001</v>
      </c>
      <c r="G636" s="9">
        <f t="shared" si="28"/>
        <v>-0.20536101862889411</v>
      </c>
      <c r="H636" s="8">
        <v>74705.560079999996</v>
      </c>
      <c r="I636" s="8">
        <v>45597.974979999999</v>
      </c>
      <c r="J636" s="9">
        <f t="shared" si="29"/>
        <v>-0.38963077271396584</v>
      </c>
    </row>
    <row r="637" spans="1:10" x14ac:dyDescent="0.25">
      <c r="A637" s="3" t="s">
        <v>236</v>
      </c>
      <c r="B637" s="3" t="s">
        <v>200</v>
      </c>
      <c r="C637" s="8">
        <v>0</v>
      </c>
      <c r="D637" s="8">
        <v>2.48E-3</v>
      </c>
      <c r="E637" s="9" t="str">
        <f t="shared" si="27"/>
        <v/>
      </c>
      <c r="F637" s="8">
        <v>9.4320000000000001E-2</v>
      </c>
      <c r="G637" s="9">
        <f t="shared" si="28"/>
        <v>-0.9737065309584394</v>
      </c>
      <c r="H637" s="8">
        <v>0</v>
      </c>
      <c r="I637" s="8">
        <v>9.6799999999999997E-2</v>
      </c>
      <c r="J637" s="9" t="str">
        <f t="shared" si="29"/>
        <v/>
      </c>
    </row>
    <row r="638" spans="1:10" x14ac:dyDescent="0.25">
      <c r="A638" s="3" t="s">
        <v>236</v>
      </c>
      <c r="B638" s="3" t="s">
        <v>201</v>
      </c>
      <c r="C638" s="8">
        <v>850.75459999999998</v>
      </c>
      <c r="D638" s="8">
        <v>971.00009999999997</v>
      </c>
      <c r="E638" s="9">
        <f t="shared" si="27"/>
        <v>0.14133981761603165</v>
      </c>
      <c r="F638" s="8">
        <v>1836.7526499999999</v>
      </c>
      <c r="G638" s="9">
        <f t="shared" si="28"/>
        <v>-0.47134955814545854</v>
      </c>
      <c r="H638" s="8">
        <v>3543.5670599999999</v>
      </c>
      <c r="I638" s="8">
        <v>5284.2545499999997</v>
      </c>
      <c r="J638" s="9">
        <f t="shared" si="29"/>
        <v>0.4912246503386335</v>
      </c>
    </row>
    <row r="639" spans="1:10" x14ac:dyDescent="0.25">
      <c r="A639" s="3" t="s">
        <v>236</v>
      </c>
      <c r="B639" s="3" t="s">
        <v>202</v>
      </c>
      <c r="C639" s="8">
        <v>2106.51917</v>
      </c>
      <c r="D639" s="8">
        <v>2080.1636600000002</v>
      </c>
      <c r="E639" s="9">
        <f t="shared" si="27"/>
        <v>-1.2511402875104105E-2</v>
      </c>
      <c r="F639" s="8">
        <v>1181.7952499999999</v>
      </c>
      <c r="G639" s="9">
        <f t="shared" si="28"/>
        <v>0.76017263565748827</v>
      </c>
      <c r="H639" s="8">
        <v>7610.9959699999999</v>
      </c>
      <c r="I639" s="8">
        <v>8400.70658</v>
      </c>
      <c r="J639" s="9">
        <f t="shared" si="29"/>
        <v>0.10375916806588448</v>
      </c>
    </row>
    <row r="640" spans="1:10" x14ac:dyDescent="0.25">
      <c r="A640" s="3" t="s">
        <v>236</v>
      </c>
      <c r="B640" s="3" t="s">
        <v>203</v>
      </c>
      <c r="C640" s="8">
        <v>791.22722999999996</v>
      </c>
      <c r="D640" s="8">
        <v>935.88977999999997</v>
      </c>
      <c r="E640" s="9">
        <f t="shared" si="27"/>
        <v>0.18283312873344859</v>
      </c>
      <c r="F640" s="8">
        <v>567.83747000000005</v>
      </c>
      <c r="G640" s="9">
        <f t="shared" si="28"/>
        <v>0.64816488774507941</v>
      </c>
      <c r="H640" s="8">
        <v>2318.6509000000001</v>
      </c>
      <c r="I640" s="8">
        <v>2876.1872100000001</v>
      </c>
      <c r="J640" s="9">
        <f t="shared" si="29"/>
        <v>0.24045720293641448</v>
      </c>
    </row>
    <row r="641" spans="1:10" x14ac:dyDescent="0.25">
      <c r="A641" s="3" t="s">
        <v>236</v>
      </c>
      <c r="B641" s="3" t="s">
        <v>204</v>
      </c>
      <c r="C641" s="8">
        <v>277.06542999999999</v>
      </c>
      <c r="D641" s="8">
        <v>352.35548999999997</v>
      </c>
      <c r="E641" s="9">
        <f t="shared" si="27"/>
        <v>0.27174108296368837</v>
      </c>
      <c r="F641" s="8">
        <v>292.79912999999999</v>
      </c>
      <c r="G641" s="9">
        <f t="shared" si="28"/>
        <v>0.20340347322753316</v>
      </c>
      <c r="H641" s="8">
        <v>1143.69733</v>
      </c>
      <c r="I641" s="8">
        <v>1828.4178400000001</v>
      </c>
      <c r="J641" s="9">
        <f t="shared" si="29"/>
        <v>0.59869031083599733</v>
      </c>
    </row>
    <row r="642" spans="1:10" x14ac:dyDescent="0.25">
      <c r="A642" s="3" t="s">
        <v>236</v>
      </c>
      <c r="B642" s="3" t="s">
        <v>205</v>
      </c>
      <c r="C642" s="8">
        <v>254.41935000000001</v>
      </c>
      <c r="D642" s="8">
        <v>2820.64246</v>
      </c>
      <c r="E642" s="9">
        <f t="shared" si="27"/>
        <v>10.086587792948924</v>
      </c>
      <c r="F642" s="8">
        <v>3766.1707700000002</v>
      </c>
      <c r="G642" s="9">
        <f t="shared" si="28"/>
        <v>-0.25105826786500185</v>
      </c>
      <c r="H642" s="8">
        <v>490.94740999999999</v>
      </c>
      <c r="I642" s="8">
        <v>9349.20795</v>
      </c>
      <c r="J642" s="9">
        <f t="shared" si="29"/>
        <v>18.043196398571489</v>
      </c>
    </row>
    <row r="643" spans="1:10" x14ac:dyDescent="0.25">
      <c r="A643" s="3" t="s">
        <v>236</v>
      </c>
      <c r="B643" s="3" t="s">
        <v>206</v>
      </c>
      <c r="C643" s="8">
        <v>899.05875000000003</v>
      </c>
      <c r="D643" s="8">
        <v>384.36678999999998</v>
      </c>
      <c r="E643" s="9">
        <f t="shared" si="27"/>
        <v>-0.57247867283422804</v>
      </c>
      <c r="F643" s="8">
        <v>633.26391999999998</v>
      </c>
      <c r="G643" s="9">
        <f t="shared" si="28"/>
        <v>-0.39303854544563344</v>
      </c>
      <c r="H643" s="8">
        <v>3527.55602</v>
      </c>
      <c r="I643" s="8">
        <v>2134.1293000000001</v>
      </c>
      <c r="J643" s="9">
        <f t="shared" si="29"/>
        <v>-0.39501193236897192</v>
      </c>
    </row>
    <row r="644" spans="1:10" x14ac:dyDescent="0.25">
      <c r="A644" s="3" t="s">
        <v>236</v>
      </c>
      <c r="B644" s="3" t="s">
        <v>240</v>
      </c>
      <c r="C644" s="8">
        <v>0</v>
      </c>
      <c r="D644" s="8">
        <v>0</v>
      </c>
      <c r="E644" s="9" t="str">
        <f t="shared" si="27"/>
        <v/>
      </c>
      <c r="F644" s="8">
        <v>0</v>
      </c>
      <c r="G644" s="9" t="str">
        <f t="shared" si="28"/>
        <v/>
      </c>
      <c r="H644" s="8">
        <v>39.927190000000003</v>
      </c>
      <c r="I644" s="8">
        <v>26.892060000000001</v>
      </c>
      <c r="J644" s="9">
        <f t="shared" si="29"/>
        <v>-0.3264725115892203</v>
      </c>
    </row>
    <row r="645" spans="1:10" x14ac:dyDescent="0.25">
      <c r="A645" s="3" t="s">
        <v>236</v>
      </c>
      <c r="B645" s="3" t="s">
        <v>207</v>
      </c>
      <c r="C645" s="8">
        <v>1071.35814</v>
      </c>
      <c r="D645" s="8">
        <v>996.27148999999997</v>
      </c>
      <c r="E645" s="9">
        <f t="shared" ref="E645:E708" si="30">IF(C645=0,"",(D645/C645-1))</f>
        <v>-7.0085480472477757E-2</v>
      </c>
      <c r="F645" s="8">
        <v>1016.33351</v>
      </c>
      <c r="G645" s="9">
        <f t="shared" ref="G645:G708" si="31">IF(F645=0,"",(D645/F645-1))</f>
        <v>-1.9739602997051686E-2</v>
      </c>
      <c r="H645" s="8">
        <v>5637.1187600000003</v>
      </c>
      <c r="I645" s="8">
        <v>5170.2080800000003</v>
      </c>
      <c r="J645" s="9">
        <f t="shared" ref="J645:J708" si="32">IF(H645=0,"",(I645/H645-1))</f>
        <v>-8.2827894865922569E-2</v>
      </c>
    </row>
    <row r="646" spans="1:10" x14ac:dyDescent="0.25">
      <c r="A646" s="3" t="s">
        <v>236</v>
      </c>
      <c r="B646" s="3" t="s">
        <v>208</v>
      </c>
      <c r="C646" s="8">
        <v>20.706800000000001</v>
      </c>
      <c r="D646" s="8">
        <v>11.57081</v>
      </c>
      <c r="E646" s="9">
        <f t="shared" si="30"/>
        <v>-0.44120723627021075</v>
      </c>
      <c r="F646" s="8">
        <v>96.642160000000004</v>
      </c>
      <c r="G646" s="9">
        <f t="shared" si="31"/>
        <v>-0.88027161230667861</v>
      </c>
      <c r="H646" s="8">
        <v>913.82159999999999</v>
      </c>
      <c r="I646" s="8">
        <v>489.61757</v>
      </c>
      <c r="J646" s="9">
        <f t="shared" si="32"/>
        <v>-0.46420880180551649</v>
      </c>
    </row>
    <row r="647" spans="1:10" x14ac:dyDescent="0.25">
      <c r="A647" s="3" t="s">
        <v>236</v>
      </c>
      <c r="B647" s="3" t="s">
        <v>209</v>
      </c>
      <c r="C647" s="8">
        <v>5641.2925299999997</v>
      </c>
      <c r="D647" s="8">
        <v>7280.0658599999997</v>
      </c>
      <c r="E647" s="9">
        <f t="shared" si="30"/>
        <v>0.29049607360106178</v>
      </c>
      <c r="F647" s="8">
        <v>7760.7656200000001</v>
      </c>
      <c r="G647" s="9">
        <f t="shared" si="31"/>
        <v>-6.1939734239777278E-2</v>
      </c>
      <c r="H647" s="8">
        <v>25559.535400000001</v>
      </c>
      <c r="I647" s="8">
        <v>37201.26382</v>
      </c>
      <c r="J647" s="9">
        <f t="shared" si="32"/>
        <v>0.45547496219356165</v>
      </c>
    </row>
    <row r="648" spans="1:10" x14ac:dyDescent="0.25">
      <c r="A648" s="3" t="s">
        <v>236</v>
      </c>
      <c r="B648" s="3" t="s">
        <v>210</v>
      </c>
      <c r="C648" s="8">
        <v>299.06508000000002</v>
      </c>
      <c r="D648" s="8">
        <v>33.816099999999999</v>
      </c>
      <c r="E648" s="9">
        <f t="shared" si="30"/>
        <v>-0.88692728686344791</v>
      </c>
      <c r="F648" s="8">
        <v>35.185420000000001</v>
      </c>
      <c r="G648" s="9">
        <f t="shared" si="31"/>
        <v>-3.8917256067996453E-2</v>
      </c>
      <c r="H648" s="8">
        <v>589.69839000000002</v>
      </c>
      <c r="I648" s="8">
        <v>468.80059</v>
      </c>
      <c r="J648" s="9">
        <f t="shared" si="32"/>
        <v>-0.2050163304668341</v>
      </c>
    </row>
    <row r="649" spans="1:10" x14ac:dyDescent="0.25">
      <c r="A649" s="3" t="s">
        <v>236</v>
      </c>
      <c r="B649" s="3" t="s">
        <v>211</v>
      </c>
      <c r="C649" s="8">
        <v>20.567270000000001</v>
      </c>
      <c r="D649" s="8">
        <v>165.10310000000001</v>
      </c>
      <c r="E649" s="9">
        <f t="shared" si="30"/>
        <v>7.0274679138261913</v>
      </c>
      <c r="F649" s="8">
        <v>13.62134</v>
      </c>
      <c r="G649" s="9">
        <f t="shared" si="31"/>
        <v>11.120914682402761</v>
      </c>
      <c r="H649" s="8">
        <v>521.94650000000001</v>
      </c>
      <c r="I649" s="8">
        <v>191.26614000000001</v>
      </c>
      <c r="J649" s="9">
        <f t="shared" si="32"/>
        <v>-0.6335522127267833</v>
      </c>
    </row>
    <row r="650" spans="1:10" x14ac:dyDescent="0.25">
      <c r="A650" s="3" t="s">
        <v>236</v>
      </c>
      <c r="B650" s="3" t="s">
        <v>212</v>
      </c>
      <c r="C650" s="8">
        <v>10587.524310000001</v>
      </c>
      <c r="D650" s="8">
        <v>7480.61337</v>
      </c>
      <c r="E650" s="9">
        <f t="shared" si="30"/>
        <v>-0.29345018240623999</v>
      </c>
      <c r="F650" s="8">
        <v>6654.8227299999999</v>
      </c>
      <c r="G650" s="9">
        <f t="shared" si="31"/>
        <v>0.12408905142992444</v>
      </c>
      <c r="H650" s="8">
        <v>55815.789369999999</v>
      </c>
      <c r="I650" s="8">
        <v>32773.09173</v>
      </c>
      <c r="J650" s="9">
        <f t="shared" si="32"/>
        <v>-0.41283475339300746</v>
      </c>
    </row>
    <row r="651" spans="1:10" x14ac:dyDescent="0.25">
      <c r="A651" s="3" t="s">
        <v>236</v>
      </c>
      <c r="B651" s="3" t="s">
        <v>213</v>
      </c>
      <c r="C651" s="8">
        <v>825.85619999999994</v>
      </c>
      <c r="D651" s="8">
        <v>60.273739999999997</v>
      </c>
      <c r="E651" s="9">
        <f t="shared" si="30"/>
        <v>-0.92701666464452281</v>
      </c>
      <c r="F651" s="8">
        <v>94.095029999999994</v>
      </c>
      <c r="G651" s="9">
        <f t="shared" si="31"/>
        <v>-0.35943758134728265</v>
      </c>
      <c r="H651" s="8">
        <v>2978.6062900000002</v>
      </c>
      <c r="I651" s="8">
        <v>704.89964999999995</v>
      </c>
      <c r="J651" s="9">
        <f t="shared" si="32"/>
        <v>-0.76334581298423299</v>
      </c>
    </row>
    <row r="652" spans="1:10" x14ac:dyDescent="0.25">
      <c r="A652" s="3" t="s">
        <v>236</v>
      </c>
      <c r="B652" s="3" t="s">
        <v>214</v>
      </c>
      <c r="C652" s="8">
        <v>8608.5307599999996</v>
      </c>
      <c r="D652" s="8">
        <v>10451.56704</v>
      </c>
      <c r="E652" s="9">
        <f t="shared" si="30"/>
        <v>0.21409417371937223</v>
      </c>
      <c r="F652" s="8">
        <v>10277.77507</v>
      </c>
      <c r="G652" s="9">
        <f t="shared" si="31"/>
        <v>1.6909493427939015E-2</v>
      </c>
      <c r="H652" s="8">
        <v>42588.702640000003</v>
      </c>
      <c r="I652" s="8">
        <v>44872.461689999996</v>
      </c>
      <c r="J652" s="9">
        <f t="shared" si="32"/>
        <v>5.3623588145064849E-2</v>
      </c>
    </row>
    <row r="653" spans="1:10" x14ac:dyDescent="0.25">
      <c r="A653" s="3" t="s">
        <v>236</v>
      </c>
      <c r="B653" s="3" t="s">
        <v>215</v>
      </c>
      <c r="C653" s="8">
        <v>985.51004999999998</v>
      </c>
      <c r="D653" s="8">
        <v>877.34974</v>
      </c>
      <c r="E653" s="9">
        <f t="shared" si="30"/>
        <v>-0.10975059056982728</v>
      </c>
      <c r="F653" s="8">
        <v>1668.7719</v>
      </c>
      <c r="G653" s="9">
        <f t="shared" si="31"/>
        <v>-0.47425424649108727</v>
      </c>
      <c r="H653" s="8">
        <v>4998.8951299999999</v>
      </c>
      <c r="I653" s="8">
        <v>5425.3491100000001</v>
      </c>
      <c r="J653" s="9">
        <f t="shared" si="32"/>
        <v>8.5309647213983597E-2</v>
      </c>
    </row>
    <row r="654" spans="1:10" x14ac:dyDescent="0.25">
      <c r="A654" s="3" t="s">
        <v>236</v>
      </c>
      <c r="B654" s="3" t="s">
        <v>216</v>
      </c>
      <c r="C654" s="8">
        <v>124.83891</v>
      </c>
      <c r="D654" s="8">
        <v>422.79626000000002</v>
      </c>
      <c r="E654" s="9">
        <f t="shared" si="30"/>
        <v>2.3867346326557963</v>
      </c>
      <c r="F654" s="8">
        <v>467.10419000000002</v>
      </c>
      <c r="G654" s="9">
        <f t="shared" si="31"/>
        <v>-9.4856631450897511E-2</v>
      </c>
      <c r="H654" s="8">
        <v>1037.3175900000001</v>
      </c>
      <c r="I654" s="8">
        <v>1477.9446499999999</v>
      </c>
      <c r="J654" s="9">
        <f t="shared" si="32"/>
        <v>0.42477546341424688</v>
      </c>
    </row>
    <row r="655" spans="1:10" x14ac:dyDescent="0.25">
      <c r="A655" s="3" t="s">
        <v>236</v>
      </c>
      <c r="B655" s="3" t="s">
        <v>217</v>
      </c>
      <c r="C655" s="8">
        <v>6883.1290200000003</v>
      </c>
      <c r="D655" s="8">
        <v>9837.7412499999991</v>
      </c>
      <c r="E655" s="9">
        <f t="shared" si="30"/>
        <v>0.42925422746180031</v>
      </c>
      <c r="F655" s="8">
        <v>9198.1108899999999</v>
      </c>
      <c r="G655" s="9">
        <f t="shared" si="31"/>
        <v>6.9539318197978206E-2</v>
      </c>
      <c r="H655" s="8">
        <v>28380.282210000001</v>
      </c>
      <c r="I655" s="8">
        <v>42922.807480000003</v>
      </c>
      <c r="J655" s="9">
        <f t="shared" si="32"/>
        <v>0.51241651377504049</v>
      </c>
    </row>
    <row r="656" spans="1:10" x14ac:dyDescent="0.25">
      <c r="A656" s="3" t="s">
        <v>236</v>
      </c>
      <c r="B656" s="3" t="s">
        <v>219</v>
      </c>
      <c r="C656" s="8">
        <v>0</v>
      </c>
      <c r="D656" s="8">
        <v>0</v>
      </c>
      <c r="E656" s="9" t="str">
        <f t="shared" si="30"/>
        <v/>
      </c>
      <c r="F656" s="8">
        <v>0</v>
      </c>
      <c r="G656" s="9" t="str">
        <f t="shared" si="31"/>
        <v/>
      </c>
      <c r="H656" s="8">
        <v>0</v>
      </c>
      <c r="I656" s="8">
        <v>0</v>
      </c>
      <c r="J656" s="9" t="str">
        <f t="shared" si="32"/>
        <v/>
      </c>
    </row>
    <row r="657" spans="1:10" x14ac:dyDescent="0.25">
      <c r="A657" s="3" t="s">
        <v>236</v>
      </c>
      <c r="B657" s="3" t="s">
        <v>220</v>
      </c>
      <c r="C657" s="8">
        <v>175.20616000000001</v>
      </c>
      <c r="D657" s="8">
        <v>293.65658000000002</v>
      </c>
      <c r="E657" s="9">
        <f t="shared" si="30"/>
        <v>0.67606310189093799</v>
      </c>
      <c r="F657" s="8">
        <v>23.171379999999999</v>
      </c>
      <c r="G657" s="9">
        <f t="shared" si="31"/>
        <v>11.673245184361054</v>
      </c>
      <c r="H657" s="8">
        <v>379.94119999999998</v>
      </c>
      <c r="I657" s="8">
        <v>367.26083</v>
      </c>
      <c r="J657" s="9">
        <f t="shared" si="32"/>
        <v>-3.337455901071007E-2</v>
      </c>
    </row>
    <row r="658" spans="1:10" x14ac:dyDescent="0.25">
      <c r="A658" s="3" t="s">
        <v>236</v>
      </c>
      <c r="B658" s="3" t="s">
        <v>221</v>
      </c>
      <c r="C658" s="8">
        <v>79.706040000000002</v>
      </c>
      <c r="D658" s="8">
        <v>115.67285</v>
      </c>
      <c r="E658" s="9">
        <f t="shared" si="30"/>
        <v>0.45124321820529523</v>
      </c>
      <c r="F658" s="8">
        <v>189.62916000000001</v>
      </c>
      <c r="G658" s="9">
        <f t="shared" si="31"/>
        <v>-0.39000494438724509</v>
      </c>
      <c r="H658" s="8">
        <v>757.82600000000002</v>
      </c>
      <c r="I658" s="8">
        <v>1800.0042900000001</v>
      </c>
      <c r="J658" s="9">
        <f t="shared" si="32"/>
        <v>1.3752210797729294</v>
      </c>
    </row>
    <row r="659" spans="1:10" x14ac:dyDescent="0.25">
      <c r="A659" s="3" t="s">
        <v>236</v>
      </c>
      <c r="B659" s="3" t="s">
        <v>222</v>
      </c>
      <c r="C659" s="8">
        <v>190.72666000000001</v>
      </c>
      <c r="D659" s="8">
        <v>395.50776000000002</v>
      </c>
      <c r="E659" s="9">
        <f t="shared" si="30"/>
        <v>1.0736889116602786</v>
      </c>
      <c r="F659" s="8">
        <v>741.02584000000002</v>
      </c>
      <c r="G659" s="9">
        <f t="shared" si="31"/>
        <v>-0.46626994815727341</v>
      </c>
      <c r="H659" s="8">
        <v>1092.0977800000001</v>
      </c>
      <c r="I659" s="8">
        <v>2158.3594199999998</v>
      </c>
      <c r="J659" s="9">
        <f t="shared" si="32"/>
        <v>0.97634264946495875</v>
      </c>
    </row>
    <row r="660" spans="1:10" x14ac:dyDescent="0.25">
      <c r="A660" s="3" t="s">
        <v>236</v>
      </c>
      <c r="B660" s="3" t="s">
        <v>223</v>
      </c>
      <c r="C660" s="8">
        <v>21.945</v>
      </c>
      <c r="D660" s="8">
        <v>0.72153999999999996</v>
      </c>
      <c r="E660" s="9">
        <f t="shared" si="30"/>
        <v>-0.96712052859421282</v>
      </c>
      <c r="F660" s="8">
        <v>13.08771</v>
      </c>
      <c r="G660" s="9">
        <f t="shared" si="31"/>
        <v>-0.94486888844572503</v>
      </c>
      <c r="H660" s="8">
        <v>111.38307</v>
      </c>
      <c r="I660" s="8">
        <v>25.97906</v>
      </c>
      <c r="J660" s="9">
        <f t="shared" si="32"/>
        <v>-0.76675934681994307</v>
      </c>
    </row>
    <row r="661" spans="1:10" x14ac:dyDescent="0.25">
      <c r="A661" s="3" t="s">
        <v>236</v>
      </c>
      <c r="B661" s="3" t="s">
        <v>224</v>
      </c>
      <c r="C661" s="8">
        <v>176.04156</v>
      </c>
      <c r="D661" s="8">
        <v>86.774039999999999</v>
      </c>
      <c r="E661" s="9">
        <f t="shared" si="30"/>
        <v>-0.50708207766393354</v>
      </c>
      <c r="F661" s="8">
        <v>64.288579999999996</v>
      </c>
      <c r="G661" s="9">
        <f t="shared" si="31"/>
        <v>0.34975823077753465</v>
      </c>
      <c r="H661" s="8">
        <v>492.18434000000002</v>
      </c>
      <c r="I661" s="8">
        <v>420.96820000000002</v>
      </c>
      <c r="J661" s="9">
        <f t="shared" si="32"/>
        <v>-0.14469403882293363</v>
      </c>
    </row>
    <row r="662" spans="1:10" x14ac:dyDescent="0.25">
      <c r="A662" s="3" t="s">
        <v>236</v>
      </c>
      <c r="B662" s="3" t="s">
        <v>225</v>
      </c>
      <c r="C662" s="8">
        <v>148.46301</v>
      </c>
      <c r="D662" s="8">
        <v>148.12663000000001</v>
      </c>
      <c r="E662" s="9">
        <f t="shared" si="30"/>
        <v>-2.2657495628034541E-3</v>
      </c>
      <c r="F662" s="8">
        <v>127.92285</v>
      </c>
      <c r="G662" s="9">
        <f t="shared" si="31"/>
        <v>0.15793722544486788</v>
      </c>
      <c r="H662" s="8">
        <v>665.60492999999997</v>
      </c>
      <c r="I662" s="8">
        <v>968.55712000000005</v>
      </c>
      <c r="J662" s="9">
        <f t="shared" si="32"/>
        <v>0.45515316420507901</v>
      </c>
    </row>
    <row r="663" spans="1:10" x14ac:dyDescent="0.25">
      <c r="A663" s="3" t="s">
        <v>236</v>
      </c>
      <c r="B663" s="3" t="s">
        <v>226</v>
      </c>
      <c r="C663" s="8">
        <v>22747.799330000002</v>
      </c>
      <c r="D663" s="8">
        <v>26034.041659999999</v>
      </c>
      <c r="E663" s="9">
        <f t="shared" si="30"/>
        <v>0.14446418672535377</v>
      </c>
      <c r="F663" s="8">
        <v>30652.667560000002</v>
      </c>
      <c r="G663" s="9">
        <f t="shared" si="31"/>
        <v>-0.15067614885260583</v>
      </c>
      <c r="H663" s="8">
        <v>100047.50595000001</v>
      </c>
      <c r="I663" s="8">
        <v>141599.70269000001</v>
      </c>
      <c r="J663" s="9">
        <f t="shared" si="32"/>
        <v>0.41532466347303276</v>
      </c>
    </row>
    <row r="664" spans="1:10" x14ac:dyDescent="0.25">
      <c r="A664" s="3" t="s">
        <v>236</v>
      </c>
      <c r="B664" s="3" t="s">
        <v>227</v>
      </c>
      <c r="C664" s="8">
        <v>234.57738000000001</v>
      </c>
      <c r="D664" s="8">
        <v>9.2797300000000007</v>
      </c>
      <c r="E664" s="9">
        <f t="shared" si="30"/>
        <v>-0.96044064436221432</v>
      </c>
      <c r="F664" s="8">
        <v>67.982089999999999</v>
      </c>
      <c r="G664" s="9">
        <f t="shared" si="31"/>
        <v>-0.86349742998486811</v>
      </c>
      <c r="H664" s="8">
        <v>243.54311999999999</v>
      </c>
      <c r="I664" s="8">
        <v>89.432249999999996</v>
      </c>
      <c r="J664" s="9">
        <f t="shared" si="32"/>
        <v>-0.63278679356657663</v>
      </c>
    </row>
    <row r="665" spans="1:10" x14ac:dyDescent="0.25">
      <c r="A665" s="3" t="s">
        <v>236</v>
      </c>
      <c r="B665" s="3" t="s">
        <v>228</v>
      </c>
      <c r="C665" s="8">
        <v>18.626059999999999</v>
      </c>
      <c r="D665" s="8">
        <v>57.414700000000003</v>
      </c>
      <c r="E665" s="9">
        <f t="shared" si="30"/>
        <v>2.0824930232158603</v>
      </c>
      <c r="F665" s="8">
        <v>616.55825000000004</v>
      </c>
      <c r="G665" s="9">
        <f t="shared" si="31"/>
        <v>-0.90687870935146842</v>
      </c>
      <c r="H665" s="8">
        <v>567.90134</v>
      </c>
      <c r="I665" s="8">
        <v>939.03078000000005</v>
      </c>
      <c r="J665" s="9">
        <f t="shared" si="32"/>
        <v>0.65351041432654489</v>
      </c>
    </row>
    <row r="666" spans="1:10" s="5" customFormat="1" x14ac:dyDescent="0.25">
      <c r="A666" s="5" t="s">
        <v>236</v>
      </c>
      <c r="B666" s="5" t="s">
        <v>229</v>
      </c>
      <c r="C666" s="10">
        <v>1234408.6391499999</v>
      </c>
      <c r="D666" s="10">
        <v>1177464.06697</v>
      </c>
      <c r="E666" s="11">
        <f t="shared" si="30"/>
        <v>-4.6131054477398403E-2</v>
      </c>
      <c r="F666" s="10">
        <v>1361987.61417</v>
      </c>
      <c r="G666" s="11">
        <f t="shared" si="31"/>
        <v>-0.13548107580438551</v>
      </c>
      <c r="H666" s="10">
        <v>5480246.8074099999</v>
      </c>
      <c r="I666" s="10">
        <v>5844750.1703899996</v>
      </c>
      <c r="J666" s="11">
        <f t="shared" si="32"/>
        <v>6.6512216655487899E-2</v>
      </c>
    </row>
    <row r="667" spans="1:10" x14ac:dyDescent="0.25">
      <c r="A667" s="3" t="s">
        <v>241</v>
      </c>
      <c r="B667" s="3" t="s">
        <v>8</v>
      </c>
      <c r="C667" s="8">
        <v>4789.2924800000001</v>
      </c>
      <c r="D667" s="8">
        <v>5294.4973499999996</v>
      </c>
      <c r="E667" s="9">
        <f t="shared" si="30"/>
        <v>0.10548632644795153</v>
      </c>
      <c r="F667" s="8">
        <v>5093.2244099999998</v>
      </c>
      <c r="G667" s="9">
        <f t="shared" si="31"/>
        <v>3.9517783588098432E-2</v>
      </c>
      <c r="H667" s="8">
        <v>23677.144759999999</v>
      </c>
      <c r="I667" s="8">
        <v>28248.526320000001</v>
      </c>
      <c r="J667" s="9">
        <f t="shared" si="32"/>
        <v>0.19307148756056347</v>
      </c>
    </row>
    <row r="668" spans="1:10" x14ac:dyDescent="0.25">
      <c r="A668" s="3" t="s">
        <v>241</v>
      </c>
      <c r="B668" s="3" t="s">
        <v>10</v>
      </c>
      <c r="C668" s="8">
        <v>50.233539999999998</v>
      </c>
      <c r="D668" s="8">
        <v>44.708289999999998</v>
      </c>
      <c r="E668" s="9">
        <f t="shared" si="30"/>
        <v>-0.1099912528561594</v>
      </c>
      <c r="F668" s="8">
        <v>20.18488</v>
      </c>
      <c r="G668" s="9">
        <f t="shared" si="31"/>
        <v>1.2149395983528266</v>
      </c>
      <c r="H668" s="8">
        <v>422.51503000000002</v>
      </c>
      <c r="I668" s="8">
        <v>617.41661999999997</v>
      </c>
      <c r="J668" s="9">
        <f t="shared" si="32"/>
        <v>0.46128912857845528</v>
      </c>
    </row>
    <row r="669" spans="1:10" x14ac:dyDescent="0.25">
      <c r="A669" s="3" t="s">
        <v>241</v>
      </c>
      <c r="B669" s="3" t="s">
        <v>11</v>
      </c>
      <c r="C669" s="8">
        <v>3.61294</v>
      </c>
      <c r="D669" s="8">
        <v>0</v>
      </c>
      <c r="E669" s="9">
        <f t="shared" si="30"/>
        <v>-1</v>
      </c>
      <c r="F669" s="8">
        <v>64.341430000000003</v>
      </c>
      <c r="G669" s="9">
        <f t="shared" si="31"/>
        <v>-1</v>
      </c>
      <c r="H669" s="8">
        <v>11.31636</v>
      </c>
      <c r="I669" s="8">
        <v>67.112049999999996</v>
      </c>
      <c r="J669" s="9">
        <f t="shared" si="32"/>
        <v>4.9305333163667466</v>
      </c>
    </row>
    <row r="670" spans="1:10" x14ac:dyDescent="0.25">
      <c r="A670" s="3" t="s">
        <v>241</v>
      </c>
      <c r="B670" s="3" t="s">
        <v>12</v>
      </c>
      <c r="C670" s="8">
        <v>10800.747719999999</v>
      </c>
      <c r="D670" s="8">
        <v>6375.96695</v>
      </c>
      <c r="E670" s="9">
        <f t="shared" si="30"/>
        <v>-0.40967356008200506</v>
      </c>
      <c r="F670" s="8">
        <v>8152.1591799999997</v>
      </c>
      <c r="G670" s="9">
        <f t="shared" si="31"/>
        <v>-0.21787997397764258</v>
      </c>
      <c r="H670" s="8">
        <v>48485.795059999997</v>
      </c>
      <c r="I670" s="8">
        <v>38382.469749999997</v>
      </c>
      <c r="J670" s="9">
        <f t="shared" si="32"/>
        <v>-0.2083770163508174</v>
      </c>
    </row>
    <row r="671" spans="1:10" x14ac:dyDescent="0.25">
      <c r="A671" s="3" t="s">
        <v>241</v>
      </c>
      <c r="B671" s="3" t="s">
        <v>14</v>
      </c>
      <c r="C671" s="8">
        <v>9.5479199999999995</v>
      </c>
      <c r="D671" s="8">
        <v>38.088990000000003</v>
      </c>
      <c r="E671" s="9">
        <f t="shared" si="30"/>
        <v>2.9892447779202178</v>
      </c>
      <c r="F671" s="8">
        <v>17.881270000000001</v>
      </c>
      <c r="G671" s="9">
        <f t="shared" si="31"/>
        <v>1.1301054119757712</v>
      </c>
      <c r="H671" s="8">
        <v>51.538400000000003</v>
      </c>
      <c r="I671" s="8">
        <v>89.891980000000004</v>
      </c>
      <c r="J671" s="9">
        <f t="shared" si="32"/>
        <v>0.74417482886546726</v>
      </c>
    </row>
    <row r="672" spans="1:10" x14ac:dyDescent="0.25">
      <c r="A672" s="3" t="s">
        <v>241</v>
      </c>
      <c r="B672" s="3" t="s">
        <v>16</v>
      </c>
      <c r="C672" s="8">
        <v>24.11327</v>
      </c>
      <c r="D672" s="8">
        <v>3.06935</v>
      </c>
      <c r="E672" s="9">
        <f t="shared" si="30"/>
        <v>-0.87271116692178208</v>
      </c>
      <c r="F672" s="8">
        <v>3.6303999999999998</v>
      </c>
      <c r="G672" s="9">
        <f t="shared" si="31"/>
        <v>-0.15454219920669898</v>
      </c>
      <c r="H672" s="8">
        <v>81.223460000000003</v>
      </c>
      <c r="I672" s="8">
        <v>51.031089999999999</v>
      </c>
      <c r="J672" s="9">
        <f t="shared" si="32"/>
        <v>-0.37171982084978905</v>
      </c>
    </row>
    <row r="673" spans="1:10" x14ac:dyDescent="0.25">
      <c r="A673" s="3" t="s">
        <v>241</v>
      </c>
      <c r="B673" s="3" t="s">
        <v>242</v>
      </c>
      <c r="C673" s="8">
        <v>0</v>
      </c>
      <c r="D673" s="8">
        <v>0</v>
      </c>
      <c r="E673" s="9" t="str">
        <f t="shared" si="30"/>
        <v/>
      </c>
      <c r="F673" s="8">
        <v>0</v>
      </c>
      <c r="G673" s="9" t="str">
        <f t="shared" si="31"/>
        <v/>
      </c>
      <c r="H673" s="8">
        <v>0</v>
      </c>
      <c r="I673" s="8">
        <v>0</v>
      </c>
      <c r="J673" s="9" t="str">
        <f t="shared" si="32"/>
        <v/>
      </c>
    </row>
    <row r="674" spans="1:10" x14ac:dyDescent="0.25">
      <c r="A674" s="3" t="s">
        <v>241</v>
      </c>
      <c r="B674" s="3" t="s">
        <v>17</v>
      </c>
      <c r="C674" s="8">
        <v>0</v>
      </c>
      <c r="D674" s="8">
        <v>0</v>
      </c>
      <c r="E674" s="9" t="str">
        <f t="shared" si="30"/>
        <v/>
      </c>
      <c r="F674" s="8">
        <v>0</v>
      </c>
      <c r="G674" s="9" t="str">
        <f t="shared" si="31"/>
        <v/>
      </c>
      <c r="H674" s="8">
        <v>0</v>
      </c>
      <c r="I674" s="8">
        <v>0</v>
      </c>
      <c r="J674" s="9" t="str">
        <f t="shared" si="32"/>
        <v/>
      </c>
    </row>
    <row r="675" spans="1:10" x14ac:dyDescent="0.25">
      <c r="A675" s="3" t="s">
        <v>241</v>
      </c>
      <c r="B675" s="3" t="s">
        <v>18</v>
      </c>
      <c r="C675" s="8">
        <v>65.084419999999994</v>
      </c>
      <c r="D675" s="8">
        <v>14.837070000000001</v>
      </c>
      <c r="E675" s="9">
        <f t="shared" si="30"/>
        <v>-0.77203346054247701</v>
      </c>
      <c r="F675" s="8">
        <v>31.890899999999998</v>
      </c>
      <c r="G675" s="9">
        <f t="shared" si="31"/>
        <v>-0.53475536908647925</v>
      </c>
      <c r="H675" s="8">
        <v>698.57763</v>
      </c>
      <c r="I675" s="8">
        <v>152.76112000000001</v>
      </c>
      <c r="J675" s="9">
        <f t="shared" si="32"/>
        <v>-0.78132549134159934</v>
      </c>
    </row>
    <row r="676" spans="1:10" x14ac:dyDescent="0.25">
      <c r="A676" s="3" t="s">
        <v>241</v>
      </c>
      <c r="B676" s="3" t="s">
        <v>19</v>
      </c>
      <c r="C676" s="8">
        <v>918.85545000000002</v>
      </c>
      <c r="D676" s="8">
        <v>981.54808000000003</v>
      </c>
      <c r="E676" s="9">
        <f t="shared" si="30"/>
        <v>6.8229045167006452E-2</v>
      </c>
      <c r="F676" s="8">
        <v>907.73287000000005</v>
      </c>
      <c r="G676" s="9">
        <f t="shared" si="31"/>
        <v>8.131820763524833E-2</v>
      </c>
      <c r="H676" s="8">
        <v>4247.4892799999998</v>
      </c>
      <c r="I676" s="8">
        <v>3444.6812599999998</v>
      </c>
      <c r="J676" s="9">
        <f t="shared" si="32"/>
        <v>-0.1890076624278143</v>
      </c>
    </row>
    <row r="677" spans="1:10" x14ac:dyDescent="0.25">
      <c r="A677" s="3" t="s">
        <v>241</v>
      </c>
      <c r="B677" s="3" t="s">
        <v>20</v>
      </c>
      <c r="C677" s="8">
        <v>0</v>
      </c>
      <c r="D677" s="8">
        <v>0</v>
      </c>
      <c r="E677" s="9" t="str">
        <f t="shared" si="30"/>
        <v/>
      </c>
      <c r="F677" s="8">
        <v>0</v>
      </c>
      <c r="G677" s="9" t="str">
        <f t="shared" si="31"/>
        <v/>
      </c>
      <c r="H677" s="8">
        <v>0</v>
      </c>
      <c r="I677" s="8">
        <v>0</v>
      </c>
      <c r="J677" s="9" t="str">
        <f t="shared" si="32"/>
        <v/>
      </c>
    </row>
    <row r="678" spans="1:10" x14ac:dyDescent="0.25">
      <c r="A678" s="3" t="s">
        <v>241</v>
      </c>
      <c r="B678" s="3" t="s">
        <v>21</v>
      </c>
      <c r="C678" s="8">
        <v>1943.7129500000001</v>
      </c>
      <c r="D678" s="8">
        <v>1479.30375</v>
      </c>
      <c r="E678" s="9">
        <f t="shared" si="30"/>
        <v>-0.23892890151295232</v>
      </c>
      <c r="F678" s="8">
        <v>404.91694999999999</v>
      </c>
      <c r="G678" s="9">
        <f t="shared" si="31"/>
        <v>2.6533510143252834</v>
      </c>
      <c r="H678" s="8">
        <v>3947.6088300000001</v>
      </c>
      <c r="I678" s="8">
        <v>3322.9319500000001</v>
      </c>
      <c r="J678" s="9">
        <f t="shared" si="32"/>
        <v>-0.15824183876901499</v>
      </c>
    </row>
    <row r="679" spans="1:10" x14ac:dyDescent="0.25">
      <c r="A679" s="3" t="s">
        <v>241</v>
      </c>
      <c r="B679" s="3" t="s">
        <v>22</v>
      </c>
      <c r="C679" s="8">
        <v>1050.33008</v>
      </c>
      <c r="D679" s="8">
        <v>741.01415999999995</v>
      </c>
      <c r="E679" s="9">
        <f t="shared" si="30"/>
        <v>-0.29449401277739284</v>
      </c>
      <c r="F679" s="8">
        <v>629.39584000000002</v>
      </c>
      <c r="G679" s="9">
        <f t="shared" si="31"/>
        <v>0.17734200467546768</v>
      </c>
      <c r="H679" s="8">
        <v>3723.5330600000002</v>
      </c>
      <c r="I679" s="8">
        <v>3278.74145</v>
      </c>
      <c r="J679" s="9">
        <f t="shared" si="32"/>
        <v>-0.1194541858049194</v>
      </c>
    </row>
    <row r="680" spans="1:10" x14ac:dyDescent="0.25">
      <c r="A680" s="3" t="s">
        <v>241</v>
      </c>
      <c r="B680" s="3" t="s">
        <v>23</v>
      </c>
      <c r="C680" s="8">
        <v>823.22775000000001</v>
      </c>
      <c r="D680" s="8">
        <v>839.55192999999997</v>
      </c>
      <c r="E680" s="9">
        <f t="shared" si="30"/>
        <v>1.9829482181571212E-2</v>
      </c>
      <c r="F680" s="8">
        <v>983.71892000000003</v>
      </c>
      <c r="G680" s="9">
        <f t="shared" si="31"/>
        <v>-0.1465530316322472</v>
      </c>
      <c r="H680" s="8">
        <v>5688.9772999999996</v>
      </c>
      <c r="I680" s="8">
        <v>4205.0224399999997</v>
      </c>
      <c r="J680" s="9">
        <f t="shared" si="32"/>
        <v>-0.26084738640106719</v>
      </c>
    </row>
    <row r="681" spans="1:10" x14ac:dyDescent="0.25">
      <c r="A681" s="3" t="s">
        <v>241</v>
      </c>
      <c r="B681" s="3" t="s">
        <v>24</v>
      </c>
      <c r="C681" s="8">
        <v>2454.6077100000002</v>
      </c>
      <c r="D681" s="8">
        <v>567.97772999999995</v>
      </c>
      <c r="E681" s="9">
        <f t="shared" si="30"/>
        <v>-0.76860753443979046</v>
      </c>
      <c r="F681" s="8">
        <v>379.37279999999998</v>
      </c>
      <c r="G681" s="9">
        <f t="shared" si="31"/>
        <v>0.49714932119540456</v>
      </c>
      <c r="H681" s="8">
        <v>10011.349</v>
      </c>
      <c r="I681" s="8">
        <v>3063.7709100000002</v>
      </c>
      <c r="J681" s="9">
        <f t="shared" si="32"/>
        <v>-0.69397022219483107</v>
      </c>
    </row>
    <row r="682" spans="1:10" x14ac:dyDescent="0.25">
      <c r="A682" s="3" t="s">
        <v>241</v>
      </c>
      <c r="B682" s="3" t="s">
        <v>25</v>
      </c>
      <c r="C682" s="8">
        <v>0.12149</v>
      </c>
      <c r="D682" s="8">
        <v>0.56000000000000005</v>
      </c>
      <c r="E682" s="9">
        <f t="shared" si="30"/>
        <v>3.6094328751337565</v>
      </c>
      <c r="F682" s="8">
        <v>179.68539999999999</v>
      </c>
      <c r="G682" s="9">
        <f t="shared" si="31"/>
        <v>-0.99688344183778987</v>
      </c>
      <c r="H682" s="8">
        <v>1.19204</v>
      </c>
      <c r="I682" s="8">
        <v>380.69164999999998</v>
      </c>
      <c r="J682" s="9">
        <f t="shared" si="32"/>
        <v>318.36147276937015</v>
      </c>
    </row>
    <row r="683" spans="1:10" x14ac:dyDescent="0.25">
      <c r="A683" s="3" t="s">
        <v>241</v>
      </c>
      <c r="B683" s="3" t="s">
        <v>26</v>
      </c>
      <c r="C683" s="8">
        <v>91.418149999999997</v>
      </c>
      <c r="D683" s="8">
        <v>21.285589999999999</v>
      </c>
      <c r="E683" s="9">
        <f t="shared" si="30"/>
        <v>-0.76716231951751379</v>
      </c>
      <c r="F683" s="8">
        <v>11.737679999999999</v>
      </c>
      <c r="G683" s="9">
        <f t="shared" si="31"/>
        <v>0.81344098663449671</v>
      </c>
      <c r="H683" s="8">
        <v>329.41622000000001</v>
      </c>
      <c r="I683" s="8">
        <v>129.75794999999999</v>
      </c>
      <c r="J683" s="9">
        <f t="shared" si="32"/>
        <v>-0.60609726503449046</v>
      </c>
    </row>
    <row r="684" spans="1:10" x14ac:dyDescent="0.25">
      <c r="A684" s="3" t="s">
        <v>241</v>
      </c>
      <c r="B684" s="3" t="s">
        <v>27</v>
      </c>
      <c r="C684" s="8">
        <v>352.03163999999998</v>
      </c>
      <c r="D684" s="8">
        <v>429.53653000000003</v>
      </c>
      <c r="E684" s="9">
        <f t="shared" si="30"/>
        <v>0.22016455679949698</v>
      </c>
      <c r="F684" s="8">
        <v>498.48662000000002</v>
      </c>
      <c r="G684" s="9">
        <f t="shared" si="31"/>
        <v>-0.13831883792588051</v>
      </c>
      <c r="H684" s="8">
        <v>2120.9460399999998</v>
      </c>
      <c r="I684" s="8">
        <v>1864.2779</v>
      </c>
      <c r="J684" s="9">
        <f t="shared" si="32"/>
        <v>-0.12101587459528196</v>
      </c>
    </row>
    <row r="685" spans="1:10" x14ac:dyDescent="0.25">
      <c r="A685" s="3" t="s">
        <v>241</v>
      </c>
      <c r="B685" s="3" t="s">
        <v>28</v>
      </c>
      <c r="C685" s="8">
        <v>10.12602</v>
      </c>
      <c r="D685" s="8">
        <v>0.216</v>
      </c>
      <c r="E685" s="9">
        <f t="shared" si="30"/>
        <v>-0.9786688155859854</v>
      </c>
      <c r="F685" s="8">
        <v>0.875</v>
      </c>
      <c r="G685" s="9">
        <f t="shared" si="31"/>
        <v>-0.75314285714285711</v>
      </c>
      <c r="H685" s="8">
        <v>12.18028</v>
      </c>
      <c r="I685" s="8">
        <v>9.1818299999999997</v>
      </c>
      <c r="J685" s="9">
        <f t="shared" si="32"/>
        <v>-0.24617250178156824</v>
      </c>
    </row>
    <row r="686" spans="1:10" x14ac:dyDescent="0.25">
      <c r="A686" s="3" t="s">
        <v>241</v>
      </c>
      <c r="B686" s="3" t="s">
        <v>29</v>
      </c>
      <c r="C686" s="8">
        <v>0</v>
      </c>
      <c r="D686" s="8">
        <v>0</v>
      </c>
      <c r="E686" s="9" t="str">
        <f t="shared" si="30"/>
        <v/>
      </c>
      <c r="F686" s="8">
        <v>0</v>
      </c>
      <c r="G686" s="9" t="str">
        <f t="shared" si="31"/>
        <v/>
      </c>
      <c r="H686" s="8">
        <v>0</v>
      </c>
      <c r="I686" s="8">
        <v>0.13078000000000001</v>
      </c>
      <c r="J686" s="9" t="str">
        <f t="shared" si="32"/>
        <v/>
      </c>
    </row>
    <row r="687" spans="1:10" x14ac:dyDescent="0.25">
      <c r="A687" s="3" t="s">
        <v>241</v>
      </c>
      <c r="B687" s="3" t="s">
        <v>30</v>
      </c>
      <c r="C687" s="8">
        <v>693.17573000000004</v>
      </c>
      <c r="D687" s="8">
        <v>1045.0809099999999</v>
      </c>
      <c r="E687" s="9">
        <f t="shared" si="30"/>
        <v>0.50767094802929669</v>
      </c>
      <c r="F687" s="8">
        <v>2362.0475200000001</v>
      </c>
      <c r="G687" s="9">
        <f t="shared" si="31"/>
        <v>-0.5575529699758115</v>
      </c>
      <c r="H687" s="8">
        <v>4353.7300800000003</v>
      </c>
      <c r="I687" s="8">
        <v>9603.5853299999999</v>
      </c>
      <c r="J687" s="9">
        <f t="shared" si="32"/>
        <v>1.2058292897202296</v>
      </c>
    </row>
    <row r="688" spans="1:10" x14ac:dyDescent="0.25">
      <c r="A688" s="3" t="s">
        <v>241</v>
      </c>
      <c r="B688" s="3" t="s">
        <v>31</v>
      </c>
      <c r="C688" s="8">
        <v>375.72841</v>
      </c>
      <c r="D688" s="8">
        <v>418.97730000000001</v>
      </c>
      <c r="E688" s="9">
        <f t="shared" si="30"/>
        <v>0.11510678684105891</v>
      </c>
      <c r="F688" s="8">
        <v>548.18580999999995</v>
      </c>
      <c r="G688" s="9">
        <f t="shared" si="31"/>
        <v>-0.23570203322118088</v>
      </c>
      <c r="H688" s="8">
        <v>3865.6416100000001</v>
      </c>
      <c r="I688" s="8">
        <v>4057.1635700000002</v>
      </c>
      <c r="J688" s="9">
        <f t="shared" si="32"/>
        <v>4.9544675715553543E-2</v>
      </c>
    </row>
    <row r="689" spans="1:10" x14ac:dyDescent="0.25">
      <c r="A689" s="3" t="s">
        <v>241</v>
      </c>
      <c r="B689" s="3" t="s">
        <v>232</v>
      </c>
      <c r="C689" s="8">
        <v>0</v>
      </c>
      <c r="D689" s="8">
        <v>0</v>
      </c>
      <c r="E689" s="9" t="str">
        <f t="shared" si="30"/>
        <v/>
      </c>
      <c r="F689" s="8">
        <v>0</v>
      </c>
      <c r="G689" s="9" t="str">
        <f t="shared" si="31"/>
        <v/>
      </c>
      <c r="H689" s="8">
        <v>0.36</v>
      </c>
      <c r="I689" s="8">
        <v>0</v>
      </c>
      <c r="J689" s="9">
        <f t="shared" si="32"/>
        <v>-1</v>
      </c>
    </row>
    <row r="690" spans="1:10" x14ac:dyDescent="0.25">
      <c r="A690" s="3" t="s">
        <v>241</v>
      </c>
      <c r="B690" s="3" t="s">
        <v>33</v>
      </c>
      <c r="C690" s="8">
        <v>3.8965100000000001</v>
      </c>
      <c r="D690" s="8">
        <v>0</v>
      </c>
      <c r="E690" s="9">
        <f t="shared" si="30"/>
        <v>-1</v>
      </c>
      <c r="F690" s="8">
        <v>26.356439999999999</v>
      </c>
      <c r="G690" s="9">
        <f t="shared" si="31"/>
        <v>-1</v>
      </c>
      <c r="H690" s="8">
        <v>90.111140000000006</v>
      </c>
      <c r="I690" s="8">
        <v>27.142150000000001</v>
      </c>
      <c r="J690" s="9">
        <f t="shared" si="32"/>
        <v>-0.69879251333408943</v>
      </c>
    </row>
    <row r="691" spans="1:10" x14ac:dyDescent="0.25">
      <c r="A691" s="3" t="s">
        <v>241</v>
      </c>
      <c r="B691" s="3" t="s">
        <v>34</v>
      </c>
      <c r="C691" s="8">
        <v>0</v>
      </c>
      <c r="D691" s="8">
        <v>0</v>
      </c>
      <c r="E691" s="9" t="str">
        <f t="shared" si="30"/>
        <v/>
      </c>
      <c r="F691" s="8">
        <v>18.696000000000002</v>
      </c>
      <c r="G691" s="9">
        <f t="shared" si="31"/>
        <v>-1</v>
      </c>
      <c r="H691" s="8">
        <v>6.0217000000000001</v>
      </c>
      <c r="I691" s="8">
        <v>18.696000000000002</v>
      </c>
      <c r="J691" s="9">
        <f t="shared" si="32"/>
        <v>2.1047710779348026</v>
      </c>
    </row>
    <row r="692" spans="1:10" x14ac:dyDescent="0.25">
      <c r="A692" s="3" t="s">
        <v>241</v>
      </c>
      <c r="B692" s="3" t="s">
        <v>35</v>
      </c>
      <c r="C692" s="8">
        <v>4029.6577200000002</v>
      </c>
      <c r="D692" s="8">
        <v>3687.18993</v>
      </c>
      <c r="E692" s="9">
        <f t="shared" si="30"/>
        <v>-8.4986818681959897E-2</v>
      </c>
      <c r="F692" s="8">
        <v>4118.7718400000003</v>
      </c>
      <c r="G692" s="9">
        <f t="shared" si="31"/>
        <v>-0.10478412661964798</v>
      </c>
      <c r="H692" s="8">
        <v>23616.997060000002</v>
      </c>
      <c r="I692" s="8">
        <v>20768.674080000001</v>
      </c>
      <c r="J692" s="9">
        <f t="shared" si="32"/>
        <v>-0.12060479038735172</v>
      </c>
    </row>
    <row r="693" spans="1:10" x14ac:dyDescent="0.25">
      <c r="A693" s="3" t="s">
        <v>241</v>
      </c>
      <c r="B693" s="3" t="s">
        <v>36</v>
      </c>
      <c r="C693" s="8">
        <v>0</v>
      </c>
      <c r="D693" s="8">
        <v>4.4999999999999998E-2</v>
      </c>
      <c r="E693" s="9" t="str">
        <f t="shared" si="30"/>
        <v/>
      </c>
      <c r="F693" s="8">
        <v>0</v>
      </c>
      <c r="G693" s="9" t="str">
        <f t="shared" si="31"/>
        <v/>
      </c>
      <c r="H693" s="8">
        <v>0</v>
      </c>
      <c r="I693" s="8">
        <v>0.16344</v>
      </c>
      <c r="J693" s="9" t="str">
        <f t="shared" si="32"/>
        <v/>
      </c>
    </row>
    <row r="694" spans="1:10" x14ac:dyDescent="0.25">
      <c r="A694" s="3" t="s">
        <v>241</v>
      </c>
      <c r="B694" s="3" t="s">
        <v>37</v>
      </c>
      <c r="C694" s="8">
        <v>679.64954</v>
      </c>
      <c r="D694" s="8">
        <v>635.67285000000004</v>
      </c>
      <c r="E694" s="9">
        <f t="shared" si="30"/>
        <v>-6.4704950730931077E-2</v>
      </c>
      <c r="F694" s="8">
        <v>754.83880999999997</v>
      </c>
      <c r="G694" s="9">
        <f t="shared" si="31"/>
        <v>-0.15786941320624459</v>
      </c>
      <c r="H694" s="8">
        <v>2979.6205300000001</v>
      </c>
      <c r="I694" s="8">
        <v>2646.8998900000001</v>
      </c>
      <c r="J694" s="9">
        <f t="shared" si="32"/>
        <v>-0.11166544083383667</v>
      </c>
    </row>
    <row r="695" spans="1:10" x14ac:dyDescent="0.25">
      <c r="A695" s="3" t="s">
        <v>241</v>
      </c>
      <c r="B695" s="3" t="s">
        <v>38</v>
      </c>
      <c r="C695" s="8">
        <v>0</v>
      </c>
      <c r="D695" s="8">
        <v>0.65</v>
      </c>
      <c r="E695" s="9" t="str">
        <f t="shared" si="30"/>
        <v/>
      </c>
      <c r="F695" s="8">
        <v>1.45353</v>
      </c>
      <c r="G695" s="9">
        <f t="shared" si="31"/>
        <v>-0.55281280744119488</v>
      </c>
      <c r="H695" s="8">
        <v>1.6211199999999999</v>
      </c>
      <c r="I695" s="8">
        <v>2.1035300000000001</v>
      </c>
      <c r="J695" s="9">
        <f t="shared" si="32"/>
        <v>0.29757821752862235</v>
      </c>
    </row>
    <row r="696" spans="1:10" x14ac:dyDescent="0.25">
      <c r="A696" s="3" t="s">
        <v>241</v>
      </c>
      <c r="B696" s="3" t="s">
        <v>39</v>
      </c>
      <c r="C696" s="8">
        <v>249.93799999999999</v>
      </c>
      <c r="D696" s="8">
        <v>133.63786999999999</v>
      </c>
      <c r="E696" s="9">
        <f t="shared" si="30"/>
        <v>-0.46531591834775021</v>
      </c>
      <c r="F696" s="8">
        <v>386.59595000000002</v>
      </c>
      <c r="G696" s="9">
        <f t="shared" si="31"/>
        <v>-0.6543215985578742</v>
      </c>
      <c r="H696" s="8">
        <v>553.35189000000003</v>
      </c>
      <c r="I696" s="8">
        <v>1216.8522700000001</v>
      </c>
      <c r="J696" s="9">
        <f t="shared" si="32"/>
        <v>1.1990568605449239</v>
      </c>
    </row>
    <row r="697" spans="1:10" x14ac:dyDescent="0.25">
      <c r="A697" s="3" t="s">
        <v>241</v>
      </c>
      <c r="B697" s="3" t="s">
        <v>40</v>
      </c>
      <c r="C697" s="8">
        <v>0</v>
      </c>
      <c r="D697" s="8">
        <v>0</v>
      </c>
      <c r="E697" s="9" t="str">
        <f t="shared" si="30"/>
        <v/>
      </c>
      <c r="F697" s="8">
        <v>0.10743</v>
      </c>
      <c r="G697" s="9">
        <f t="shared" si="31"/>
        <v>-1</v>
      </c>
      <c r="H697" s="8">
        <v>0</v>
      </c>
      <c r="I697" s="8">
        <v>0.10743</v>
      </c>
      <c r="J697" s="9" t="str">
        <f t="shared" si="32"/>
        <v/>
      </c>
    </row>
    <row r="698" spans="1:10" x14ac:dyDescent="0.25">
      <c r="A698" s="3" t="s">
        <v>241</v>
      </c>
      <c r="B698" s="3" t="s">
        <v>41</v>
      </c>
      <c r="C698" s="8">
        <v>0</v>
      </c>
      <c r="D698" s="8">
        <v>0</v>
      </c>
      <c r="E698" s="9" t="str">
        <f t="shared" si="30"/>
        <v/>
      </c>
      <c r="F698" s="8">
        <v>0</v>
      </c>
      <c r="G698" s="9" t="str">
        <f t="shared" si="31"/>
        <v/>
      </c>
      <c r="H698" s="8">
        <v>0</v>
      </c>
      <c r="I698" s="8">
        <v>4.1570000000000003E-2</v>
      </c>
      <c r="J698" s="9" t="str">
        <f t="shared" si="32"/>
        <v/>
      </c>
    </row>
    <row r="699" spans="1:10" x14ac:dyDescent="0.25">
      <c r="A699" s="3" t="s">
        <v>241</v>
      </c>
      <c r="B699" s="3" t="s">
        <v>42</v>
      </c>
      <c r="C699" s="8">
        <v>2013.99803</v>
      </c>
      <c r="D699" s="8">
        <v>2114.4946799999998</v>
      </c>
      <c r="E699" s="9">
        <f t="shared" si="30"/>
        <v>4.9899080586488953E-2</v>
      </c>
      <c r="F699" s="8">
        <v>2561.2820700000002</v>
      </c>
      <c r="G699" s="9">
        <f t="shared" si="31"/>
        <v>-0.17443896368665102</v>
      </c>
      <c r="H699" s="8">
        <v>10374.70469</v>
      </c>
      <c r="I699" s="8">
        <v>11824.44449</v>
      </c>
      <c r="J699" s="9">
        <f t="shared" si="32"/>
        <v>0.13973793407318658</v>
      </c>
    </row>
    <row r="700" spans="1:10" x14ac:dyDescent="0.25">
      <c r="A700" s="3" t="s">
        <v>241</v>
      </c>
      <c r="B700" s="3" t="s">
        <v>43</v>
      </c>
      <c r="C700" s="8">
        <v>2.6660200000000001</v>
      </c>
      <c r="D700" s="8">
        <v>41.697229999999998</v>
      </c>
      <c r="E700" s="9">
        <f t="shared" si="30"/>
        <v>14.640254011597811</v>
      </c>
      <c r="F700" s="8">
        <v>78.663470000000004</v>
      </c>
      <c r="G700" s="9">
        <f t="shared" si="31"/>
        <v>-0.46992892634916827</v>
      </c>
      <c r="H700" s="8">
        <v>170.57946000000001</v>
      </c>
      <c r="I700" s="8">
        <v>275.83929000000001</v>
      </c>
      <c r="J700" s="9">
        <f t="shared" si="32"/>
        <v>0.61707212579990567</v>
      </c>
    </row>
    <row r="701" spans="1:10" x14ac:dyDescent="0.25">
      <c r="A701" s="3" t="s">
        <v>241</v>
      </c>
      <c r="B701" s="3" t="s">
        <v>44</v>
      </c>
      <c r="C701" s="8">
        <v>0.36675999999999997</v>
      </c>
      <c r="D701" s="8">
        <v>0</v>
      </c>
      <c r="E701" s="9">
        <f t="shared" si="30"/>
        <v>-1</v>
      </c>
      <c r="F701" s="8">
        <v>71.252759999999995</v>
      </c>
      <c r="G701" s="9">
        <f t="shared" si="31"/>
        <v>-1</v>
      </c>
      <c r="H701" s="8">
        <v>76.921989999999994</v>
      </c>
      <c r="I701" s="8">
        <v>71.252759999999995</v>
      </c>
      <c r="J701" s="9">
        <f t="shared" si="32"/>
        <v>-7.3701031395573602E-2</v>
      </c>
    </row>
    <row r="702" spans="1:10" x14ac:dyDescent="0.25">
      <c r="A702" s="3" t="s">
        <v>241</v>
      </c>
      <c r="B702" s="3" t="s">
        <v>45</v>
      </c>
      <c r="C702" s="8">
        <v>0</v>
      </c>
      <c r="D702" s="8">
        <v>0</v>
      </c>
      <c r="E702" s="9" t="str">
        <f t="shared" si="30"/>
        <v/>
      </c>
      <c r="F702" s="8">
        <v>0</v>
      </c>
      <c r="G702" s="9" t="str">
        <f t="shared" si="31"/>
        <v/>
      </c>
      <c r="H702" s="8">
        <v>3.9629999999999999E-2</v>
      </c>
      <c r="I702" s="8">
        <v>0.55596000000000001</v>
      </c>
      <c r="J702" s="9">
        <f t="shared" si="32"/>
        <v>13.02876608629826</v>
      </c>
    </row>
    <row r="703" spans="1:10" x14ac:dyDescent="0.25">
      <c r="A703" s="3" t="s">
        <v>241</v>
      </c>
      <c r="B703" s="3" t="s">
        <v>46</v>
      </c>
      <c r="C703" s="8">
        <v>0</v>
      </c>
      <c r="D703" s="8">
        <v>12.20091</v>
      </c>
      <c r="E703" s="9" t="str">
        <f t="shared" si="30"/>
        <v/>
      </c>
      <c r="F703" s="8">
        <v>0</v>
      </c>
      <c r="G703" s="9" t="str">
        <f t="shared" si="31"/>
        <v/>
      </c>
      <c r="H703" s="8">
        <v>1.07348</v>
      </c>
      <c r="I703" s="8">
        <v>12.61002</v>
      </c>
      <c r="J703" s="9">
        <f t="shared" si="32"/>
        <v>10.746860677422962</v>
      </c>
    </row>
    <row r="704" spans="1:10" x14ac:dyDescent="0.25">
      <c r="A704" s="3" t="s">
        <v>241</v>
      </c>
      <c r="B704" s="3" t="s">
        <v>47</v>
      </c>
      <c r="C704" s="8">
        <v>0</v>
      </c>
      <c r="D704" s="8">
        <v>0</v>
      </c>
      <c r="E704" s="9" t="str">
        <f t="shared" si="30"/>
        <v/>
      </c>
      <c r="F704" s="8">
        <v>0</v>
      </c>
      <c r="G704" s="9" t="str">
        <f t="shared" si="31"/>
        <v/>
      </c>
      <c r="H704" s="8">
        <v>0</v>
      </c>
      <c r="I704" s="8">
        <v>0</v>
      </c>
      <c r="J704" s="9" t="str">
        <f t="shared" si="32"/>
        <v/>
      </c>
    </row>
    <row r="705" spans="1:10" x14ac:dyDescent="0.25">
      <c r="A705" s="3" t="s">
        <v>241</v>
      </c>
      <c r="B705" s="3" t="s">
        <v>49</v>
      </c>
      <c r="C705" s="8">
        <v>833.43240000000003</v>
      </c>
      <c r="D705" s="8">
        <v>469.28640000000001</v>
      </c>
      <c r="E705" s="9">
        <f t="shared" si="30"/>
        <v>-0.43692325856302205</v>
      </c>
      <c r="F705" s="8">
        <v>522.85418000000004</v>
      </c>
      <c r="G705" s="9">
        <f t="shared" si="31"/>
        <v>-0.10245261881620615</v>
      </c>
      <c r="H705" s="8">
        <v>4381.7709999999997</v>
      </c>
      <c r="I705" s="8">
        <v>1937.1799599999999</v>
      </c>
      <c r="J705" s="9">
        <f t="shared" si="32"/>
        <v>-0.55790022801282857</v>
      </c>
    </row>
    <row r="706" spans="1:10" x14ac:dyDescent="0.25">
      <c r="A706" s="3" t="s">
        <v>241</v>
      </c>
      <c r="B706" s="3" t="s">
        <v>50</v>
      </c>
      <c r="C706" s="8">
        <v>3.4791099999999999</v>
      </c>
      <c r="D706" s="8">
        <v>31.741240000000001</v>
      </c>
      <c r="E706" s="9">
        <f t="shared" si="30"/>
        <v>8.1233792550393638</v>
      </c>
      <c r="F706" s="8">
        <v>51.09675</v>
      </c>
      <c r="G706" s="9">
        <f t="shared" si="31"/>
        <v>-0.37880119577076821</v>
      </c>
      <c r="H706" s="8">
        <v>141.75019</v>
      </c>
      <c r="I706" s="8">
        <v>172.71756999999999</v>
      </c>
      <c r="J706" s="9">
        <f t="shared" si="32"/>
        <v>0.21846446907760741</v>
      </c>
    </row>
    <row r="707" spans="1:10" x14ac:dyDescent="0.25">
      <c r="A707" s="3" t="s">
        <v>241</v>
      </c>
      <c r="B707" s="3" t="s">
        <v>51</v>
      </c>
      <c r="C707" s="8">
        <v>0</v>
      </c>
      <c r="D707" s="8">
        <v>47.550519999999999</v>
      </c>
      <c r="E707" s="9" t="str">
        <f t="shared" si="30"/>
        <v/>
      </c>
      <c r="F707" s="8">
        <v>3.6008</v>
      </c>
      <c r="G707" s="9">
        <f t="shared" si="31"/>
        <v>12.205543212619418</v>
      </c>
      <c r="H707" s="8">
        <v>85.763080000000002</v>
      </c>
      <c r="I707" s="8">
        <v>147.41900000000001</v>
      </c>
      <c r="J707" s="9">
        <f t="shared" si="32"/>
        <v>0.71890981527249265</v>
      </c>
    </row>
    <row r="708" spans="1:10" x14ac:dyDescent="0.25">
      <c r="A708" s="3" t="s">
        <v>241</v>
      </c>
      <c r="B708" s="3" t="s">
        <v>52</v>
      </c>
      <c r="C708" s="8">
        <v>456.63585999999998</v>
      </c>
      <c r="D708" s="8">
        <v>320.81952999999999</v>
      </c>
      <c r="E708" s="9">
        <f t="shared" si="30"/>
        <v>-0.29742808635309548</v>
      </c>
      <c r="F708" s="8">
        <v>588.01007000000004</v>
      </c>
      <c r="G708" s="9">
        <f t="shared" si="31"/>
        <v>-0.45439789832170741</v>
      </c>
      <c r="H708" s="8">
        <v>4495.4549900000002</v>
      </c>
      <c r="I708" s="8">
        <v>4472.0367200000001</v>
      </c>
      <c r="J708" s="9">
        <f t="shared" si="32"/>
        <v>-5.2093214262167731E-3</v>
      </c>
    </row>
    <row r="709" spans="1:10" x14ac:dyDescent="0.25">
      <c r="A709" s="3" t="s">
        <v>241</v>
      </c>
      <c r="B709" s="3" t="s">
        <v>53</v>
      </c>
      <c r="C709" s="8">
        <v>1445.5254199999999</v>
      </c>
      <c r="D709" s="8">
        <v>1450.5264299999999</v>
      </c>
      <c r="E709" s="9">
        <f t="shared" ref="E709:E772" si="33">IF(C709=0,"",(D709/C709-1))</f>
        <v>3.4596486030664675E-3</v>
      </c>
      <c r="F709" s="8">
        <v>1537.5963999999999</v>
      </c>
      <c r="G709" s="9">
        <f t="shared" ref="G709:G772" si="34">IF(F709=0,"",(D709/F709-1))</f>
        <v>-5.6627324309552196E-2</v>
      </c>
      <c r="H709" s="8">
        <v>6192.4721600000003</v>
      </c>
      <c r="I709" s="8">
        <v>6702.9390700000004</v>
      </c>
      <c r="J709" s="9">
        <f t="shared" ref="J709:J772" si="35">IF(H709=0,"",(I709/H709-1))</f>
        <v>8.2433460629397493E-2</v>
      </c>
    </row>
    <row r="710" spans="1:10" x14ac:dyDescent="0.25">
      <c r="A710" s="3" t="s">
        <v>241</v>
      </c>
      <c r="B710" s="3" t="s">
        <v>54</v>
      </c>
      <c r="C710" s="8">
        <v>3.1574499999999999</v>
      </c>
      <c r="D710" s="8">
        <v>0</v>
      </c>
      <c r="E710" s="9">
        <f t="shared" si="33"/>
        <v>-1</v>
      </c>
      <c r="F710" s="8">
        <v>0.40211999999999998</v>
      </c>
      <c r="G710" s="9">
        <f t="shared" si="34"/>
        <v>-1</v>
      </c>
      <c r="H710" s="8">
        <v>90.059690000000003</v>
      </c>
      <c r="I710" s="8">
        <v>0.40211999999999998</v>
      </c>
      <c r="J710" s="9">
        <f t="shared" si="35"/>
        <v>-0.99553496131288033</v>
      </c>
    </row>
    <row r="711" spans="1:10" x14ac:dyDescent="0.25">
      <c r="A711" s="3" t="s">
        <v>241</v>
      </c>
      <c r="B711" s="3" t="s">
        <v>55</v>
      </c>
      <c r="C711" s="8">
        <v>466.70506</v>
      </c>
      <c r="D711" s="8">
        <v>255.55807999999999</v>
      </c>
      <c r="E711" s="9">
        <f t="shared" si="33"/>
        <v>-0.45242059299721327</v>
      </c>
      <c r="F711" s="8">
        <v>556.71942999999999</v>
      </c>
      <c r="G711" s="9">
        <f t="shared" si="34"/>
        <v>-0.54095713885897601</v>
      </c>
      <c r="H711" s="8">
        <v>2260.6786299999999</v>
      </c>
      <c r="I711" s="8">
        <v>1777.7520099999999</v>
      </c>
      <c r="J711" s="9">
        <f t="shared" si="35"/>
        <v>-0.21362019952389255</v>
      </c>
    </row>
    <row r="712" spans="1:10" x14ac:dyDescent="0.25">
      <c r="A712" s="3" t="s">
        <v>241</v>
      </c>
      <c r="B712" s="3" t="s">
        <v>234</v>
      </c>
      <c r="C712" s="8">
        <v>0</v>
      </c>
      <c r="D712" s="8">
        <v>0</v>
      </c>
      <c r="E712" s="9" t="str">
        <f t="shared" si="33"/>
        <v/>
      </c>
      <c r="F712" s="8">
        <v>0</v>
      </c>
      <c r="G712" s="9" t="str">
        <f t="shared" si="34"/>
        <v/>
      </c>
      <c r="H712" s="8">
        <v>0</v>
      </c>
      <c r="I712" s="8">
        <v>0</v>
      </c>
      <c r="J712" s="9" t="str">
        <f t="shared" si="35"/>
        <v/>
      </c>
    </row>
    <row r="713" spans="1:10" x14ac:dyDescent="0.25">
      <c r="A713" s="3" t="s">
        <v>241</v>
      </c>
      <c r="B713" s="3" t="s">
        <v>57</v>
      </c>
      <c r="C713" s="8">
        <v>0</v>
      </c>
      <c r="D713" s="8">
        <v>0</v>
      </c>
      <c r="E713" s="9" t="str">
        <f t="shared" si="33"/>
        <v/>
      </c>
      <c r="F713" s="8">
        <v>0</v>
      </c>
      <c r="G713" s="9" t="str">
        <f t="shared" si="34"/>
        <v/>
      </c>
      <c r="H713" s="8">
        <v>4.4542400000000004</v>
      </c>
      <c r="I713" s="8">
        <v>0</v>
      </c>
      <c r="J713" s="9">
        <f t="shared" si="35"/>
        <v>-1</v>
      </c>
    </row>
    <row r="714" spans="1:10" x14ac:dyDescent="0.25">
      <c r="A714" s="3" t="s">
        <v>241</v>
      </c>
      <c r="B714" s="3" t="s">
        <v>58</v>
      </c>
      <c r="C714" s="8">
        <v>817.52169000000004</v>
      </c>
      <c r="D714" s="8">
        <v>193.20403999999999</v>
      </c>
      <c r="E714" s="9">
        <f t="shared" si="33"/>
        <v>-0.76367105318025263</v>
      </c>
      <c r="F714" s="8">
        <v>321.46001999999999</v>
      </c>
      <c r="G714" s="9">
        <f t="shared" si="34"/>
        <v>-0.39897956828348358</v>
      </c>
      <c r="H714" s="8">
        <v>3181.5079500000002</v>
      </c>
      <c r="I714" s="8">
        <v>1188.37697</v>
      </c>
      <c r="J714" s="9">
        <f t="shared" si="35"/>
        <v>-0.62647367579263791</v>
      </c>
    </row>
    <row r="715" spans="1:10" x14ac:dyDescent="0.25">
      <c r="A715" s="3" t="s">
        <v>241</v>
      </c>
      <c r="B715" s="3" t="s">
        <v>59</v>
      </c>
      <c r="C715" s="8">
        <v>57.071210000000001</v>
      </c>
      <c r="D715" s="8">
        <v>56.08361</v>
      </c>
      <c r="E715" s="9">
        <f t="shared" si="33"/>
        <v>-1.7304697061793495E-2</v>
      </c>
      <c r="F715" s="8">
        <v>35.698090000000001</v>
      </c>
      <c r="G715" s="9">
        <f t="shared" si="34"/>
        <v>0.57105352135086207</v>
      </c>
      <c r="H715" s="8">
        <v>245.82925</v>
      </c>
      <c r="I715" s="8">
        <v>198.53297000000001</v>
      </c>
      <c r="J715" s="9">
        <f t="shared" si="35"/>
        <v>-0.19239484316858146</v>
      </c>
    </row>
    <row r="716" spans="1:10" x14ac:dyDescent="0.25">
      <c r="A716" s="3" t="s">
        <v>241</v>
      </c>
      <c r="B716" s="3" t="s">
        <v>60</v>
      </c>
      <c r="C716" s="8">
        <v>2.8172299999999999</v>
      </c>
      <c r="D716" s="8">
        <v>20.305479999999999</v>
      </c>
      <c r="E716" s="9">
        <f t="shared" si="33"/>
        <v>6.20760463291957</v>
      </c>
      <c r="F716" s="8">
        <v>3.5499200000000002</v>
      </c>
      <c r="G716" s="9">
        <f t="shared" si="34"/>
        <v>4.7199824221390898</v>
      </c>
      <c r="H716" s="8">
        <v>30.92905</v>
      </c>
      <c r="I716" s="8">
        <v>34.495959999999997</v>
      </c>
      <c r="J716" s="9">
        <f t="shared" si="35"/>
        <v>0.11532555962759927</v>
      </c>
    </row>
    <row r="717" spans="1:10" x14ac:dyDescent="0.25">
      <c r="A717" s="3" t="s">
        <v>241</v>
      </c>
      <c r="B717" s="3" t="s">
        <v>61</v>
      </c>
      <c r="C717" s="8">
        <v>11.29715</v>
      </c>
      <c r="D717" s="8">
        <v>0</v>
      </c>
      <c r="E717" s="9">
        <f t="shared" si="33"/>
        <v>-1</v>
      </c>
      <c r="F717" s="8">
        <v>2.3059699999999999</v>
      </c>
      <c r="G717" s="9">
        <f t="shared" si="34"/>
        <v>-1</v>
      </c>
      <c r="H717" s="8">
        <v>11.34305</v>
      </c>
      <c r="I717" s="8">
        <v>17.181080000000001</v>
      </c>
      <c r="J717" s="9">
        <f t="shared" si="35"/>
        <v>0.5146790325353412</v>
      </c>
    </row>
    <row r="718" spans="1:10" x14ac:dyDescent="0.25">
      <c r="A718" s="3" t="s">
        <v>241</v>
      </c>
      <c r="B718" s="3" t="s">
        <v>62</v>
      </c>
      <c r="C718" s="8">
        <v>1.75936</v>
      </c>
      <c r="D718" s="8">
        <v>1.6696899999999999</v>
      </c>
      <c r="E718" s="9">
        <f t="shared" si="33"/>
        <v>-5.0967397235358369E-2</v>
      </c>
      <c r="F718" s="8">
        <v>7.6236699999999997</v>
      </c>
      <c r="G718" s="9">
        <f t="shared" si="34"/>
        <v>-0.78098606051940866</v>
      </c>
      <c r="H718" s="8">
        <v>1.75936</v>
      </c>
      <c r="I718" s="8">
        <v>13.1769</v>
      </c>
      <c r="J718" s="9">
        <f t="shared" si="35"/>
        <v>6.4895984903601311</v>
      </c>
    </row>
    <row r="719" spans="1:10" x14ac:dyDescent="0.25">
      <c r="A719" s="3" t="s">
        <v>241</v>
      </c>
      <c r="B719" s="3" t="s">
        <v>63</v>
      </c>
      <c r="C719" s="8">
        <v>114.17594</v>
      </c>
      <c r="D719" s="8">
        <v>148.44363000000001</v>
      </c>
      <c r="E719" s="9">
        <f t="shared" si="33"/>
        <v>0.30013057041614921</v>
      </c>
      <c r="F719" s="8">
        <v>262.80644000000001</v>
      </c>
      <c r="G719" s="9">
        <f t="shared" si="34"/>
        <v>-0.43515984615902104</v>
      </c>
      <c r="H719" s="8">
        <v>1084.8617899999999</v>
      </c>
      <c r="I719" s="8">
        <v>1129.6156900000001</v>
      </c>
      <c r="J719" s="9">
        <f t="shared" si="35"/>
        <v>4.1253089022519784E-2</v>
      </c>
    </row>
    <row r="720" spans="1:10" x14ac:dyDescent="0.25">
      <c r="A720" s="3" t="s">
        <v>241</v>
      </c>
      <c r="B720" s="3" t="s">
        <v>64</v>
      </c>
      <c r="C720" s="8">
        <v>0</v>
      </c>
      <c r="D720" s="8">
        <v>0</v>
      </c>
      <c r="E720" s="9" t="str">
        <f t="shared" si="33"/>
        <v/>
      </c>
      <c r="F720" s="8">
        <v>9.1539999999999996E-2</v>
      </c>
      <c r="G720" s="9">
        <f t="shared" si="34"/>
        <v>-1</v>
      </c>
      <c r="H720" s="8">
        <v>36.873379999999997</v>
      </c>
      <c r="I720" s="8">
        <v>9.1539999999999996E-2</v>
      </c>
      <c r="J720" s="9">
        <f t="shared" si="35"/>
        <v>-0.99751745025815375</v>
      </c>
    </row>
    <row r="721" spans="1:10" x14ac:dyDescent="0.25">
      <c r="A721" s="3" t="s">
        <v>241</v>
      </c>
      <c r="B721" s="3" t="s">
        <v>65</v>
      </c>
      <c r="C721" s="8">
        <v>0</v>
      </c>
      <c r="D721" s="8">
        <v>0.32700000000000001</v>
      </c>
      <c r="E721" s="9" t="str">
        <f t="shared" si="33"/>
        <v/>
      </c>
      <c r="F721" s="8">
        <v>0.45960000000000001</v>
      </c>
      <c r="G721" s="9">
        <f t="shared" si="34"/>
        <v>-0.28851174934725843</v>
      </c>
      <c r="H721" s="8">
        <v>0.16744000000000001</v>
      </c>
      <c r="I721" s="8">
        <v>0.81425000000000003</v>
      </c>
      <c r="J721" s="9">
        <f t="shared" si="35"/>
        <v>3.862935977066412</v>
      </c>
    </row>
    <row r="722" spans="1:10" x14ac:dyDescent="0.25">
      <c r="A722" s="3" t="s">
        <v>241</v>
      </c>
      <c r="B722" s="3" t="s">
        <v>66</v>
      </c>
      <c r="C722" s="8">
        <v>59.555779999999999</v>
      </c>
      <c r="D722" s="8">
        <v>137.13408000000001</v>
      </c>
      <c r="E722" s="9">
        <f t="shared" si="33"/>
        <v>1.3026157998434411</v>
      </c>
      <c r="F722" s="8">
        <v>194.51076</v>
      </c>
      <c r="G722" s="9">
        <f t="shared" si="34"/>
        <v>-0.29497946540335351</v>
      </c>
      <c r="H722" s="8">
        <v>403.92511999999999</v>
      </c>
      <c r="I722" s="8">
        <v>464.64855999999997</v>
      </c>
      <c r="J722" s="9">
        <f t="shared" si="35"/>
        <v>0.15033340833073217</v>
      </c>
    </row>
    <row r="723" spans="1:10" x14ac:dyDescent="0.25">
      <c r="A723" s="3" t="s">
        <v>241</v>
      </c>
      <c r="B723" s="3" t="s">
        <v>67</v>
      </c>
      <c r="C723" s="8">
        <v>56.648699999999998</v>
      </c>
      <c r="D723" s="8">
        <v>62.393819999999998</v>
      </c>
      <c r="E723" s="9">
        <f t="shared" si="33"/>
        <v>0.10141662562424214</v>
      </c>
      <c r="F723" s="8">
        <v>137.92407</v>
      </c>
      <c r="G723" s="9">
        <f t="shared" si="34"/>
        <v>-0.5476219633019821</v>
      </c>
      <c r="H723" s="8">
        <v>264.10244</v>
      </c>
      <c r="I723" s="8">
        <v>279.35809</v>
      </c>
      <c r="J723" s="9">
        <f t="shared" si="35"/>
        <v>5.7764138794022424E-2</v>
      </c>
    </row>
    <row r="724" spans="1:10" x14ac:dyDescent="0.25">
      <c r="A724" s="3" t="s">
        <v>241</v>
      </c>
      <c r="B724" s="3" t="s">
        <v>68</v>
      </c>
      <c r="C724" s="8">
        <v>0</v>
      </c>
      <c r="D724" s="8">
        <v>0</v>
      </c>
      <c r="E724" s="9" t="str">
        <f t="shared" si="33"/>
        <v/>
      </c>
      <c r="F724" s="8">
        <v>0</v>
      </c>
      <c r="G724" s="9" t="str">
        <f t="shared" si="34"/>
        <v/>
      </c>
      <c r="H724" s="8">
        <v>0</v>
      </c>
      <c r="I724" s="8">
        <v>2.5000000000000001E-3</v>
      </c>
      <c r="J724" s="9" t="str">
        <f t="shared" si="35"/>
        <v/>
      </c>
    </row>
    <row r="725" spans="1:10" x14ac:dyDescent="0.25">
      <c r="A725" s="3" t="s">
        <v>241</v>
      </c>
      <c r="B725" s="3" t="s">
        <v>69</v>
      </c>
      <c r="C725" s="8">
        <v>859.44287999999995</v>
      </c>
      <c r="D725" s="8">
        <v>633.56119000000001</v>
      </c>
      <c r="E725" s="9">
        <f t="shared" si="33"/>
        <v>-0.26282338856539245</v>
      </c>
      <c r="F725" s="8">
        <v>1219.67147</v>
      </c>
      <c r="G725" s="9">
        <f t="shared" si="34"/>
        <v>-0.4805476674796697</v>
      </c>
      <c r="H725" s="8">
        <v>7469.7704800000001</v>
      </c>
      <c r="I725" s="8">
        <v>5371.33547</v>
      </c>
      <c r="J725" s="9">
        <f t="shared" si="35"/>
        <v>-0.28092362618349154</v>
      </c>
    </row>
    <row r="726" spans="1:10" x14ac:dyDescent="0.25">
      <c r="A726" s="3" t="s">
        <v>241</v>
      </c>
      <c r="B726" s="3" t="s">
        <v>70</v>
      </c>
      <c r="C726" s="8">
        <v>1.395</v>
      </c>
      <c r="D726" s="8">
        <v>0</v>
      </c>
      <c r="E726" s="9">
        <f t="shared" si="33"/>
        <v>-1</v>
      </c>
      <c r="F726" s="8">
        <v>0.46072000000000002</v>
      </c>
      <c r="G726" s="9">
        <f t="shared" si="34"/>
        <v>-1</v>
      </c>
      <c r="H726" s="8">
        <v>2.1786599999999998</v>
      </c>
      <c r="I726" s="8">
        <v>0.46072000000000002</v>
      </c>
      <c r="J726" s="9">
        <f t="shared" si="35"/>
        <v>-0.78853056465901061</v>
      </c>
    </row>
    <row r="727" spans="1:10" x14ac:dyDescent="0.25">
      <c r="A727" s="3" t="s">
        <v>241</v>
      </c>
      <c r="B727" s="3" t="s">
        <v>71</v>
      </c>
      <c r="C727" s="8">
        <v>0</v>
      </c>
      <c r="D727" s="8">
        <v>257.41723999999999</v>
      </c>
      <c r="E727" s="9" t="str">
        <f t="shared" si="33"/>
        <v/>
      </c>
      <c r="F727" s="8">
        <v>28.31071</v>
      </c>
      <c r="G727" s="9">
        <f t="shared" si="34"/>
        <v>8.0925745062557599</v>
      </c>
      <c r="H727" s="8">
        <v>187.09191999999999</v>
      </c>
      <c r="I727" s="8">
        <v>503.46174000000002</v>
      </c>
      <c r="J727" s="9">
        <f t="shared" si="35"/>
        <v>1.6909860137198871</v>
      </c>
    </row>
    <row r="728" spans="1:10" x14ac:dyDescent="0.25">
      <c r="A728" s="3" t="s">
        <v>241</v>
      </c>
      <c r="B728" s="3" t="s">
        <v>72</v>
      </c>
      <c r="C728" s="8">
        <v>79.339089999999999</v>
      </c>
      <c r="D728" s="8">
        <v>5.0656699999999999</v>
      </c>
      <c r="E728" s="9">
        <f t="shared" si="33"/>
        <v>-0.93615164983616528</v>
      </c>
      <c r="F728" s="8">
        <v>2.4466100000000002</v>
      </c>
      <c r="G728" s="9">
        <f t="shared" si="34"/>
        <v>1.0704852837191052</v>
      </c>
      <c r="H728" s="8">
        <v>608.15770999999995</v>
      </c>
      <c r="I728" s="8">
        <v>90.19162</v>
      </c>
      <c r="J728" s="9">
        <f t="shared" si="35"/>
        <v>-0.85169698826970386</v>
      </c>
    </row>
    <row r="729" spans="1:10" x14ac:dyDescent="0.25">
      <c r="A729" s="3" t="s">
        <v>241</v>
      </c>
      <c r="B729" s="3" t="s">
        <v>73</v>
      </c>
      <c r="C729" s="8">
        <v>84.837159999999997</v>
      </c>
      <c r="D729" s="8">
        <v>160.74512999999999</v>
      </c>
      <c r="E729" s="9">
        <f t="shared" si="33"/>
        <v>0.89474906986513925</v>
      </c>
      <c r="F729" s="8">
        <v>129.51553999999999</v>
      </c>
      <c r="G729" s="9">
        <f t="shared" si="34"/>
        <v>0.24112619999113627</v>
      </c>
      <c r="H729" s="8">
        <v>590.20263999999997</v>
      </c>
      <c r="I729" s="8">
        <v>638.89328</v>
      </c>
      <c r="J729" s="9">
        <f t="shared" si="35"/>
        <v>8.2498173847544987E-2</v>
      </c>
    </row>
    <row r="730" spans="1:10" x14ac:dyDescent="0.25">
      <c r="A730" s="3" t="s">
        <v>241</v>
      </c>
      <c r="B730" s="3" t="s">
        <v>74</v>
      </c>
      <c r="C730" s="8">
        <v>5643.8968000000004</v>
      </c>
      <c r="D730" s="8">
        <v>5493.6722300000001</v>
      </c>
      <c r="E730" s="9">
        <f t="shared" si="33"/>
        <v>-2.6617171667632222E-2</v>
      </c>
      <c r="F730" s="8">
        <v>5506.1579700000002</v>
      </c>
      <c r="G730" s="9">
        <f t="shared" si="34"/>
        <v>-2.2675956752472581E-3</v>
      </c>
      <c r="H730" s="8">
        <v>27128.241259999999</v>
      </c>
      <c r="I730" s="8">
        <v>29164.874299999999</v>
      </c>
      <c r="J730" s="9">
        <f t="shared" si="35"/>
        <v>7.5074274829713072E-2</v>
      </c>
    </row>
    <row r="731" spans="1:10" x14ac:dyDescent="0.25">
      <c r="A731" s="3" t="s">
        <v>241</v>
      </c>
      <c r="B731" s="3" t="s">
        <v>77</v>
      </c>
      <c r="C731" s="8">
        <v>42.70102</v>
      </c>
      <c r="D731" s="8">
        <v>8.2599300000000007</v>
      </c>
      <c r="E731" s="9">
        <f t="shared" si="33"/>
        <v>-0.80656363712154877</v>
      </c>
      <c r="F731" s="8">
        <v>42.536650000000002</v>
      </c>
      <c r="G731" s="9">
        <f t="shared" si="34"/>
        <v>-0.80581616088714081</v>
      </c>
      <c r="H731" s="8">
        <v>132.39313999999999</v>
      </c>
      <c r="I731" s="8">
        <v>154.78529</v>
      </c>
      <c r="J731" s="9">
        <f t="shared" si="35"/>
        <v>0.16913376327504603</v>
      </c>
    </row>
    <row r="732" spans="1:10" x14ac:dyDescent="0.25">
      <c r="A732" s="3" t="s">
        <v>241</v>
      </c>
      <c r="B732" s="3" t="s">
        <v>78</v>
      </c>
      <c r="C732" s="8">
        <v>0.15018000000000001</v>
      </c>
      <c r="D732" s="8">
        <v>16.778960000000001</v>
      </c>
      <c r="E732" s="9">
        <f t="shared" si="33"/>
        <v>110.72566253828739</v>
      </c>
      <c r="F732" s="8">
        <v>22.580349999999999</v>
      </c>
      <c r="G732" s="9">
        <f t="shared" si="34"/>
        <v>-0.25692205833833393</v>
      </c>
      <c r="H732" s="8">
        <v>115.16255</v>
      </c>
      <c r="I732" s="8">
        <v>108.60576</v>
      </c>
      <c r="J732" s="9">
        <f t="shared" si="35"/>
        <v>-5.6935088707222858E-2</v>
      </c>
    </row>
    <row r="733" spans="1:10" x14ac:dyDescent="0.25">
      <c r="A733" s="3" t="s">
        <v>241</v>
      </c>
      <c r="B733" s="3" t="s">
        <v>79</v>
      </c>
      <c r="C733" s="8">
        <v>134.83071000000001</v>
      </c>
      <c r="D733" s="8">
        <v>164.20464000000001</v>
      </c>
      <c r="E733" s="9">
        <f t="shared" si="33"/>
        <v>0.21785786042363786</v>
      </c>
      <c r="F733" s="8">
        <v>69.571479999999994</v>
      </c>
      <c r="G733" s="9">
        <f t="shared" si="34"/>
        <v>1.3602292203644373</v>
      </c>
      <c r="H733" s="8">
        <v>598.64522999999997</v>
      </c>
      <c r="I733" s="8">
        <v>593.11668999999995</v>
      </c>
      <c r="J733" s="9">
        <f t="shared" si="35"/>
        <v>-9.235085695078582E-3</v>
      </c>
    </row>
    <row r="734" spans="1:10" x14ac:dyDescent="0.25">
      <c r="A734" s="3" t="s">
        <v>241</v>
      </c>
      <c r="B734" s="3" t="s">
        <v>80</v>
      </c>
      <c r="C734" s="8">
        <v>0.55384</v>
      </c>
      <c r="D734" s="8">
        <v>0</v>
      </c>
      <c r="E734" s="9">
        <f t="shared" si="33"/>
        <v>-1</v>
      </c>
      <c r="F734" s="8">
        <v>0</v>
      </c>
      <c r="G734" s="9" t="str">
        <f t="shared" si="34"/>
        <v/>
      </c>
      <c r="H734" s="8">
        <v>0.55384</v>
      </c>
      <c r="I734" s="8">
        <v>0</v>
      </c>
      <c r="J734" s="9">
        <f t="shared" si="35"/>
        <v>-1</v>
      </c>
    </row>
    <row r="735" spans="1:10" x14ac:dyDescent="0.25">
      <c r="A735" s="3" t="s">
        <v>241</v>
      </c>
      <c r="B735" s="3" t="s">
        <v>81</v>
      </c>
      <c r="C735" s="8">
        <v>205.96419</v>
      </c>
      <c r="D735" s="8">
        <v>158.75991999999999</v>
      </c>
      <c r="E735" s="9">
        <f t="shared" si="33"/>
        <v>-0.2291867824207694</v>
      </c>
      <c r="F735" s="8">
        <v>143.18822</v>
      </c>
      <c r="G735" s="9">
        <f t="shared" si="34"/>
        <v>0.10874986783130614</v>
      </c>
      <c r="H735" s="8">
        <v>1136.0352399999999</v>
      </c>
      <c r="I735" s="8">
        <v>777.79335000000003</v>
      </c>
      <c r="J735" s="9">
        <f t="shared" si="35"/>
        <v>-0.31534399408243707</v>
      </c>
    </row>
    <row r="736" spans="1:10" x14ac:dyDescent="0.25">
      <c r="A736" s="3" t="s">
        <v>241</v>
      </c>
      <c r="B736" s="3" t="s">
        <v>82</v>
      </c>
      <c r="C736" s="8">
        <v>1.5302199999999999</v>
      </c>
      <c r="D736" s="8">
        <v>2.53125</v>
      </c>
      <c r="E736" s="9">
        <f t="shared" si="33"/>
        <v>0.65417390963390898</v>
      </c>
      <c r="F736" s="8">
        <v>0</v>
      </c>
      <c r="G736" s="9" t="str">
        <f t="shared" si="34"/>
        <v/>
      </c>
      <c r="H736" s="8">
        <v>8.0549999999999997</v>
      </c>
      <c r="I736" s="8">
        <v>38.045859999999998</v>
      </c>
      <c r="J736" s="9">
        <f t="shared" si="35"/>
        <v>3.7232600869025445</v>
      </c>
    </row>
    <row r="737" spans="1:10" x14ac:dyDescent="0.25">
      <c r="A737" s="3" t="s">
        <v>241</v>
      </c>
      <c r="B737" s="3" t="s">
        <v>83</v>
      </c>
      <c r="C737" s="8">
        <v>0</v>
      </c>
      <c r="D737" s="8">
        <v>0</v>
      </c>
      <c r="E737" s="9" t="str">
        <f t="shared" si="33"/>
        <v/>
      </c>
      <c r="F737" s="8">
        <v>0</v>
      </c>
      <c r="G737" s="9" t="str">
        <f t="shared" si="34"/>
        <v/>
      </c>
      <c r="H737" s="8">
        <v>1.094E-2</v>
      </c>
      <c r="I737" s="8">
        <v>0</v>
      </c>
      <c r="J737" s="9">
        <f t="shared" si="35"/>
        <v>-1</v>
      </c>
    </row>
    <row r="738" spans="1:10" x14ac:dyDescent="0.25">
      <c r="A738" s="3" t="s">
        <v>241</v>
      </c>
      <c r="B738" s="3" t="s">
        <v>84</v>
      </c>
      <c r="C738" s="8">
        <v>0</v>
      </c>
      <c r="D738" s="8">
        <v>0</v>
      </c>
      <c r="E738" s="9" t="str">
        <f t="shared" si="33"/>
        <v/>
      </c>
      <c r="F738" s="8">
        <v>0</v>
      </c>
      <c r="G738" s="9" t="str">
        <f t="shared" si="34"/>
        <v/>
      </c>
      <c r="H738" s="8">
        <v>0</v>
      </c>
      <c r="I738" s="8">
        <v>0</v>
      </c>
      <c r="J738" s="9" t="str">
        <f t="shared" si="35"/>
        <v/>
      </c>
    </row>
    <row r="739" spans="1:10" x14ac:dyDescent="0.25">
      <c r="A739" s="3" t="s">
        <v>241</v>
      </c>
      <c r="B739" s="3" t="s">
        <v>86</v>
      </c>
      <c r="C739" s="8">
        <v>0.17180000000000001</v>
      </c>
      <c r="D739" s="8">
        <v>0.84314999999999996</v>
      </c>
      <c r="E739" s="9">
        <f t="shared" si="33"/>
        <v>3.9077415599534335</v>
      </c>
      <c r="F739" s="8">
        <v>0</v>
      </c>
      <c r="G739" s="9" t="str">
        <f t="shared" si="34"/>
        <v/>
      </c>
      <c r="H739" s="8">
        <v>0.44385999999999998</v>
      </c>
      <c r="I739" s="8">
        <v>3.36808</v>
      </c>
      <c r="J739" s="9">
        <f t="shared" si="35"/>
        <v>6.5881584283332586</v>
      </c>
    </row>
    <row r="740" spans="1:10" x14ac:dyDescent="0.25">
      <c r="A740" s="3" t="s">
        <v>241</v>
      </c>
      <c r="B740" s="3" t="s">
        <v>87</v>
      </c>
      <c r="C740" s="8">
        <v>12.27467</v>
      </c>
      <c r="D740" s="8">
        <v>0</v>
      </c>
      <c r="E740" s="9">
        <f t="shared" si="33"/>
        <v>-1</v>
      </c>
      <c r="F740" s="8">
        <v>0.03</v>
      </c>
      <c r="G740" s="9">
        <f t="shared" si="34"/>
        <v>-1</v>
      </c>
      <c r="H740" s="8">
        <v>12.58676</v>
      </c>
      <c r="I740" s="8">
        <v>4.9477099999999998</v>
      </c>
      <c r="J740" s="9">
        <f t="shared" si="35"/>
        <v>-0.60691154832538319</v>
      </c>
    </row>
    <row r="741" spans="1:10" x14ac:dyDescent="0.25">
      <c r="A741" s="3" t="s">
        <v>241</v>
      </c>
      <c r="B741" s="3" t="s">
        <v>88</v>
      </c>
      <c r="C741" s="8">
        <v>322.29989</v>
      </c>
      <c r="D741" s="8">
        <v>177.45622</v>
      </c>
      <c r="E741" s="9">
        <f t="shared" si="33"/>
        <v>-0.44940651391472708</v>
      </c>
      <c r="F741" s="8">
        <v>297.1583</v>
      </c>
      <c r="G741" s="9">
        <f t="shared" si="34"/>
        <v>-0.40282260330604935</v>
      </c>
      <c r="H741" s="8">
        <v>956.7817</v>
      </c>
      <c r="I741" s="8">
        <v>883.92724999999996</v>
      </c>
      <c r="J741" s="9">
        <f t="shared" si="35"/>
        <v>-7.61453213413259E-2</v>
      </c>
    </row>
    <row r="742" spans="1:10" x14ac:dyDescent="0.25">
      <c r="A742" s="3" t="s">
        <v>241</v>
      </c>
      <c r="B742" s="3" t="s">
        <v>89</v>
      </c>
      <c r="C742" s="8">
        <v>0</v>
      </c>
      <c r="D742" s="8">
        <v>0.48057</v>
      </c>
      <c r="E742" s="9" t="str">
        <f t="shared" si="33"/>
        <v/>
      </c>
      <c r="F742" s="8">
        <v>1.7999499999999999</v>
      </c>
      <c r="G742" s="9">
        <f t="shared" si="34"/>
        <v>-0.73300925025695163</v>
      </c>
      <c r="H742" s="8">
        <v>0.18346999999999999</v>
      </c>
      <c r="I742" s="8">
        <v>10.12321</v>
      </c>
      <c r="J742" s="9">
        <f t="shared" si="35"/>
        <v>54.176377609418438</v>
      </c>
    </row>
    <row r="743" spans="1:10" x14ac:dyDescent="0.25">
      <c r="A743" s="3" t="s">
        <v>241</v>
      </c>
      <c r="B743" s="3" t="s">
        <v>90</v>
      </c>
      <c r="C743" s="8">
        <v>2409.0023799999999</v>
      </c>
      <c r="D743" s="8">
        <v>2498.5097099999998</v>
      </c>
      <c r="E743" s="9">
        <f t="shared" si="33"/>
        <v>3.7155351419785543E-2</v>
      </c>
      <c r="F743" s="8">
        <v>1718.5173400000001</v>
      </c>
      <c r="G743" s="9">
        <f t="shared" si="34"/>
        <v>0.45387518173078178</v>
      </c>
      <c r="H743" s="8">
        <v>5601.0457200000001</v>
      </c>
      <c r="I743" s="8">
        <v>6773.1160300000001</v>
      </c>
      <c r="J743" s="9">
        <f t="shared" si="35"/>
        <v>0.20925919347789224</v>
      </c>
    </row>
    <row r="744" spans="1:10" x14ac:dyDescent="0.25">
      <c r="A744" s="3" t="s">
        <v>241</v>
      </c>
      <c r="B744" s="3" t="s">
        <v>91</v>
      </c>
      <c r="C744" s="8">
        <v>0</v>
      </c>
      <c r="D744" s="8">
        <v>6.7763900000000001</v>
      </c>
      <c r="E744" s="9" t="str">
        <f t="shared" si="33"/>
        <v/>
      </c>
      <c r="F744" s="8">
        <v>0</v>
      </c>
      <c r="G744" s="9" t="str">
        <f t="shared" si="34"/>
        <v/>
      </c>
      <c r="H744" s="8">
        <v>21.082319999999999</v>
      </c>
      <c r="I744" s="8">
        <v>12.90902</v>
      </c>
      <c r="J744" s="9">
        <f t="shared" si="35"/>
        <v>-0.38768503656144104</v>
      </c>
    </row>
    <row r="745" spans="1:10" x14ac:dyDescent="0.25">
      <c r="A745" s="3" t="s">
        <v>241</v>
      </c>
      <c r="B745" s="3" t="s">
        <v>92</v>
      </c>
      <c r="C745" s="8">
        <v>1004.14893</v>
      </c>
      <c r="D745" s="8">
        <v>708.11424999999997</v>
      </c>
      <c r="E745" s="9">
        <f t="shared" si="33"/>
        <v>-0.29481152760875817</v>
      </c>
      <c r="F745" s="8">
        <v>1605.3887500000001</v>
      </c>
      <c r="G745" s="9">
        <f t="shared" si="34"/>
        <v>-0.55891415708500514</v>
      </c>
      <c r="H745" s="8">
        <v>4783.2121500000003</v>
      </c>
      <c r="I745" s="8">
        <v>5908.2205899999999</v>
      </c>
      <c r="J745" s="9">
        <f t="shared" si="35"/>
        <v>0.23519936074756775</v>
      </c>
    </row>
    <row r="746" spans="1:10" x14ac:dyDescent="0.25">
      <c r="A746" s="3" t="s">
        <v>241</v>
      </c>
      <c r="B746" s="3" t="s">
        <v>94</v>
      </c>
      <c r="C746" s="8">
        <v>394.20841000000001</v>
      </c>
      <c r="D746" s="8">
        <v>154.61293000000001</v>
      </c>
      <c r="E746" s="9">
        <f t="shared" si="33"/>
        <v>-0.60778885970494645</v>
      </c>
      <c r="F746" s="8">
        <v>431.08292</v>
      </c>
      <c r="G746" s="9">
        <f t="shared" si="34"/>
        <v>-0.64133830679257708</v>
      </c>
      <c r="H746" s="8">
        <v>1913.3657499999999</v>
      </c>
      <c r="I746" s="8">
        <v>1813.1478400000001</v>
      </c>
      <c r="J746" s="9">
        <f t="shared" si="35"/>
        <v>-5.2377811194749269E-2</v>
      </c>
    </row>
    <row r="747" spans="1:10" x14ac:dyDescent="0.25">
      <c r="A747" s="3" t="s">
        <v>241</v>
      </c>
      <c r="B747" s="3" t="s">
        <v>95</v>
      </c>
      <c r="C747" s="8">
        <v>2251.9115299999999</v>
      </c>
      <c r="D747" s="8">
        <v>3027.0985000000001</v>
      </c>
      <c r="E747" s="9">
        <f t="shared" si="33"/>
        <v>0.34423509079861603</v>
      </c>
      <c r="F747" s="8">
        <v>2008.46704</v>
      </c>
      <c r="G747" s="9">
        <f t="shared" si="34"/>
        <v>0.50716862149751796</v>
      </c>
      <c r="H747" s="8">
        <v>9439.1562300000005</v>
      </c>
      <c r="I747" s="8">
        <v>9196.4062400000003</v>
      </c>
      <c r="J747" s="9">
        <f t="shared" si="35"/>
        <v>-2.5717339991521704E-2</v>
      </c>
    </row>
    <row r="748" spans="1:10" x14ac:dyDescent="0.25">
      <c r="A748" s="3" t="s">
        <v>241</v>
      </c>
      <c r="B748" s="3" t="s">
        <v>96</v>
      </c>
      <c r="C748" s="8">
        <v>4554.3183600000002</v>
      </c>
      <c r="D748" s="8">
        <v>3880.0114600000002</v>
      </c>
      <c r="E748" s="9">
        <f t="shared" si="33"/>
        <v>-0.14805879754089035</v>
      </c>
      <c r="F748" s="8">
        <v>2875.8842199999999</v>
      </c>
      <c r="G748" s="9">
        <f t="shared" si="34"/>
        <v>0.34915426463169652</v>
      </c>
      <c r="H748" s="8">
        <v>18635.247309999999</v>
      </c>
      <c r="I748" s="8">
        <v>19850.593290000001</v>
      </c>
      <c r="J748" s="9">
        <f t="shared" si="35"/>
        <v>6.5217593294177867E-2</v>
      </c>
    </row>
    <row r="749" spans="1:10" x14ac:dyDescent="0.25">
      <c r="A749" s="3" t="s">
        <v>241</v>
      </c>
      <c r="B749" s="3" t="s">
        <v>97</v>
      </c>
      <c r="C749" s="8">
        <v>3.5000000000000003E-2</v>
      </c>
      <c r="D749" s="8">
        <v>4.2000000000000003E-2</v>
      </c>
      <c r="E749" s="9">
        <f t="shared" si="33"/>
        <v>0.19999999999999996</v>
      </c>
      <c r="F749" s="8">
        <v>0</v>
      </c>
      <c r="G749" s="9" t="str">
        <f t="shared" si="34"/>
        <v/>
      </c>
      <c r="H749" s="8">
        <v>2.86883</v>
      </c>
      <c r="I749" s="8">
        <v>0.23497999999999999</v>
      </c>
      <c r="J749" s="9">
        <f t="shared" si="35"/>
        <v>-0.91809204449200543</v>
      </c>
    </row>
    <row r="750" spans="1:10" x14ac:dyDescent="0.25">
      <c r="A750" s="3" t="s">
        <v>241</v>
      </c>
      <c r="B750" s="3" t="s">
        <v>98</v>
      </c>
      <c r="C750" s="8">
        <v>359.11644999999999</v>
      </c>
      <c r="D750" s="8">
        <v>453.15264999999999</v>
      </c>
      <c r="E750" s="9">
        <f t="shared" si="33"/>
        <v>0.26185433722125517</v>
      </c>
      <c r="F750" s="8">
        <v>588.11113999999998</v>
      </c>
      <c r="G750" s="9">
        <f t="shared" si="34"/>
        <v>-0.22947786705757689</v>
      </c>
      <c r="H750" s="8">
        <v>1752.20544</v>
      </c>
      <c r="I750" s="8">
        <v>3142.6966400000001</v>
      </c>
      <c r="J750" s="9">
        <f t="shared" si="35"/>
        <v>0.79356630692802788</v>
      </c>
    </row>
    <row r="751" spans="1:10" x14ac:dyDescent="0.25">
      <c r="A751" s="3" t="s">
        <v>241</v>
      </c>
      <c r="B751" s="3" t="s">
        <v>99</v>
      </c>
      <c r="C751" s="8">
        <v>11683.37563</v>
      </c>
      <c r="D751" s="8">
        <v>6379.8781399999998</v>
      </c>
      <c r="E751" s="9">
        <f t="shared" si="33"/>
        <v>-0.45393537432640096</v>
      </c>
      <c r="F751" s="8">
        <v>5725.7619000000004</v>
      </c>
      <c r="G751" s="9">
        <f t="shared" si="34"/>
        <v>0.11424090827108957</v>
      </c>
      <c r="H751" s="8">
        <v>46228.976110000003</v>
      </c>
      <c r="I751" s="8">
        <v>31801.078379999999</v>
      </c>
      <c r="J751" s="9">
        <f t="shared" si="35"/>
        <v>-0.31209641536661759</v>
      </c>
    </row>
    <row r="752" spans="1:10" x14ac:dyDescent="0.25">
      <c r="A752" s="3" t="s">
        <v>241</v>
      </c>
      <c r="B752" s="3" t="s">
        <v>100</v>
      </c>
      <c r="C752" s="8">
        <v>467.37894</v>
      </c>
      <c r="D752" s="8">
        <v>97.860249999999994</v>
      </c>
      <c r="E752" s="9">
        <f t="shared" si="33"/>
        <v>-0.79061904244123626</v>
      </c>
      <c r="F752" s="8">
        <v>776.40189999999996</v>
      </c>
      <c r="G752" s="9">
        <f t="shared" si="34"/>
        <v>-0.87395670979166851</v>
      </c>
      <c r="H752" s="8">
        <v>1695.77991</v>
      </c>
      <c r="I752" s="8">
        <v>1613.7268899999999</v>
      </c>
      <c r="J752" s="9">
        <f t="shared" si="35"/>
        <v>-4.8386597527269926E-2</v>
      </c>
    </row>
    <row r="753" spans="1:10" x14ac:dyDescent="0.25">
      <c r="A753" s="3" t="s">
        <v>241</v>
      </c>
      <c r="B753" s="3" t="s">
        <v>101</v>
      </c>
      <c r="C753" s="8">
        <v>208.46281999999999</v>
      </c>
      <c r="D753" s="8">
        <v>237.1542</v>
      </c>
      <c r="E753" s="9">
        <f t="shared" si="33"/>
        <v>0.13763308008593578</v>
      </c>
      <c r="F753" s="8">
        <v>115.33123000000001</v>
      </c>
      <c r="G753" s="9">
        <f t="shared" si="34"/>
        <v>1.0562877895258724</v>
      </c>
      <c r="H753" s="8">
        <v>969.80377999999996</v>
      </c>
      <c r="I753" s="8">
        <v>767.84061999999994</v>
      </c>
      <c r="J753" s="9">
        <f t="shared" si="35"/>
        <v>-0.20825157023001084</v>
      </c>
    </row>
    <row r="754" spans="1:10" x14ac:dyDescent="0.25">
      <c r="A754" s="3" t="s">
        <v>241</v>
      </c>
      <c r="B754" s="3" t="s">
        <v>102</v>
      </c>
      <c r="C754" s="8">
        <v>3973.9049399999999</v>
      </c>
      <c r="D754" s="8">
        <v>1876.8481200000001</v>
      </c>
      <c r="E754" s="9">
        <f t="shared" si="33"/>
        <v>-0.52770684041576499</v>
      </c>
      <c r="F754" s="8">
        <v>2641.0567999999998</v>
      </c>
      <c r="G754" s="9">
        <f t="shared" si="34"/>
        <v>-0.28935715430277753</v>
      </c>
      <c r="H754" s="8">
        <v>17706.063409999999</v>
      </c>
      <c r="I754" s="8">
        <v>13852.00785</v>
      </c>
      <c r="J754" s="9">
        <f t="shared" si="35"/>
        <v>-0.21766868618708957</v>
      </c>
    </row>
    <row r="755" spans="1:10" x14ac:dyDescent="0.25">
      <c r="A755" s="3" t="s">
        <v>241</v>
      </c>
      <c r="B755" s="3" t="s">
        <v>103</v>
      </c>
      <c r="C755" s="8">
        <v>1.6094599999999999</v>
      </c>
      <c r="D755" s="8">
        <v>0.61114999999999997</v>
      </c>
      <c r="E755" s="9">
        <f t="shared" si="33"/>
        <v>-0.62027636598610714</v>
      </c>
      <c r="F755" s="8">
        <v>16.15221</v>
      </c>
      <c r="G755" s="9">
        <f t="shared" si="34"/>
        <v>-0.96216307242166865</v>
      </c>
      <c r="H755" s="8">
        <v>2.9195000000000002</v>
      </c>
      <c r="I755" s="8">
        <v>16.763359999999999</v>
      </c>
      <c r="J755" s="9">
        <f t="shared" si="35"/>
        <v>4.7418599075184096</v>
      </c>
    </row>
    <row r="756" spans="1:10" x14ac:dyDescent="0.25">
      <c r="A756" s="3" t="s">
        <v>241</v>
      </c>
      <c r="B756" s="3" t="s">
        <v>104</v>
      </c>
      <c r="C756" s="8">
        <v>13.73991</v>
      </c>
      <c r="D756" s="8">
        <v>74.389390000000006</v>
      </c>
      <c r="E756" s="9">
        <f t="shared" si="33"/>
        <v>4.4141104272153173</v>
      </c>
      <c r="F756" s="8">
        <v>78.634770000000003</v>
      </c>
      <c r="G756" s="9">
        <f t="shared" si="34"/>
        <v>-5.3988585456535287E-2</v>
      </c>
      <c r="H756" s="8">
        <v>43.89864</v>
      </c>
      <c r="I756" s="8">
        <v>205.97309999999999</v>
      </c>
      <c r="J756" s="9">
        <f t="shared" si="35"/>
        <v>3.6920155157426287</v>
      </c>
    </row>
    <row r="757" spans="1:10" x14ac:dyDescent="0.25">
      <c r="A757" s="3" t="s">
        <v>241</v>
      </c>
      <c r="B757" s="3" t="s">
        <v>105</v>
      </c>
      <c r="C757" s="8">
        <v>291.56722000000002</v>
      </c>
      <c r="D757" s="8">
        <v>548.11635000000001</v>
      </c>
      <c r="E757" s="9">
        <f t="shared" si="33"/>
        <v>0.87989702683312609</v>
      </c>
      <c r="F757" s="8">
        <v>1035.24656</v>
      </c>
      <c r="G757" s="9">
        <f t="shared" si="34"/>
        <v>-0.4705451134268922</v>
      </c>
      <c r="H757" s="8">
        <v>2272.8017500000001</v>
      </c>
      <c r="I757" s="8">
        <v>3388.8212699999999</v>
      </c>
      <c r="J757" s="9">
        <f t="shared" si="35"/>
        <v>0.49103249766505153</v>
      </c>
    </row>
    <row r="758" spans="1:10" x14ac:dyDescent="0.25">
      <c r="A758" s="3" t="s">
        <v>241</v>
      </c>
      <c r="B758" s="3" t="s">
        <v>106</v>
      </c>
      <c r="C758" s="8">
        <v>1212.27476</v>
      </c>
      <c r="D758" s="8">
        <v>693.43781999999999</v>
      </c>
      <c r="E758" s="9">
        <f t="shared" si="33"/>
        <v>-0.42798625948460733</v>
      </c>
      <c r="F758" s="8">
        <v>803.39957000000004</v>
      </c>
      <c r="G758" s="9">
        <f t="shared" si="34"/>
        <v>-0.13687056118289942</v>
      </c>
      <c r="H758" s="8">
        <v>4976.6558199999999</v>
      </c>
      <c r="I758" s="8">
        <v>4469.8811400000004</v>
      </c>
      <c r="J758" s="9">
        <f t="shared" si="35"/>
        <v>-0.10183036527529032</v>
      </c>
    </row>
    <row r="759" spans="1:10" x14ac:dyDescent="0.25">
      <c r="A759" s="3" t="s">
        <v>241</v>
      </c>
      <c r="B759" s="3" t="s">
        <v>107</v>
      </c>
      <c r="C759" s="8">
        <v>8559.7042000000001</v>
      </c>
      <c r="D759" s="8">
        <v>8501.8932999999997</v>
      </c>
      <c r="E759" s="9">
        <f t="shared" si="33"/>
        <v>-6.7538431993947601E-3</v>
      </c>
      <c r="F759" s="8">
        <v>11632.76583</v>
      </c>
      <c r="G759" s="9">
        <f t="shared" si="34"/>
        <v>-0.26914257329290714</v>
      </c>
      <c r="H759" s="8">
        <v>42989.984960000002</v>
      </c>
      <c r="I759" s="8">
        <v>48370.592109999998</v>
      </c>
      <c r="J759" s="9">
        <f t="shared" si="35"/>
        <v>0.12515954948591812</v>
      </c>
    </row>
    <row r="760" spans="1:10" x14ac:dyDescent="0.25">
      <c r="A760" s="3" t="s">
        <v>241</v>
      </c>
      <c r="B760" s="3" t="s">
        <v>108</v>
      </c>
      <c r="C760" s="8">
        <v>10.066700000000001</v>
      </c>
      <c r="D760" s="8">
        <v>0</v>
      </c>
      <c r="E760" s="9">
        <f t="shared" si="33"/>
        <v>-1</v>
      </c>
      <c r="F760" s="8">
        <v>0</v>
      </c>
      <c r="G760" s="9" t="str">
        <f t="shared" si="34"/>
        <v/>
      </c>
      <c r="H760" s="8">
        <v>13.36736</v>
      </c>
      <c r="I760" s="8">
        <v>1.0625199999999999</v>
      </c>
      <c r="J760" s="9">
        <f t="shared" si="35"/>
        <v>-0.92051384865822428</v>
      </c>
    </row>
    <row r="761" spans="1:10" x14ac:dyDescent="0.25">
      <c r="A761" s="3" t="s">
        <v>241</v>
      </c>
      <c r="B761" s="3" t="s">
        <v>109</v>
      </c>
      <c r="C761" s="8">
        <v>27.24166</v>
      </c>
      <c r="D761" s="8">
        <v>12.34634</v>
      </c>
      <c r="E761" s="9">
        <f t="shared" si="33"/>
        <v>-0.54678459389038703</v>
      </c>
      <c r="F761" s="8">
        <v>497.28113999999999</v>
      </c>
      <c r="G761" s="9">
        <f t="shared" si="34"/>
        <v>-0.97517231399525828</v>
      </c>
      <c r="H761" s="8">
        <v>195.78203999999999</v>
      </c>
      <c r="I761" s="8">
        <v>919.53949999999998</v>
      </c>
      <c r="J761" s="9">
        <f t="shared" si="35"/>
        <v>3.6967510400851884</v>
      </c>
    </row>
    <row r="762" spans="1:10" x14ac:dyDescent="0.25">
      <c r="A762" s="3" t="s">
        <v>241</v>
      </c>
      <c r="B762" s="3" t="s">
        <v>110</v>
      </c>
      <c r="C762" s="8">
        <v>0</v>
      </c>
      <c r="D762" s="8">
        <v>0</v>
      </c>
      <c r="E762" s="9" t="str">
        <f t="shared" si="33"/>
        <v/>
      </c>
      <c r="F762" s="8">
        <v>0</v>
      </c>
      <c r="G762" s="9" t="str">
        <f t="shared" si="34"/>
        <v/>
      </c>
      <c r="H762" s="8">
        <v>2.7440000000000002</v>
      </c>
      <c r="I762" s="8">
        <v>0</v>
      </c>
      <c r="J762" s="9">
        <f t="shared" si="35"/>
        <v>-1</v>
      </c>
    </row>
    <row r="763" spans="1:10" x14ac:dyDescent="0.25">
      <c r="A763" s="3" t="s">
        <v>241</v>
      </c>
      <c r="B763" s="3" t="s">
        <v>111</v>
      </c>
      <c r="C763" s="8">
        <v>417.95366000000001</v>
      </c>
      <c r="D763" s="8">
        <v>549.65150000000006</v>
      </c>
      <c r="E763" s="9">
        <f t="shared" si="33"/>
        <v>0.31510153541902231</v>
      </c>
      <c r="F763" s="8">
        <v>710.45847000000003</v>
      </c>
      <c r="G763" s="9">
        <f t="shared" si="34"/>
        <v>-0.22634253343478328</v>
      </c>
      <c r="H763" s="8">
        <v>2356.3779300000001</v>
      </c>
      <c r="I763" s="8">
        <v>2435.8218299999999</v>
      </c>
      <c r="J763" s="9">
        <f t="shared" si="35"/>
        <v>3.3714413544859489E-2</v>
      </c>
    </row>
    <row r="764" spans="1:10" x14ac:dyDescent="0.25">
      <c r="A764" s="3" t="s">
        <v>241</v>
      </c>
      <c r="B764" s="3" t="s">
        <v>112</v>
      </c>
      <c r="C764" s="8">
        <v>0</v>
      </c>
      <c r="D764" s="8">
        <v>0.27873999999999999</v>
      </c>
      <c r="E764" s="9" t="str">
        <f t="shared" si="33"/>
        <v/>
      </c>
      <c r="F764" s="8">
        <v>14.713749999999999</v>
      </c>
      <c r="G764" s="9">
        <f t="shared" si="34"/>
        <v>-0.98105581513890072</v>
      </c>
      <c r="H764" s="8">
        <v>122.98824999999999</v>
      </c>
      <c r="I764" s="8">
        <v>124.23423</v>
      </c>
      <c r="J764" s="9">
        <f t="shared" si="35"/>
        <v>1.0130886487123902E-2</v>
      </c>
    </row>
    <row r="765" spans="1:10" x14ac:dyDescent="0.25">
      <c r="A765" s="3" t="s">
        <v>241</v>
      </c>
      <c r="B765" s="3" t="s">
        <v>113</v>
      </c>
      <c r="C765" s="8">
        <v>38.762819999999998</v>
      </c>
      <c r="D765" s="8">
        <v>166.40619000000001</v>
      </c>
      <c r="E765" s="9">
        <f t="shared" si="33"/>
        <v>3.2929330219008834</v>
      </c>
      <c r="F765" s="8">
        <v>228.34360000000001</v>
      </c>
      <c r="G765" s="9">
        <f t="shared" si="34"/>
        <v>-0.27124653373249785</v>
      </c>
      <c r="H765" s="8">
        <v>632.94027000000006</v>
      </c>
      <c r="I765" s="8">
        <v>490.65956999999997</v>
      </c>
      <c r="J765" s="9">
        <f t="shared" si="35"/>
        <v>-0.22479324944832479</v>
      </c>
    </row>
    <row r="766" spans="1:10" x14ac:dyDescent="0.25">
      <c r="A766" s="3" t="s">
        <v>241</v>
      </c>
      <c r="B766" s="3" t="s">
        <v>114</v>
      </c>
      <c r="C766" s="8">
        <v>318.10498000000001</v>
      </c>
      <c r="D766" s="8">
        <v>426.0256</v>
      </c>
      <c r="E766" s="9">
        <f t="shared" si="33"/>
        <v>0.33926102005696346</v>
      </c>
      <c r="F766" s="8">
        <v>449.08336000000003</v>
      </c>
      <c r="G766" s="9">
        <f t="shared" si="34"/>
        <v>-5.1344053362386899E-2</v>
      </c>
      <c r="H766" s="8">
        <v>3408.7919099999999</v>
      </c>
      <c r="I766" s="8">
        <v>3180.5143499999999</v>
      </c>
      <c r="J766" s="9">
        <f t="shared" si="35"/>
        <v>-6.6967291060016643E-2</v>
      </c>
    </row>
    <row r="767" spans="1:10" x14ac:dyDescent="0.25">
      <c r="A767" s="3" t="s">
        <v>241</v>
      </c>
      <c r="B767" s="3" t="s">
        <v>115</v>
      </c>
      <c r="C767" s="8">
        <v>261.99045000000001</v>
      </c>
      <c r="D767" s="8">
        <v>339.16692999999998</v>
      </c>
      <c r="E767" s="9">
        <f t="shared" si="33"/>
        <v>0.29457745501792143</v>
      </c>
      <c r="F767" s="8">
        <v>433.39307000000002</v>
      </c>
      <c r="G767" s="9">
        <f t="shared" si="34"/>
        <v>-0.21741496697213003</v>
      </c>
      <c r="H767" s="8">
        <v>1703.41185</v>
      </c>
      <c r="I767" s="8">
        <v>1850.15092</v>
      </c>
      <c r="J767" s="9">
        <f t="shared" si="35"/>
        <v>8.6144211101971679E-2</v>
      </c>
    </row>
    <row r="768" spans="1:10" x14ac:dyDescent="0.25">
      <c r="A768" s="3" t="s">
        <v>241</v>
      </c>
      <c r="B768" s="3" t="s">
        <v>116</v>
      </c>
      <c r="C768" s="8">
        <v>104.14091000000001</v>
      </c>
      <c r="D768" s="8">
        <v>798.78570000000002</v>
      </c>
      <c r="E768" s="9">
        <f t="shared" si="33"/>
        <v>6.6702392940488036</v>
      </c>
      <c r="F768" s="8">
        <v>42.556159999999998</v>
      </c>
      <c r="G768" s="9">
        <f t="shared" si="34"/>
        <v>17.770154544019011</v>
      </c>
      <c r="H768" s="8">
        <v>858.65102000000002</v>
      </c>
      <c r="I768" s="8">
        <v>1092.2684400000001</v>
      </c>
      <c r="J768" s="9">
        <f t="shared" si="35"/>
        <v>0.2720749344710498</v>
      </c>
    </row>
    <row r="769" spans="1:10" x14ac:dyDescent="0.25">
      <c r="A769" s="3" t="s">
        <v>241</v>
      </c>
      <c r="B769" s="3" t="s">
        <v>117</v>
      </c>
      <c r="C769" s="8">
        <v>0.14777999999999999</v>
      </c>
      <c r="D769" s="8">
        <v>0</v>
      </c>
      <c r="E769" s="9">
        <f t="shared" si="33"/>
        <v>-1</v>
      </c>
      <c r="F769" s="8">
        <v>0</v>
      </c>
      <c r="G769" s="9" t="str">
        <f t="shared" si="34"/>
        <v/>
      </c>
      <c r="H769" s="8">
        <v>0.24088000000000001</v>
      </c>
      <c r="I769" s="8">
        <v>0.23322000000000001</v>
      </c>
      <c r="J769" s="9">
        <f t="shared" si="35"/>
        <v>-3.1800066423115281E-2</v>
      </c>
    </row>
    <row r="770" spans="1:10" x14ac:dyDescent="0.25">
      <c r="A770" s="3" t="s">
        <v>241</v>
      </c>
      <c r="B770" s="3" t="s">
        <v>118</v>
      </c>
      <c r="C770" s="8">
        <v>4043.0630900000001</v>
      </c>
      <c r="D770" s="8">
        <v>2073.7555299999999</v>
      </c>
      <c r="E770" s="9">
        <f t="shared" si="33"/>
        <v>-0.48708306453857497</v>
      </c>
      <c r="F770" s="8">
        <v>3121.56999</v>
      </c>
      <c r="G770" s="9">
        <f t="shared" si="34"/>
        <v>-0.33566905863289642</v>
      </c>
      <c r="H770" s="8">
        <v>27918.37789</v>
      </c>
      <c r="I770" s="8">
        <v>14361.679700000001</v>
      </c>
      <c r="J770" s="9">
        <f t="shared" si="35"/>
        <v>-0.48558330442456799</v>
      </c>
    </row>
    <row r="771" spans="1:10" x14ac:dyDescent="0.25">
      <c r="A771" s="3" t="s">
        <v>241</v>
      </c>
      <c r="B771" s="3" t="s">
        <v>119</v>
      </c>
      <c r="C771" s="8">
        <v>132.72436999999999</v>
      </c>
      <c r="D771" s="8">
        <v>125.71059</v>
      </c>
      <c r="E771" s="9">
        <f t="shared" si="33"/>
        <v>-5.2844703651635294E-2</v>
      </c>
      <c r="F771" s="8">
        <v>110.28906000000001</v>
      </c>
      <c r="G771" s="9">
        <f t="shared" si="34"/>
        <v>0.13982828396578939</v>
      </c>
      <c r="H771" s="8">
        <v>652.08642999999995</v>
      </c>
      <c r="I771" s="8">
        <v>530.12154999999996</v>
      </c>
      <c r="J771" s="9">
        <f t="shared" si="35"/>
        <v>-0.18703790538932086</v>
      </c>
    </row>
    <row r="772" spans="1:10" x14ac:dyDescent="0.25">
      <c r="A772" s="3" t="s">
        <v>241</v>
      </c>
      <c r="B772" s="3" t="s">
        <v>120</v>
      </c>
      <c r="C772" s="8">
        <v>516.51824999999997</v>
      </c>
      <c r="D772" s="8">
        <v>1633.5610200000001</v>
      </c>
      <c r="E772" s="9">
        <f t="shared" si="33"/>
        <v>2.1626395001531895</v>
      </c>
      <c r="F772" s="8">
        <v>2285.5182500000001</v>
      </c>
      <c r="G772" s="9">
        <f t="shared" si="34"/>
        <v>-0.28525575326296337</v>
      </c>
      <c r="H772" s="8">
        <v>7957.2560400000002</v>
      </c>
      <c r="I772" s="8">
        <v>10474.32381</v>
      </c>
      <c r="J772" s="9">
        <f t="shared" si="35"/>
        <v>0.31632358659154058</v>
      </c>
    </row>
    <row r="773" spans="1:10" x14ac:dyDescent="0.25">
      <c r="A773" s="3" t="s">
        <v>241</v>
      </c>
      <c r="B773" s="3" t="s">
        <v>243</v>
      </c>
      <c r="C773" s="8">
        <v>0</v>
      </c>
      <c r="D773" s="8">
        <v>0</v>
      </c>
      <c r="E773" s="9" t="str">
        <f t="shared" ref="E773:E836" si="36">IF(C773=0,"",(D773/C773-1))</f>
        <v/>
      </c>
      <c r="F773" s="8">
        <v>8.2619999999999999E-2</v>
      </c>
      <c r="G773" s="9">
        <f t="shared" ref="G773:G836" si="37">IF(F773=0,"",(D773/F773-1))</f>
        <v>-1</v>
      </c>
      <c r="H773" s="8">
        <v>0</v>
      </c>
      <c r="I773" s="8">
        <v>8.2619999999999999E-2</v>
      </c>
      <c r="J773" s="9" t="str">
        <f t="shared" ref="J773:J836" si="38">IF(H773=0,"",(I773/H773-1))</f>
        <v/>
      </c>
    </row>
    <row r="774" spans="1:10" x14ac:dyDescent="0.25">
      <c r="A774" s="3" t="s">
        <v>241</v>
      </c>
      <c r="B774" s="3" t="s">
        <v>121</v>
      </c>
      <c r="C774" s="8">
        <v>26.854140000000001</v>
      </c>
      <c r="D774" s="8">
        <v>14.626099999999999</v>
      </c>
      <c r="E774" s="9">
        <f t="shared" si="36"/>
        <v>-0.45535027373805315</v>
      </c>
      <c r="F774" s="8">
        <v>3.5757300000000001</v>
      </c>
      <c r="G774" s="9">
        <f t="shared" si="37"/>
        <v>3.0903815444678422</v>
      </c>
      <c r="H774" s="8">
        <v>73.535550000000001</v>
      </c>
      <c r="I774" s="8">
        <v>42.114260000000002</v>
      </c>
      <c r="J774" s="9">
        <f t="shared" si="38"/>
        <v>-0.42729387350743964</v>
      </c>
    </row>
    <row r="775" spans="1:10" x14ac:dyDescent="0.25">
      <c r="A775" s="3" t="s">
        <v>241</v>
      </c>
      <c r="B775" s="3" t="s">
        <v>122</v>
      </c>
      <c r="C775" s="8">
        <v>94.596530000000001</v>
      </c>
      <c r="D775" s="8">
        <v>24.558900000000001</v>
      </c>
      <c r="E775" s="9">
        <f t="shared" si="36"/>
        <v>-0.74038265462802921</v>
      </c>
      <c r="F775" s="8">
        <v>9.7916399999999992</v>
      </c>
      <c r="G775" s="9">
        <f t="shared" si="37"/>
        <v>1.5081498094292685</v>
      </c>
      <c r="H775" s="8">
        <v>115.62754</v>
      </c>
      <c r="I775" s="8">
        <v>148.87808000000001</v>
      </c>
      <c r="J775" s="9">
        <f t="shared" si="38"/>
        <v>0.28756592071404463</v>
      </c>
    </row>
    <row r="776" spans="1:10" x14ac:dyDescent="0.25">
      <c r="A776" s="3" t="s">
        <v>241</v>
      </c>
      <c r="B776" s="3" t="s">
        <v>123</v>
      </c>
      <c r="C776" s="8">
        <v>0</v>
      </c>
      <c r="D776" s="8">
        <v>0</v>
      </c>
      <c r="E776" s="9" t="str">
        <f t="shared" si="36"/>
        <v/>
      </c>
      <c r="F776" s="8">
        <v>0</v>
      </c>
      <c r="G776" s="9" t="str">
        <f t="shared" si="37"/>
        <v/>
      </c>
      <c r="H776" s="8">
        <v>0</v>
      </c>
      <c r="I776" s="8">
        <v>0</v>
      </c>
      <c r="J776" s="9" t="str">
        <f t="shared" si="38"/>
        <v/>
      </c>
    </row>
    <row r="777" spans="1:10" x14ac:dyDescent="0.25">
      <c r="A777" s="3" t="s">
        <v>241</v>
      </c>
      <c r="B777" s="3" t="s">
        <v>124</v>
      </c>
      <c r="C777" s="8">
        <v>7.9227299999999996</v>
      </c>
      <c r="D777" s="8">
        <v>0.95</v>
      </c>
      <c r="E777" s="9">
        <f t="shared" si="36"/>
        <v>-0.88009183703092242</v>
      </c>
      <c r="F777" s="8">
        <v>26.384530000000002</v>
      </c>
      <c r="G777" s="9">
        <f t="shared" si="37"/>
        <v>-0.96399405257550541</v>
      </c>
      <c r="H777" s="8">
        <v>123.4605</v>
      </c>
      <c r="I777" s="8">
        <v>91.658609999999996</v>
      </c>
      <c r="J777" s="9">
        <f t="shared" si="38"/>
        <v>-0.25758756849356679</v>
      </c>
    </row>
    <row r="778" spans="1:10" x14ac:dyDescent="0.25">
      <c r="A778" s="3" t="s">
        <v>241</v>
      </c>
      <c r="B778" s="3" t="s">
        <v>125</v>
      </c>
      <c r="C778" s="8">
        <v>3.7755700000000001</v>
      </c>
      <c r="D778" s="8">
        <v>23.953040000000001</v>
      </c>
      <c r="E778" s="9">
        <f t="shared" si="36"/>
        <v>5.3442182240032636</v>
      </c>
      <c r="F778" s="8">
        <v>49.688609999999997</v>
      </c>
      <c r="G778" s="9">
        <f t="shared" si="37"/>
        <v>-0.51793700809903909</v>
      </c>
      <c r="H778" s="8">
        <v>354.50483000000003</v>
      </c>
      <c r="I778" s="8">
        <v>120.79944</v>
      </c>
      <c r="J778" s="9">
        <f t="shared" si="38"/>
        <v>-0.65924458631494531</v>
      </c>
    </row>
    <row r="779" spans="1:10" x14ac:dyDescent="0.25">
      <c r="A779" s="3" t="s">
        <v>241</v>
      </c>
      <c r="B779" s="3" t="s">
        <v>126</v>
      </c>
      <c r="C779" s="8">
        <v>877.75113999999996</v>
      </c>
      <c r="D779" s="8">
        <v>650.48820999999998</v>
      </c>
      <c r="E779" s="9">
        <f t="shared" si="36"/>
        <v>-0.25891499269371498</v>
      </c>
      <c r="F779" s="8">
        <v>745.33774000000005</v>
      </c>
      <c r="G779" s="9">
        <f t="shared" si="37"/>
        <v>-0.12725711433852804</v>
      </c>
      <c r="H779" s="8">
        <v>3251.1882799999998</v>
      </c>
      <c r="I779" s="8">
        <v>3250.48596</v>
      </c>
      <c r="J779" s="9">
        <f t="shared" si="38"/>
        <v>-2.1601947949934086E-4</v>
      </c>
    </row>
    <row r="780" spans="1:10" x14ac:dyDescent="0.25">
      <c r="A780" s="3" t="s">
        <v>241</v>
      </c>
      <c r="B780" s="3" t="s">
        <v>127</v>
      </c>
      <c r="C780" s="8">
        <v>2.46502</v>
      </c>
      <c r="D780" s="8">
        <v>3.94685</v>
      </c>
      <c r="E780" s="9">
        <f t="shared" si="36"/>
        <v>0.60114319559273355</v>
      </c>
      <c r="F780" s="8">
        <v>1.2500000000000001E-2</v>
      </c>
      <c r="G780" s="9">
        <f t="shared" si="37"/>
        <v>314.74799999999999</v>
      </c>
      <c r="H780" s="8">
        <v>9.8890899999999995</v>
      </c>
      <c r="I780" s="8">
        <v>67.528090000000006</v>
      </c>
      <c r="J780" s="9">
        <f t="shared" si="38"/>
        <v>5.8285443857827168</v>
      </c>
    </row>
    <row r="781" spans="1:10" x14ac:dyDescent="0.25">
      <c r="A781" s="3" t="s">
        <v>241</v>
      </c>
      <c r="B781" s="3" t="s">
        <v>128</v>
      </c>
      <c r="C781" s="8">
        <v>115.61913</v>
      </c>
      <c r="D781" s="8">
        <v>89.154020000000003</v>
      </c>
      <c r="E781" s="9">
        <f t="shared" si="36"/>
        <v>-0.22889905848625569</v>
      </c>
      <c r="F781" s="8">
        <v>132.99064999999999</v>
      </c>
      <c r="G781" s="9">
        <f t="shared" si="37"/>
        <v>-0.32962189447152856</v>
      </c>
      <c r="H781" s="8">
        <v>718.20592999999997</v>
      </c>
      <c r="I781" s="8">
        <v>1095.4844700000001</v>
      </c>
      <c r="J781" s="9">
        <f t="shared" si="38"/>
        <v>0.52530691301866606</v>
      </c>
    </row>
    <row r="782" spans="1:10" x14ac:dyDescent="0.25">
      <c r="A782" s="3" t="s">
        <v>241</v>
      </c>
      <c r="B782" s="3" t="s">
        <v>129</v>
      </c>
      <c r="C782" s="8">
        <v>197.69438</v>
      </c>
      <c r="D782" s="8">
        <v>63.239359999999998</v>
      </c>
      <c r="E782" s="9">
        <f t="shared" si="36"/>
        <v>-0.68011553995616869</v>
      </c>
      <c r="F782" s="8">
        <v>49.695839999999997</v>
      </c>
      <c r="G782" s="9">
        <f t="shared" si="37"/>
        <v>0.27252824381276186</v>
      </c>
      <c r="H782" s="8">
        <v>1525.6946499999999</v>
      </c>
      <c r="I782" s="8">
        <v>524.72677999999996</v>
      </c>
      <c r="J782" s="9">
        <f t="shared" si="38"/>
        <v>-0.65607352690133647</v>
      </c>
    </row>
    <row r="783" spans="1:10" x14ac:dyDescent="0.25">
      <c r="A783" s="3" t="s">
        <v>241</v>
      </c>
      <c r="B783" s="3" t="s">
        <v>130</v>
      </c>
      <c r="C783" s="8">
        <v>1470.4667199999999</v>
      </c>
      <c r="D783" s="8">
        <v>1360.61303</v>
      </c>
      <c r="E783" s="9">
        <f t="shared" si="36"/>
        <v>-7.4706682243036338E-2</v>
      </c>
      <c r="F783" s="8">
        <v>1495.7612300000001</v>
      </c>
      <c r="G783" s="9">
        <f t="shared" si="37"/>
        <v>-9.0354126908343546E-2</v>
      </c>
      <c r="H783" s="8">
        <v>6840.6232499999996</v>
      </c>
      <c r="I783" s="8">
        <v>6954.2059200000003</v>
      </c>
      <c r="J783" s="9">
        <f t="shared" si="38"/>
        <v>1.6604140565700698E-2</v>
      </c>
    </row>
    <row r="784" spans="1:10" x14ac:dyDescent="0.25">
      <c r="A784" s="3" t="s">
        <v>241</v>
      </c>
      <c r="B784" s="3" t="s">
        <v>131</v>
      </c>
      <c r="C784" s="8">
        <v>0</v>
      </c>
      <c r="D784" s="8">
        <v>0</v>
      </c>
      <c r="E784" s="9" t="str">
        <f t="shared" si="36"/>
        <v/>
      </c>
      <c r="F784" s="8">
        <v>0</v>
      </c>
      <c r="G784" s="9" t="str">
        <f t="shared" si="37"/>
        <v/>
      </c>
      <c r="H784" s="8">
        <v>0</v>
      </c>
      <c r="I784" s="8">
        <v>0</v>
      </c>
      <c r="J784" s="9" t="str">
        <f t="shared" si="38"/>
        <v/>
      </c>
    </row>
    <row r="785" spans="1:10" x14ac:dyDescent="0.25">
      <c r="A785" s="3" t="s">
        <v>241</v>
      </c>
      <c r="B785" s="3" t="s">
        <v>132</v>
      </c>
      <c r="C785" s="8">
        <v>0</v>
      </c>
      <c r="D785" s="8">
        <v>52.899889999999999</v>
      </c>
      <c r="E785" s="9" t="str">
        <f t="shared" si="36"/>
        <v/>
      </c>
      <c r="F785" s="8">
        <v>0</v>
      </c>
      <c r="G785" s="9" t="str">
        <f t="shared" si="37"/>
        <v/>
      </c>
      <c r="H785" s="8">
        <v>53.532850000000003</v>
      </c>
      <c r="I785" s="8">
        <v>53.249850000000002</v>
      </c>
      <c r="J785" s="9">
        <f t="shared" si="38"/>
        <v>-5.2864736325453077E-3</v>
      </c>
    </row>
    <row r="786" spans="1:10" x14ac:dyDescent="0.25">
      <c r="A786" s="3" t="s">
        <v>241</v>
      </c>
      <c r="B786" s="3" t="s">
        <v>133</v>
      </c>
      <c r="C786" s="8">
        <v>0</v>
      </c>
      <c r="D786" s="8">
        <v>0</v>
      </c>
      <c r="E786" s="9" t="str">
        <f t="shared" si="36"/>
        <v/>
      </c>
      <c r="F786" s="8">
        <v>0</v>
      </c>
      <c r="G786" s="9" t="str">
        <f t="shared" si="37"/>
        <v/>
      </c>
      <c r="H786" s="8">
        <v>0</v>
      </c>
      <c r="I786" s="8">
        <v>0</v>
      </c>
      <c r="J786" s="9" t="str">
        <f t="shared" si="38"/>
        <v/>
      </c>
    </row>
    <row r="787" spans="1:10" x14ac:dyDescent="0.25">
      <c r="A787" s="3" t="s">
        <v>241</v>
      </c>
      <c r="B787" s="3" t="s">
        <v>134</v>
      </c>
      <c r="C787" s="8">
        <v>88.760949999999994</v>
      </c>
      <c r="D787" s="8">
        <v>18.91309</v>
      </c>
      <c r="E787" s="9">
        <f t="shared" si="36"/>
        <v>-0.786921050304216</v>
      </c>
      <c r="F787" s="8">
        <v>27.044640000000001</v>
      </c>
      <c r="G787" s="9">
        <f t="shared" si="37"/>
        <v>-0.30067140845653706</v>
      </c>
      <c r="H787" s="8">
        <v>1958.99018</v>
      </c>
      <c r="I787" s="8">
        <v>2028.21947</v>
      </c>
      <c r="J787" s="9">
        <f t="shared" si="38"/>
        <v>3.5339273625148993E-2</v>
      </c>
    </row>
    <row r="788" spans="1:10" x14ac:dyDescent="0.25">
      <c r="A788" s="3" t="s">
        <v>241</v>
      </c>
      <c r="B788" s="3" t="s">
        <v>135</v>
      </c>
      <c r="C788" s="8">
        <v>38.893949999999997</v>
      </c>
      <c r="D788" s="8">
        <v>61.34151</v>
      </c>
      <c r="E788" s="9">
        <f t="shared" si="36"/>
        <v>0.57714785975710892</v>
      </c>
      <c r="F788" s="8">
        <v>92.072609999999997</v>
      </c>
      <c r="G788" s="9">
        <f t="shared" si="37"/>
        <v>-0.33377027109365098</v>
      </c>
      <c r="H788" s="8">
        <v>543.04115999999999</v>
      </c>
      <c r="I788" s="8">
        <v>246.29069000000001</v>
      </c>
      <c r="J788" s="9">
        <f t="shared" si="38"/>
        <v>-0.54646036407258702</v>
      </c>
    </row>
    <row r="789" spans="1:10" x14ac:dyDescent="0.25">
      <c r="A789" s="3" t="s">
        <v>241</v>
      </c>
      <c r="B789" s="3" t="s">
        <v>136</v>
      </c>
      <c r="C789" s="8">
        <v>1093.30089</v>
      </c>
      <c r="D789" s="8">
        <v>1008.11862</v>
      </c>
      <c r="E789" s="9">
        <f t="shared" si="36"/>
        <v>-7.7912924775905057E-2</v>
      </c>
      <c r="F789" s="8">
        <v>774.58046999999999</v>
      </c>
      <c r="G789" s="9">
        <f t="shared" si="37"/>
        <v>0.30150276058470715</v>
      </c>
      <c r="H789" s="8">
        <v>8956.0922399999999</v>
      </c>
      <c r="I789" s="8">
        <v>4272.3663900000001</v>
      </c>
      <c r="J789" s="9">
        <f t="shared" si="38"/>
        <v>-0.52296534297418085</v>
      </c>
    </row>
    <row r="790" spans="1:10" x14ac:dyDescent="0.25">
      <c r="A790" s="3" t="s">
        <v>241</v>
      </c>
      <c r="B790" s="3" t="s">
        <v>138</v>
      </c>
      <c r="C790" s="8">
        <v>477.72003000000001</v>
      </c>
      <c r="D790" s="8">
        <v>262.26512000000002</v>
      </c>
      <c r="E790" s="9">
        <f t="shared" si="36"/>
        <v>-0.45100664922925671</v>
      </c>
      <c r="F790" s="8">
        <v>625.08556999999996</v>
      </c>
      <c r="G790" s="9">
        <f t="shared" si="37"/>
        <v>-0.58043325172264004</v>
      </c>
      <c r="H790" s="8">
        <v>3918.6598899999999</v>
      </c>
      <c r="I790" s="8">
        <v>2834.78847</v>
      </c>
      <c r="J790" s="9">
        <f t="shared" si="38"/>
        <v>-0.27659236841807155</v>
      </c>
    </row>
    <row r="791" spans="1:10" x14ac:dyDescent="0.25">
      <c r="A791" s="3" t="s">
        <v>241</v>
      </c>
      <c r="B791" s="3" t="s">
        <v>139</v>
      </c>
      <c r="C791" s="8">
        <v>379.61538999999999</v>
      </c>
      <c r="D791" s="8">
        <v>393.22179999999997</v>
      </c>
      <c r="E791" s="9">
        <f t="shared" si="36"/>
        <v>3.5842619552384214E-2</v>
      </c>
      <c r="F791" s="8">
        <v>281.66741000000002</v>
      </c>
      <c r="G791" s="9">
        <f t="shared" si="37"/>
        <v>0.39605004356023987</v>
      </c>
      <c r="H791" s="8">
        <v>1607.9485500000001</v>
      </c>
      <c r="I791" s="8">
        <v>2034.03955</v>
      </c>
      <c r="J791" s="9">
        <f t="shared" si="38"/>
        <v>0.26499044387956316</v>
      </c>
    </row>
    <row r="792" spans="1:10" x14ac:dyDescent="0.25">
      <c r="A792" s="3" t="s">
        <v>241</v>
      </c>
      <c r="B792" s="3" t="s">
        <v>140</v>
      </c>
      <c r="C792" s="8">
        <v>0</v>
      </c>
      <c r="D792" s="8">
        <v>1.094E-2</v>
      </c>
      <c r="E792" s="9" t="str">
        <f t="shared" si="36"/>
        <v/>
      </c>
      <c r="F792" s="8">
        <v>0.93240000000000001</v>
      </c>
      <c r="G792" s="9">
        <f t="shared" si="37"/>
        <v>-0.98826683826683825</v>
      </c>
      <c r="H792" s="8">
        <v>3.52433</v>
      </c>
      <c r="I792" s="8">
        <v>5.16188</v>
      </c>
      <c r="J792" s="9">
        <f t="shared" si="38"/>
        <v>0.46464150632886247</v>
      </c>
    </row>
    <row r="793" spans="1:10" x14ac:dyDescent="0.25">
      <c r="A793" s="3" t="s">
        <v>241</v>
      </c>
      <c r="B793" s="3" t="s">
        <v>141</v>
      </c>
      <c r="C793" s="8">
        <v>440.45409999999998</v>
      </c>
      <c r="D793" s="8">
        <v>345.85399000000001</v>
      </c>
      <c r="E793" s="9">
        <f t="shared" si="36"/>
        <v>-0.21477858873376354</v>
      </c>
      <c r="F793" s="8">
        <v>484.60629999999998</v>
      </c>
      <c r="G793" s="9">
        <f t="shared" si="37"/>
        <v>-0.28631965783358571</v>
      </c>
      <c r="H793" s="8">
        <v>2598.55609</v>
      </c>
      <c r="I793" s="8">
        <v>2689.0314699999999</v>
      </c>
      <c r="J793" s="9">
        <f t="shared" si="38"/>
        <v>3.4817559008318399E-2</v>
      </c>
    </row>
    <row r="794" spans="1:10" x14ac:dyDescent="0.25">
      <c r="A794" s="3" t="s">
        <v>241</v>
      </c>
      <c r="B794" s="3" t="s">
        <v>142</v>
      </c>
      <c r="C794" s="8">
        <v>0</v>
      </c>
      <c r="D794" s="8">
        <v>0</v>
      </c>
      <c r="E794" s="9" t="str">
        <f t="shared" si="36"/>
        <v/>
      </c>
      <c r="F794" s="8">
        <v>46.125500000000002</v>
      </c>
      <c r="G794" s="9">
        <f t="shared" si="37"/>
        <v>-1</v>
      </c>
      <c r="H794" s="8">
        <v>4.2000000000000003E-2</v>
      </c>
      <c r="I794" s="8">
        <v>46.125500000000002</v>
      </c>
      <c r="J794" s="9">
        <f t="shared" si="38"/>
        <v>1097.2261904761904</v>
      </c>
    </row>
    <row r="795" spans="1:10" x14ac:dyDescent="0.25">
      <c r="A795" s="3" t="s">
        <v>241</v>
      </c>
      <c r="B795" s="3" t="s">
        <v>235</v>
      </c>
      <c r="C795" s="8">
        <v>0</v>
      </c>
      <c r="D795" s="8">
        <v>0</v>
      </c>
      <c r="E795" s="9" t="str">
        <f t="shared" si="36"/>
        <v/>
      </c>
      <c r="F795" s="8">
        <v>0</v>
      </c>
      <c r="G795" s="9" t="str">
        <f t="shared" si="37"/>
        <v/>
      </c>
      <c r="H795" s="8">
        <v>0</v>
      </c>
      <c r="I795" s="8">
        <v>0</v>
      </c>
      <c r="J795" s="9" t="str">
        <f t="shared" si="38"/>
        <v/>
      </c>
    </row>
    <row r="796" spans="1:10" x14ac:dyDescent="0.25">
      <c r="A796" s="3" t="s">
        <v>241</v>
      </c>
      <c r="B796" s="3" t="s">
        <v>143</v>
      </c>
      <c r="C796" s="8">
        <v>569.15574000000004</v>
      </c>
      <c r="D796" s="8">
        <v>533.04142000000002</v>
      </c>
      <c r="E796" s="9">
        <f t="shared" si="36"/>
        <v>-6.3452439221644341E-2</v>
      </c>
      <c r="F796" s="8">
        <v>957.43948999999998</v>
      </c>
      <c r="G796" s="9">
        <f t="shared" si="37"/>
        <v>-0.44326359465285892</v>
      </c>
      <c r="H796" s="8">
        <v>2780.5401499999998</v>
      </c>
      <c r="I796" s="8">
        <v>2849.2025400000002</v>
      </c>
      <c r="J796" s="9">
        <f t="shared" si="38"/>
        <v>2.4693903448939736E-2</v>
      </c>
    </row>
    <row r="797" spans="1:10" x14ac:dyDescent="0.25">
      <c r="A797" s="3" t="s">
        <v>241</v>
      </c>
      <c r="B797" s="3" t="s">
        <v>144</v>
      </c>
      <c r="C797" s="8">
        <v>0</v>
      </c>
      <c r="D797" s="8">
        <v>0</v>
      </c>
      <c r="E797" s="9" t="str">
        <f t="shared" si="36"/>
        <v/>
      </c>
      <c r="F797" s="8">
        <v>0</v>
      </c>
      <c r="G797" s="9" t="str">
        <f t="shared" si="37"/>
        <v/>
      </c>
      <c r="H797" s="8">
        <v>0.11133999999999999</v>
      </c>
      <c r="I797" s="8">
        <v>0</v>
      </c>
      <c r="J797" s="9">
        <f t="shared" si="38"/>
        <v>-1</v>
      </c>
    </row>
    <row r="798" spans="1:10" x14ac:dyDescent="0.25">
      <c r="A798" s="3" t="s">
        <v>241</v>
      </c>
      <c r="B798" s="3" t="s">
        <v>145</v>
      </c>
      <c r="C798" s="8">
        <v>6.3211700000000004</v>
      </c>
      <c r="D798" s="8">
        <v>13.82606</v>
      </c>
      <c r="E798" s="9">
        <f t="shared" si="36"/>
        <v>1.1872628010320874</v>
      </c>
      <c r="F798" s="8">
        <v>16.459949999999999</v>
      </c>
      <c r="G798" s="9">
        <f t="shared" si="37"/>
        <v>-0.16001810455074283</v>
      </c>
      <c r="H798" s="8">
        <v>45.157730000000001</v>
      </c>
      <c r="I798" s="8">
        <v>104.18165</v>
      </c>
      <c r="J798" s="9">
        <f t="shared" si="38"/>
        <v>1.3070612716803969</v>
      </c>
    </row>
    <row r="799" spans="1:10" x14ac:dyDescent="0.25">
      <c r="A799" s="3" t="s">
        <v>241</v>
      </c>
      <c r="B799" s="3" t="s">
        <v>146</v>
      </c>
      <c r="C799" s="8">
        <v>18.452940000000002</v>
      </c>
      <c r="D799" s="8">
        <v>21.208690000000001</v>
      </c>
      <c r="E799" s="9">
        <f t="shared" si="36"/>
        <v>0.14933934646728364</v>
      </c>
      <c r="F799" s="8">
        <v>40.258789999999998</v>
      </c>
      <c r="G799" s="9">
        <f t="shared" si="37"/>
        <v>-0.47319107206152988</v>
      </c>
      <c r="H799" s="8">
        <v>175.83919</v>
      </c>
      <c r="I799" s="8">
        <v>237.19265999999999</v>
      </c>
      <c r="J799" s="9">
        <f t="shared" si="38"/>
        <v>0.34891806542102466</v>
      </c>
    </row>
    <row r="800" spans="1:10" x14ac:dyDescent="0.25">
      <c r="A800" s="3" t="s">
        <v>241</v>
      </c>
      <c r="B800" s="3" t="s">
        <v>147</v>
      </c>
      <c r="C800" s="8">
        <v>103.24590000000001</v>
      </c>
      <c r="D800" s="8">
        <v>125.035</v>
      </c>
      <c r="E800" s="9">
        <f t="shared" si="36"/>
        <v>0.21104082583424599</v>
      </c>
      <c r="F800" s="8">
        <v>73.574150000000003</v>
      </c>
      <c r="G800" s="9">
        <f t="shared" si="37"/>
        <v>0.69944199151468278</v>
      </c>
      <c r="H800" s="8">
        <v>458.31952999999999</v>
      </c>
      <c r="I800" s="8">
        <v>642.10765000000004</v>
      </c>
      <c r="J800" s="9">
        <f t="shared" si="38"/>
        <v>0.4010043386106632</v>
      </c>
    </row>
    <row r="801" spans="1:10" x14ac:dyDescent="0.25">
      <c r="A801" s="3" t="s">
        <v>241</v>
      </c>
      <c r="B801" s="3" t="s">
        <v>148</v>
      </c>
      <c r="C801" s="8">
        <v>57.202959999999997</v>
      </c>
      <c r="D801" s="8">
        <v>116.27482000000001</v>
      </c>
      <c r="E801" s="9">
        <f t="shared" si="36"/>
        <v>1.0326713862359571</v>
      </c>
      <c r="F801" s="8">
        <v>51.538449999999997</v>
      </c>
      <c r="G801" s="9">
        <f t="shared" si="37"/>
        <v>1.2560791021072619</v>
      </c>
      <c r="H801" s="8">
        <v>232.79134999999999</v>
      </c>
      <c r="I801" s="8">
        <v>267.79464000000002</v>
      </c>
      <c r="J801" s="9">
        <f t="shared" si="38"/>
        <v>0.15036336186890109</v>
      </c>
    </row>
    <row r="802" spans="1:10" x14ac:dyDescent="0.25">
      <c r="A802" s="3" t="s">
        <v>241</v>
      </c>
      <c r="B802" s="3" t="s">
        <v>149</v>
      </c>
      <c r="C802" s="8">
        <v>0</v>
      </c>
      <c r="D802" s="8">
        <v>0</v>
      </c>
      <c r="E802" s="9" t="str">
        <f t="shared" si="36"/>
        <v/>
      </c>
      <c r="F802" s="8">
        <v>0</v>
      </c>
      <c r="G802" s="9" t="str">
        <f t="shared" si="37"/>
        <v/>
      </c>
      <c r="H802" s="8">
        <v>0</v>
      </c>
      <c r="I802" s="8">
        <v>0</v>
      </c>
      <c r="J802" s="9" t="str">
        <f t="shared" si="38"/>
        <v/>
      </c>
    </row>
    <row r="803" spans="1:10" x14ac:dyDescent="0.25">
      <c r="A803" s="3" t="s">
        <v>241</v>
      </c>
      <c r="B803" s="3" t="s">
        <v>150</v>
      </c>
      <c r="C803" s="8">
        <v>39.863120000000002</v>
      </c>
      <c r="D803" s="8">
        <v>222.18804</v>
      </c>
      <c r="E803" s="9">
        <f t="shared" si="36"/>
        <v>4.5737744561890787</v>
      </c>
      <c r="F803" s="8">
        <v>221.85974999999999</v>
      </c>
      <c r="G803" s="9">
        <f t="shared" si="37"/>
        <v>1.479718606011371E-3</v>
      </c>
      <c r="H803" s="8">
        <v>855.55682999999999</v>
      </c>
      <c r="I803" s="8">
        <v>546.69271000000003</v>
      </c>
      <c r="J803" s="9">
        <f t="shared" si="38"/>
        <v>-0.36100947262614913</v>
      </c>
    </row>
    <row r="804" spans="1:10" x14ac:dyDescent="0.25">
      <c r="A804" s="3" t="s">
        <v>241</v>
      </c>
      <c r="B804" s="3" t="s">
        <v>151</v>
      </c>
      <c r="C804" s="8">
        <v>0</v>
      </c>
      <c r="D804" s="8">
        <v>0</v>
      </c>
      <c r="E804" s="9" t="str">
        <f t="shared" si="36"/>
        <v/>
      </c>
      <c r="F804" s="8">
        <v>0</v>
      </c>
      <c r="G804" s="9" t="str">
        <f t="shared" si="37"/>
        <v/>
      </c>
      <c r="H804" s="8">
        <v>1.0339400000000001</v>
      </c>
      <c r="I804" s="8">
        <v>2.4218899999999999</v>
      </c>
      <c r="J804" s="9">
        <f t="shared" si="38"/>
        <v>1.3423893069230322</v>
      </c>
    </row>
    <row r="805" spans="1:10" x14ac:dyDescent="0.25">
      <c r="A805" s="3" t="s">
        <v>241</v>
      </c>
      <c r="B805" s="3" t="s">
        <v>152</v>
      </c>
      <c r="C805" s="8">
        <v>118.12239</v>
      </c>
      <c r="D805" s="8">
        <v>188.46841000000001</v>
      </c>
      <c r="E805" s="9">
        <f t="shared" si="36"/>
        <v>0.59553502092194388</v>
      </c>
      <c r="F805" s="8">
        <v>176.73383000000001</v>
      </c>
      <c r="G805" s="9">
        <f t="shared" si="37"/>
        <v>6.6396908843089131E-2</v>
      </c>
      <c r="H805" s="8">
        <v>933.01459999999997</v>
      </c>
      <c r="I805" s="8">
        <v>1759.08446</v>
      </c>
      <c r="J805" s="9">
        <f t="shared" si="38"/>
        <v>0.88537720631595707</v>
      </c>
    </row>
    <row r="806" spans="1:10" x14ac:dyDescent="0.25">
      <c r="A806" s="3" t="s">
        <v>241</v>
      </c>
      <c r="B806" s="3" t="s">
        <v>153</v>
      </c>
      <c r="C806" s="8">
        <v>0.65086999999999995</v>
      </c>
      <c r="D806" s="8">
        <v>0</v>
      </c>
      <c r="E806" s="9">
        <f t="shared" si="36"/>
        <v>-1</v>
      </c>
      <c r="F806" s="8">
        <v>0</v>
      </c>
      <c r="G806" s="9" t="str">
        <f t="shared" si="37"/>
        <v/>
      </c>
      <c r="H806" s="8">
        <v>45.506419999999999</v>
      </c>
      <c r="I806" s="8">
        <v>17.502230000000001</v>
      </c>
      <c r="J806" s="9">
        <f t="shared" si="38"/>
        <v>-0.61538987246195154</v>
      </c>
    </row>
    <row r="807" spans="1:10" x14ac:dyDescent="0.25">
      <c r="A807" s="3" t="s">
        <v>241</v>
      </c>
      <c r="B807" s="3" t="s">
        <v>154</v>
      </c>
      <c r="C807" s="8">
        <v>876.08162000000004</v>
      </c>
      <c r="D807" s="8">
        <v>1043.9025200000001</v>
      </c>
      <c r="E807" s="9">
        <f t="shared" si="36"/>
        <v>0.19155852168203236</v>
      </c>
      <c r="F807" s="8">
        <v>928.64664000000005</v>
      </c>
      <c r="G807" s="9">
        <f t="shared" si="37"/>
        <v>0.12411166426015385</v>
      </c>
      <c r="H807" s="8">
        <v>4974.1584199999998</v>
      </c>
      <c r="I807" s="8">
        <v>4502.0877899999996</v>
      </c>
      <c r="J807" s="9">
        <f t="shared" si="38"/>
        <v>-9.4904623081948469E-2</v>
      </c>
    </row>
    <row r="808" spans="1:10" x14ac:dyDescent="0.25">
      <c r="A808" s="3" t="s">
        <v>241</v>
      </c>
      <c r="B808" s="3" t="s">
        <v>244</v>
      </c>
      <c r="C808" s="8">
        <v>0</v>
      </c>
      <c r="D808" s="8">
        <v>0</v>
      </c>
      <c r="E808" s="9" t="str">
        <f t="shared" si="36"/>
        <v/>
      </c>
      <c r="F808" s="8">
        <v>0.21045</v>
      </c>
      <c r="G808" s="9">
        <f t="shared" si="37"/>
        <v>-1</v>
      </c>
      <c r="H808" s="8">
        <v>0</v>
      </c>
      <c r="I808" s="8">
        <v>0.21045</v>
      </c>
      <c r="J808" s="9" t="str">
        <f t="shared" si="38"/>
        <v/>
      </c>
    </row>
    <row r="809" spans="1:10" x14ac:dyDescent="0.25">
      <c r="A809" s="3" t="s">
        <v>241</v>
      </c>
      <c r="B809" s="3" t="s">
        <v>155</v>
      </c>
      <c r="C809" s="8">
        <v>75.97533</v>
      </c>
      <c r="D809" s="8">
        <v>246.17785000000001</v>
      </c>
      <c r="E809" s="9">
        <f t="shared" si="36"/>
        <v>2.2402340338633606</v>
      </c>
      <c r="F809" s="8">
        <v>168.50683000000001</v>
      </c>
      <c r="G809" s="9">
        <f t="shared" si="37"/>
        <v>0.46093692463385616</v>
      </c>
      <c r="H809" s="8">
        <v>285.82855999999998</v>
      </c>
      <c r="I809" s="8">
        <v>623.21171000000004</v>
      </c>
      <c r="J809" s="9">
        <f t="shared" si="38"/>
        <v>1.1803689246448994</v>
      </c>
    </row>
    <row r="810" spans="1:10" x14ac:dyDescent="0.25">
      <c r="A810" s="3" t="s">
        <v>241</v>
      </c>
      <c r="B810" s="3" t="s">
        <v>156</v>
      </c>
      <c r="C810" s="8">
        <v>1031.9089100000001</v>
      </c>
      <c r="D810" s="8">
        <v>491.71413000000001</v>
      </c>
      <c r="E810" s="9">
        <f t="shared" si="36"/>
        <v>-0.52349076043931053</v>
      </c>
      <c r="F810" s="8">
        <v>662.90887999999995</v>
      </c>
      <c r="G810" s="9">
        <f t="shared" si="37"/>
        <v>-0.25824778512546087</v>
      </c>
      <c r="H810" s="8">
        <v>3613.6551100000001</v>
      </c>
      <c r="I810" s="8">
        <v>2483.1303499999999</v>
      </c>
      <c r="J810" s="9">
        <f t="shared" si="38"/>
        <v>-0.3128479961664079</v>
      </c>
    </row>
    <row r="811" spans="1:10" x14ac:dyDescent="0.25">
      <c r="A811" s="3" t="s">
        <v>241</v>
      </c>
      <c r="B811" s="3" t="s">
        <v>158</v>
      </c>
      <c r="C811" s="8">
        <v>43.851210000000002</v>
      </c>
      <c r="D811" s="8">
        <v>94.865790000000004</v>
      </c>
      <c r="E811" s="9">
        <f t="shared" si="36"/>
        <v>1.1633562677061819</v>
      </c>
      <c r="F811" s="8">
        <v>61.777360000000002</v>
      </c>
      <c r="G811" s="9">
        <f t="shared" si="37"/>
        <v>0.53560770482908304</v>
      </c>
      <c r="H811" s="8">
        <v>1195.58845</v>
      </c>
      <c r="I811" s="8">
        <v>692.12053000000003</v>
      </c>
      <c r="J811" s="9">
        <f t="shared" si="38"/>
        <v>-0.42110470371305442</v>
      </c>
    </row>
    <row r="812" spans="1:10" x14ac:dyDescent="0.25">
      <c r="A812" s="3" t="s">
        <v>241</v>
      </c>
      <c r="B812" s="3" t="s">
        <v>159</v>
      </c>
      <c r="C812" s="8">
        <v>0.74822999999999995</v>
      </c>
      <c r="D812" s="8">
        <v>33.153239999999997</v>
      </c>
      <c r="E812" s="9">
        <f t="shared" si="36"/>
        <v>43.308888977988047</v>
      </c>
      <c r="F812" s="8">
        <v>15.274559999999999</v>
      </c>
      <c r="G812" s="9">
        <f t="shared" si="37"/>
        <v>1.1704873986550184</v>
      </c>
      <c r="H812" s="8">
        <v>1.78583</v>
      </c>
      <c r="I812" s="8">
        <v>78.168360000000007</v>
      </c>
      <c r="J812" s="9">
        <f t="shared" si="38"/>
        <v>42.771445210350372</v>
      </c>
    </row>
    <row r="813" spans="1:10" x14ac:dyDescent="0.25">
      <c r="A813" s="3" t="s">
        <v>241</v>
      </c>
      <c r="B813" s="3" t="s">
        <v>160</v>
      </c>
      <c r="C813" s="8">
        <v>2.0000000000000001E-4</v>
      </c>
      <c r="D813" s="8">
        <v>0</v>
      </c>
      <c r="E813" s="9">
        <f t="shared" si="36"/>
        <v>-1</v>
      </c>
      <c r="F813" s="8">
        <v>3.7978700000000001</v>
      </c>
      <c r="G813" s="9">
        <f t="shared" si="37"/>
        <v>-1</v>
      </c>
      <c r="H813" s="8">
        <v>2.0000000000000001E-4</v>
      </c>
      <c r="I813" s="8">
        <v>3.7978700000000001</v>
      </c>
      <c r="J813" s="9">
        <f t="shared" si="38"/>
        <v>18988.349999999999</v>
      </c>
    </row>
    <row r="814" spans="1:10" x14ac:dyDescent="0.25">
      <c r="A814" s="3" t="s">
        <v>241</v>
      </c>
      <c r="B814" s="3" t="s">
        <v>161</v>
      </c>
      <c r="C814" s="8">
        <v>0</v>
      </c>
      <c r="D814" s="8">
        <v>0</v>
      </c>
      <c r="E814" s="9" t="str">
        <f t="shared" si="36"/>
        <v/>
      </c>
      <c r="F814" s="8">
        <v>0</v>
      </c>
      <c r="G814" s="9" t="str">
        <f t="shared" si="37"/>
        <v/>
      </c>
      <c r="H814" s="8">
        <v>0</v>
      </c>
      <c r="I814" s="8">
        <v>0</v>
      </c>
      <c r="J814" s="9" t="str">
        <f t="shared" si="38"/>
        <v/>
      </c>
    </row>
    <row r="815" spans="1:10" x14ac:dyDescent="0.25">
      <c r="A815" s="3" t="s">
        <v>241</v>
      </c>
      <c r="B815" s="3" t="s">
        <v>162</v>
      </c>
      <c r="C815" s="8">
        <v>0</v>
      </c>
      <c r="D815" s="8">
        <v>0</v>
      </c>
      <c r="E815" s="9" t="str">
        <f t="shared" si="36"/>
        <v/>
      </c>
      <c r="F815" s="8">
        <v>252.01181</v>
      </c>
      <c r="G815" s="9">
        <f t="shared" si="37"/>
        <v>-1</v>
      </c>
      <c r="H815" s="8">
        <v>2.6135999999999999</v>
      </c>
      <c r="I815" s="8">
        <v>252.03443999999999</v>
      </c>
      <c r="J815" s="9">
        <f t="shared" si="38"/>
        <v>95.431910009182729</v>
      </c>
    </row>
    <row r="816" spans="1:10" x14ac:dyDescent="0.25">
      <c r="A816" s="3" t="s">
        <v>241</v>
      </c>
      <c r="B816" s="3" t="s">
        <v>163</v>
      </c>
      <c r="C816" s="8">
        <v>92.431420000000003</v>
      </c>
      <c r="D816" s="8">
        <v>45.970289999999999</v>
      </c>
      <c r="E816" s="9">
        <f t="shared" si="36"/>
        <v>-0.50265515773748803</v>
      </c>
      <c r="F816" s="8">
        <v>53.104950000000002</v>
      </c>
      <c r="G816" s="9">
        <f t="shared" si="37"/>
        <v>-0.13435018769436757</v>
      </c>
      <c r="H816" s="8">
        <v>118.44517999999999</v>
      </c>
      <c r="I816" s="8">
        <v>172.04462000000001</v>
      </c>
      <c r="J816" s="9">
        <f t="shared" si="38"/>
        <v>0.45252529482415427</v>
      </c>
    </row>
    <row r="817" spans="1:10" x14ac:dyDescent="0.25">
      <c r="A817" s="3" t="s">
        <v>241</v>
      </c>
      <c r="B817" s="3" t="s">
        <v>164</v>
      </c>
      <c r="C817" s="8">
        <v>436.79957000000002</v>
      </c>
      <c r="D817" s="8">
        <v>163.22254000000001</v>
      </c>
      <c r="E817" s="9">
        <f t="shared" si="36"/>
        <v>-0.62632165594851663</v>
      </c>
      <c r="F817" s="8">
        <v>411.60771999999997</v>
      </c>
      <c r="G817" s="9">
        <f t="shared" si="37"/>
        <v>-0.60345121806753277</v>
      </c>
      <c r="H817" s="8">
        <v>2789.1332200000002</v>
      </c>
      <c r="I817" s="8">
        <v>1368.94749</v>
      </c>
      <c r="J817" s="9">
        <f t="shared" si="38"/>
        <v>-0.50918533392965726</v>
      </c>
    </row>
    <row r="818" spans="1:10" x14ac:dyDescent="0.25">
      <c r="A818" s="3" t="s">
        <v>241</v>
      </c>
      <c r="B818" s="3" t="s">
        <v>165</v>
      </c>
      <c r="C818" s="8">
        <v>0</v>
      </c>
      <c r="D818" s="8">
        <v>0</v>
      </c>
      <c r="E818" s="9" t="str">
        <f t="shared" si="36"/>
        <v/>
      </c>
      <c r="F818" s="8">
        <v>0</v>
      </c>
      <c r="G818" s="9" t="str">
        <f t="shared" si="37"/>
        <v/>
      </c>
      <c r="H818" s="8">
        <v>28</v>
      </c>
      <c r="I818" s="8">
        <v>0</v>
      </c>
      <c r="J818" s="9">
        <f t="shared" si="38"/>
        <v>-1</v>
      </c>
    </row>
    <row r="819" spans="1:10" x14ac:dyDescent="0.25">
      <c r="A819" s="3" t="s">
        <v>241</v>
      </c>
      <c r="B819" s="3" t="s">
        <v>166</v>
      </c>
      <c r="C819" s="8">
        <v>190.61315999999999</v>
      </c>
      <c r="D819" s="8">
        <v>93.906210000000002</v>
      </c>
      <c r="E819" s="9">
        <f t="shared" si="36"/>
        <v>-0.50734665959055503</v>
      </c>
      <c r="F819" s="8">
        <v>995.70799999999997</v>
      </c>
      <c r="G819" s="9">
        <f t="shared" si="37"/>
        <v>-0.90568900721898382</v>
      </c>
      <c r="H819" s="8">
        <v>1064.4246900000001</v>
      </c>
      <c r="I819" s="8">
        <v>1339.80195</v>
      </c>
      <c r="J819" s="9">
        <f t="shared" si="38"/>
        <v>0.25870995157017629</v>
      </c>
    </row>
    <row r="820" spans="1:10" x14ac:dyDescent="0.25">
      <c r="A820" s="3" t="s">
        <v>241</v>
      </c>
      <c r="B820" s="3" t="s">
        <v>167</v>
      </c>
      <c r="C820" s="8">
        <v>3.6080000000000001E-2</v>
      </c>
      <c r="D820" s="8">
        <v>0</v>
      </c>
      <c r="E820" s="9">
        <f t="shared" si="36"/>
        <v>-1</v>
      </c>
      <c r="F820" s="8">
        <v>0</v>
      </c>
      <c r="G820" s="9" t="str">
        <f t="shared" si="37"/>
        <v/>
      </c>
      <c r="H820" s="8">
        <v>2.5360800000000001</v>
      </c>
      <c r="I820" s="8">
        <v>0</v>
      </c>
      <c r="J820" s="9">
        <f t="shared" si="38"/>
        <v>-1</v>
      </c>
    </row>
    <row r="821" spans="1:10" x14ac:dyDescent="0.25">
      <c r="A821" s="3" t="s">
        <v>241</v>
      </c>
      <c r="B821" s="3" t="s">
        <v>168</v>
      </c>
      <c r="C821" s="8">
        <v>441.85111999999998</v>
      </c>
      <c r="D821" s="8">
        <v>619.19057999999995</v>
      </c>
      <c r="E821" s="9">
        <f t="shared" si="36"/>
        <v>0.40135568740891725</v>
      </c>
      <c r="F821" s="8">
        <v>1027.8287600000001</v>
      </c>
      <c r="G821" s="9">
        <f t="shared" si="37"/>
        <v>-0.39757418346612539</v>
      </c>
      <c r="H821" s="8">
        <v>2289.5263300000001</v>
      </c>
      <c r="I821" s="8">
        <v>3442.5618199999999</v>
      </c>
      <c r="J821" s="9">
        <f t="shared" si="38"/>
        <v>0.50361311634271511</v>
      </c>
    </row>
    <row r="822" spans="1:10" x14ac:dyDescent="0.25">
      <c r="A822" s="3" t="s">
        <v>241</v>
      </c>
      <c r="B822" s="3" t="s">
        <v>169</v>
      </c>
      <c r="C822" s="8">
        <v>599.18080999999995</v>
      </c>
      <c r="D822" s="8">
        <v>438.69990999999999</v>
      </c>
      <c r="E822" s="9">
        <f t="shared" si="36"/>
        <v>-0.26783384467870386</v>
      </c>
      <c r="F822" s="8">
        <v>792.79989999999998</v>
      </c>
      <c r="G822" s="9">
        <f t="shared" si="37"/>
        <v>-0.44664484695318452</v>
      </c>
      <c r="H822" s="8">
        <v>1906.88148</v>
      </c>
      <c r="I822" s="8">
        <v>1999.34511</v>
      </c>
      <c r="J822" s="9">
        <f t="shared" si="38"/>
        <v>4.8489447807736896E-2</v>
      </c>
    </row>
    <row r="823" spans="1:10" x14ac:dyDescent="0.25">
      <c r="A823" s="3" t="s">
        <v>241</v>
      </c>
      <c r="B823" s="3" t="s">
        <v>171</v>
      </c>
      <c r="C823" s="8">
        <v>45.156559999999999</v>
      </c>
      <c r="D823" s="8">
        <v>66.613780000000006</v>
      </c>
      <c r="E823" s="9">
        <f t="shared" si="36"/>
        <v>0.47517392821773852</v>
      </c>
      <c r="F823" s="8">
        <v>45.207360000000001</v>
      </c>
      <c r="G823" s="9">
        <f t="shared" si="37"/>
        <v>0.47351625929937091</v>
      </c>
      <c r="H823" s="8">
        <v>338.06204000000002</v>
      </c>
      <c r="I823" s="8">
        <v>386.66368</v>
      </c>
      <c r="J823" s="9">
        <f t="shared" si="38"/>
        <v>0.14376544612935538</v>
      </c>
    </row>
    <row r="824" spans="1:10" x14ac:dyDescent="0.25">
      <c r="A824" s="3" t="s">
        <v>241</v>
      </c>
      <c r="B824" s="3" t="s">
        <v>172</v>
      </c>
      <c r="C824" s="8">
        <v>4.54</v>
      </c>
      <c r="D824" s="8">
        <v>0</v>
      </c>
      <c r="E824" s="9">
        <f t="shared" si="36"/>
        <v>-1</v>
      </c>
      <c r="F824" s="8">
        <v>0</v>
      </c>
      <c r="G824" s="9" t="str">
        <f t="shared" si="37"/>
        <v/>
      </c>
      <c r="H824" s="8">
        <v>4.54</v>
      </c>
      <c r="I824" s="8">
        <v>0</v>
      </c>
      <c r="J824" s="9">
        <f t="shared" si="38"/>
        <v>-1</v>
      </c>
    </row>
    <row r="825" spans="1:10" x14ac:dyDescent="0.25">
      <c r="A825" s="3" t="s">
        <v>241</v>
      </c>
      <c r="B825" s="3" t="s">
        <v>173</v>
      </c>
      <c r="C825" s="8">
        <v>2.7816000000000001</v>
      </c>
      <c r="D825" s="8">
        <v>22.223929999999999</v>
      </c>
      <c r="E825" s="9">
        <f t="shared" si="36"/>
        <v>6.9896210813920039</v>
      </c>
      <c r="F825" s="8">
        <v>6.78287</v>
      </c>
      <c r="G825" s="9">
        <f t="shared" si="37"/>
        <v>2.2764788356551136</v>
      </c>
      <c r="H825" s="8">
        <v>32.052700000000002</v>
      </c>
      <c r="I825" s="8">
        <v>46.995640000000002</v>
      </c>
      <c r="J825" s="9">
        <f t="shared" si="38"/>
        <v>0.4661991033516677</v>
      </c>
    </row>
    <row r="826" spans="1:10" x14ac:dyDescent="0.25">
      <c r="A826" s="3" t="s">
        <v>241</v>
      </c>
      <c r="B826" s="3" t="s">
        <v>174</v>
      </c>
      <c r="C826" s="8">
        <v>47.189149999999998</v>
      </c>
      <c r="D826" s="8">
        <v>37.39385</v>
      </c>
      <c r="E826" s="9">
        <f t="shared" si="36"/>
        <v>-0.20757525829560397</v>
      </c>
      <c r="F826" s="8">
        <v>22.11176</v>
      </c>
      <c r="G826" s="9">
        <f t="shared" si="37"/>
        <v>0.69112951660112087</v>
      </c>
      <c r="H826" s="8">
        <v>112.63988000000001</v>
      </c>
      <c r="I826" s="8">
        <v>124.79794</v>
      </c>
      <c r="J826" s="9">
        <f t="shared" si="38"/>
        <v>0.10793743743334949</v>
      </c>
    </row>
    <row r="827" spans="1:10" x14ac:dyDescent="0.25">
      <c r="A827" s="3" t="s">
        <v>241</v>
      </c>
      <c r="B827" s="3" t="s">
        <v>175</v>
      </c>
      <c r="C827" s="8">
        <v>2854.59537</v>
      </c>
      <c r="D827" s="8">
        <v>3036.8017300000001</v>
      </c>
      <c r="E827" s="9">
        <f t="shared" si="36"/>
        <v>6.3829137367374056E-2</v>
      </c>
      <c r="F827" s="8">
        <v>4121.5369899999996</v>
      </c>
      <c r="G827" s="9">
        <f t="shared" si="37"/>
        <v>-0.26318707381053974</v>
      </c>
      <c r="H827" s="8">
        <v>21592.466810000002</v>
      </c>
      <c r="I827" s="8">
        <v>18584.926729999999</v>
      </c>
      <c r="J827" s="9">
        <f t="shared" si="38"/>
        <v>-0.13928654407411833</v>
      </c>
    </row>
    <row r="828" spans="1:10" x14ac:dyDescent="0.25">
      <c r="A828" s="3" t="s">
        <v>241</v>
      </c>
      <c r="B828" s="3" t="s">
        <v>176</v>
      </c>
      <c r="C828" s="8">
        <v>2090.9966300000001</v>
      </c>
      <c r="D828" s="8">
        <v>1779.6146799999999</v>
      </c>
      <c r="E828" s="9">
        <f t="shared" si="36"/>
        <v>-0.14891556759706503</v>
      </c>
      <c r="F828" s="8">
        <v>2290.26044</v>
      </c>
      <c r="G828" s="9">
        <f t="shared" si="37"/>
        <v>-0.22296405731044289</v>
      </c>
      <c r="H828" s="8">
        <v>7711.6012700000001</v>
      </c>
      <c r="I828" s="8">
        <v>9065.1787000000004</v>
      </c>
      <c r="J828" s="9">
        <f t="shared" si="38"/>
        <v>0.17552482067061015</v>
      </c>
    </row>
    <row r="829" spans="1:10" x14ac:dyDescent="0.25">
      <c r="A829" s="3" t="s">
        <v>241</v>
      </c>
      <c r="B829" s="3" t="s">
        <v>177</v>
      </c>
      <c r="C829" s="8">
        <v>3623.93064</v>
      </c>
      <c r="D829" s="8">
        <v>2056.0580399999999</v>
      </c>
      <c r="E829" s="9">
        <f t="shared" si="36"/>
        <v>-0.4326442075613236</v>
      </c>
      <c r="F829" s="8">
        <v>3079.8690499999998</v>
      </c>
      <c r="G829" s="9">
        <f t="shared" si="37"/>
        <v>-0.33242030533733247</v>
      </c>
      <c r="H829" s="8">
        <v>19220.40639</v>
      </c>
      <c r="I829" s="8">
        <v>12919.59571</v>
      </c>
      <c r="J829" s="9">
        <f t="shared" si="38"/>
        <v>-0.32781880633274163</v>
      </c>
    </row>
    <row r="830" spans="1:10" x14ac:dyDescent="0.25">
      <c r="A830" s="3" t="s">
        <v>241</v>
      </c>
      <c r="B830" s="3" t="s">
        <v>178</v>
      </c>
      <c r="C830" s="8">
        <v>0.68354000000000004</v>
      </c>
      <c r="D830" s="8">
        <v>784.99999000000003</v>
      </c>
      <c r="E830" s="9">
        <f t="shared" si="36"/>
        <v>1147.4331421716358</v>
      </c>
      <c r="F830" s="8">
        <v>113.57341</v>
      </c>
      <c r="G830" s="9">
        <f t="shared" si="37"/>
        <v>5.9118290099768958</v>
      </c>
      <c r="H830" s="8">
        <v>41.858840000000001</v>
      </c>
      <c r="I830" s="8">
        <v>986.17828999999995</v>
      </c>
      <c r="J830" s="9">
        <f t="shared" si="38"/>
        <v>22.559618231178884</v>
      </c>
    </row>
    <row r="831" spans="1:10" x14ac:dyDescent="0.25">
      <c r="A831" s="3" t="s">
        <v>241</v>
      </c>
      <c r="B831" s="3" t="s">
        <v>179</v>
      </c>
      <c r="C831" s="8">
        <v>5262.3630199999998</v>
      </c>
      <c r="D831" s="8">
        <v>3816.03757</v>
      </c>
      <c r="E831" s="9">
        <f t="shared" si="36"/>
        <v>-0.27484334404584654</v>
      </c>
      <c r="F831" s="8">
        <v>5409.0439900000001</v>
      </c>
      <c r="G831" s="9">
        <f t="shared" si="37"/>
        <v>-0.29450794316797557</v>
      </c>
      <c r="H831" s="8">
        <v>28901.629349999999</v>
      </c>
      <c r="I831" s="8">
        <v>27343.033220000001</v>
      </c>
      <c r="J831" s="9">
        <f t="shared" si="38"/>
        <v>-5.3927621558125027E-2</v>
      </c>
    </row>
    <row r="832" spans="1:10" x14ac:dyDescent="0.25">
      <c r="A832" s="3" t="s">
        <v>241</v>
      </c>
      <c r="B832" s="3" t="s">
        <v>181</v>
      </c>
      <c r="C832" s="8">
        <v>0</v>
      </c>
      <c r="D832" s="8">
        <v>0</v>
      </c>
      <c r="E832" s="9" t="str">
        <f t="shared" si="36"/>
        <v/>
      </c>
      <c r="F832" s="8">
        <v>0</v>
      </c>
      <c r="G832" s="9" t="str">
        <f t="shared" si="37"/>
        <v/>
      </c>
      <c r="H832" s="8">
        <v>7.1080000000000004E-2</v>
      </c>
      <c r="I832" s="8">
        <v>0</v>
      </c>
      <c r="J832" s="9">
        <f t="shared" si="38"/>
        <v>-1</v>
      </c>
    </row>
    <row r="833" spans="1:10" x14ac:dyDescent="0.25">
      <c r="A833" s="3" t="s">
        <v>241</v>
      </c>
      <c r="B833" s="3" t="s">
        <v>239</v>
      </c>
      <c r="C833" s="8">
        <v>0</v>
      </c>
      <c r="D833" s="8">
        <v>0</v>
      </c>
      <c r="E833" s="9" t="str">
        <f t="shared" si="36"/>
        <v/>
      </c>
      <c r="F833" s="8">
        <v>0</v>
      </c>
      <c r="G833" s="9" t="str">
        <f t="shared" si="37"/>
        <v/>
      </c>
      <c r="H833" s="8">
        <v>0</v>
      </c>
      <c r="I833" s="8">
        <v>0</v>
      </c>
      <c r="J833" s="9" t="str">
        <f t="shared" si="38"/>
        <v/>
      </c>
    </row>
    <row r="834" spans="1:10" x14ac:dyDescent="0.25">
      <c r="A834" s="3" t="s">
        <v>241</v>
      </c>
      <c r="B834" s="3" t="s">
        <v>182</v>
      </c>
      <c r="C834" s="8">
        <v>0</v>
      </c>
      <c r="D834" s="8">
        <v>0</v>
      </c>
      <c r="E834" s="9" t="str">
        <f t="shared" si="36"/>
        <v/>
      </c>
      <c r="F834" s="8">
        <v>0</v>
      </c>
      <c r="G834" s="9" t="str">
        <f t="shared" si="37"/>
        <v/>
      </c>
      <c r="H834" s="8">
        <v>0</v>
      </c>
      <c r="I834" s="8">
        <v>0</v>
      </c>
      <c r="J834" s="9" t="str">
        <f t="shared" si="38"/>
        <v/>
      </c>
    </row>
    <row r="835" spans="1:10" x14ac:dyDescent="0.25">
      <c r="A835" s="3" t="s">
        <v>241</v>
      </c>
      <c r="B835" s="3" t="s">
        <v>183</v>
      </c>
      <c r="C835" s="8">
        <v>398.36716999999999</v>
      </c>
      <c r="D835" s="8">
        <v>173.23076</v>
      </c>
      <c r="E835" s="9">
        <f t="shared" si="36"/>
        <v>-0.56514800152833877</v>
      </c>
      <c r="F835" s="8">
        <v>444.19522999999998</v>
      </c>
      <c r="G835" s="9">
        <f t="shared" si="37"/>
        <v>-0.61001211111609632</v>
      </c>
      <c r="H835" s="8">
        <v>2455.4185699999998</v>
      </c>
      <c r="I835" s="8">
        <v>2632.5226499999999</v>
      </c>
      <c r="J835" s="9">
        <f t="shared" si="38"/>
        <v>7.212785720684689E-2</v>
      </c>
    </row>
    <row r="836" spans="1:10" x14ac:dyDescent="0.25">
      <c r="A836" s="3" t="s">
        <v>241</v>
      </c>
      <c r="B836" s="3" t="s">
        <v>184</v>
      </c>
      <c r="C836" s="8">
        <v>10.278790000000001</v>
      </c>
      <c r="D836" s="8">
        <v>0</v>
      </c>
      <c r="E836" s="9">
        <f t="shared" si="36"/>
        <v>-1</v>
      </c>
      <c r="F836" s="8">
        <v>0</v>
      </c>
      <c r="G836" s="9" t="str">
        <f t="shared" si="37"/>
        <v/>
      </c>
      <c r="H836" s="8">
        <v>15.43736</v>
      </c>
      <c r="I836" s="8">
        <v>1.65245</v>
      </c>
      <c r="J836" s="9">
        <f t="shared" si="38"/>
        <v>-0.89295773370576315</v>
      </c>
    </row>
    <row r="837" spans="1:10" x14ac:dyDescent="0.25">
      <c r="A837" s="3" t="s">
        <v>241</v>
      </c>
      <c r="B837" s="3" t="s">
        <v>185</v>
      </c>
      <c r="C837" s="8">
        <v>1576.63653</v>
      </c>
      <c r="D837" s="8">
        <v>1060.28891</v>
      </c>
      <c r="E837" s="9">
        <f t="shared" ref="E837:E900" si="39">IF(C837=0,"",(D837/C837-1))</f>
        <v>-0.32749946495277515</v>
      </c>
      <c r="F837" s="8">
        <v>2151.3975599999999</v>
      </c>
      <c r="G837" s="9">
        <f t="shared" ref="G837:G900" si="40">IF(F837=0,"",(D837/F837-1))</f>
        <v>-0.50716272542393326</v>
      </c>
      <c r="H837" s="8">
        <v>8873.9797500000004</v>
      </c>
      <c r="I837" s="8">
        <v>8098.9003199999997</v>
      </c>
      <c r="J837" s="9">
        <f t="shared" ref="J837:J900" si="41">IF(H837=0,"",(I837/H837-1))</f>
        <v>-8.7342934268021089E-2</v>
      </c>
    </row>
    <row r="838" spans="1:10" x14ac:dyDescent="0.25">
      <c r="A838" s="3" t="s">
        <v>241</v>
      </c>
      <c r="B838" s="3" t="s">
        <v>186</v>
      </c>
      <c r="C838" s="8">
        <v>0.28000000000000003</v>
      </c>
      <c r="D838" s="8">
        <v>0.62324999999999997</v>
      </c>
      <c r="E838" s="9">
        <f t="shared" si="39"/>
        <v>1.2258928571428567</v>
      </c>
      <c r="F838" s="8">
        <v>13.93732</v>
      </c>
      <c r="G838" s="9">
        <f t="shared" si="40"/>
        <v>-0.95528193368595971</v>
      </c>
      <c r="H838" s="8">
        <v>86.970640000000003</v>
      </c>
      <c r="I838" s="8">
        <v>103.98478</v>
      </c>
      <c r="J838" s="9">
        <f t="shared" si="41"/>
        <v>0.19563084737562009</v>
      </c>
    </row>
    <row r="839" spans="1:10" x14ac:dyDescent="0.25">
      <c r="A839" s="3" t="s">
        <v>241</v>
      </c>
      <c r="B839" s="3" t="s">
        <v>187</v>
      </c>
      <c r="C839" s="8">
        <v>10.490679999999999</v>
      </c>
      <c r="D839" s="8">
        <v>11.590999999999999</v>
      </c>
      <c r="E839" s="9">
        <f t="shared" si="39"/>
        <v>0.10488547930162784</v>
      </c>
      <c r="F839" s="8">
        <v>17.337489999999999</v>
      </c>
      <c r="G839" s="9">
        <f t="shared" si="40"/>
        <v>-0.33144878526245725</v>
      </c>
      <c r="H839" s="8">
        <v>105.11999</v>
      </c>
      <c r="I839" s="8">
        <v>72.562809999999999</v>
      </c>
      <c r="J839" s="9">
        <f t="shared" si="41"/>
        <v>-0.30971445107633666</v>
      </c>
    </row>
    <row r="840" spans="1:10" x14ac:dyDescent="0.25">
      <c r="A840" s="3" t="s">
        <v>241</v>
      </c>
      <c r="B840" s="3" t="s">
        <v>188</v>
      </c>
      <c r="C840" s="8">
        <v>1206.0405599999999</v>
      </c>
      <c r="D840" s="8">
        <v>1075.4138399999999</v>
      </c>
      <c r="E840" s="9">
        <f t="shared" si="39"/>
        <v>-0.10831038717304831</v>
      </c>
      <c r="F840" s="8">
        <v>1217.59806</v>
      </c>
      <c r="G840" s="9">
        <f t="shared" si="40"/>
        <v>-0.11677434834283495</v>
      </c>
      <c r="H840" s="8">
        <v>5724.4689500000004</v>
      </c>
      <c r="I840" s="8">
        <v>5097.3784699999997</v>
      </c>
      <c r="J840" s="9">
        <f t="shared" si="41"/>
        <v>-0.1095456164540819</v>
      </c>
    </row>
    <row r="841" spans="1:10" x14ac:dyDescent="0.25">
      <c r="A841" s="3" t="s">
        <v>241</v>
      </c>
      <c r="B841" s="3" t="s">
        <v>189</v>
      </c>
      <c r="C841" s="8">
        <v>103.0607</v>
      </c>
      <c r="D841" s="8">
        <v>12.53476</v>
      </c>
      <c r="E841" s="9">
        <f t="shared" si="39"/>
        <v>-0.87837497707661605</v>
      </c>
      <c r="F841" s="8">
        <v>468.76605000000001</v>
      </c>
      <c r="G841" s="9">
        <f t="shared" si="40"/>
        <v>-0.97326009424103987</v>
      </c>
      <c r="H841" s="8">
        <v>814.83326</v>
      </c>
      <c r="I841" s="8">
        <v>996.05035999999996</v>
      </c>
      <c r="J841" s="9">
        <f t="shared" si="41"/>
        <v>0.22239777006647965</v>
      </c>
    </row>
    <row r="842" spans="1:10" x14ac:dyDescent="0.25">
      <c r="A842" s="3" t="s">
        <v>241</v>
      </c>
      <c r="B842" s="3" t="s">
        <v>190</v>
      </c>
      <c r="C842" s="8">
        <v>1.07162</v>
      </c>
      <c r="D842" s="8">
        <v>0</v>
      </c>
      <c r="E842" s="9">
        <f t="shared" si="39"/>
        <v>-1</v>
      </c>
      <c r="F842" s="8">
        <v>0</v>
      </c>
      <c r="G842" s="9" t="str">
        <f t="shared" si="40"/>
        <v/>
      </c>
      <c r="H842" s="8">
        <v>1.07162</v>
      </c>
      <c r="I842" s="8">
        <v>0</v>
      </c>
      <c r="J842" s="9">
        <f t="shared" si="41"/>
        <v>-1</v>
      </c>
    </row>
    <row r="843" spans="1:10" x14ac:dyDescent="0.25">
      <c r="A843" s="3" t="s">
        <v>241</v>
      </c>
      <c r="B843" s="3" t="s">
        <v>191</v>
      </c>
      <c r="C843" s="8">
        <v>57.468409999999999</v>
      </c>
      <c r="D843" s="8">
        <v>266.44918999999999</v>
      </c>
      <c r="E843" s="9">
        <f t="shared" si="39"/>
        <v>3.6364461797359624</v>
      </c>
      <c r="F843" s="8">
        <v>30.113420000000001</v>
      </c>
      <c r="G843" s="9">
        <f t="shared" si="40"/>
        <v>7.8481876186763238</v>
      </c>
      <c r="H843" s="8">
        <v>575.36416999999994</v>
      </c>
      <c r="I843" s="8">
        <v>570.27782999999999</v>
      </c>
      <c r="J843" s="9">
        <f t="shared" si="41"/>
        <v>-8.8402098448361333E-3</v>
      </c>
    </row>
    <row r="844" spans="1:10" x14ac:dyDescent="0.25">
      <c r="A844" s="3" t="s">
        <v>241</v>
      </c>
      <c r="B844" s="3" t="s">
        <v>192</v>
      </c>
      <c r="C844" s="8">
        <v>31.493670000000002</v>
      </c>
      <c r="D844" s="8">
        <v>215.04915</v>
      </c>
      <c r="E844" s="9">
        <f t="shared" si="39"/>
        <v>5.8283293118902941</v>
      </c>
      <c r="F844" s="8">
        <v>226.51284999999999</v>
      </c>
      <c r="G844" s="9">
        <f t="shared" si="40"/>
        <v>-5.060949080813737E-2</v>
      </c>
      <c r="H844" s="8">
        <v>475.73050999999998</v>
      </c>
      <c r="I844" s="8">
        <v>852.96542999999997</v>
      </c>
      <c r="J844" s="9">
        <f t="shared" si="41"/>
        <v>0.79295927435892222</v>
      </c>
    </row>
    <row r="845" spans="1:10" x14ac:dyDescent="0.25">
      <c r="A845" s="3" t="s">
        <v>241</v>
      </c>
      <c r="B845" s="3" t="s">
        <v>193</v>
      </c>
      <c r="C845" s="8">
        <v>0</v>
      </c>
      <c r="D845" s="8">
        <v>0</v>
      </c>
      <c r="E845" s="9" t="str">
        <f t="shared" si="39"/>
        <v/>
      </c>
      <c r="F845" s="8">
        <v>0</v>
      </c>
      <c r="G845" s="9" t="str">
        <f t="shared" si="40"/>
        <v/>
      </c>
      <c r="H845" s="8">
        <v>0</v>
      </c>
      <c r="I845" s="8">
        <v>0</v>
      </c>
      <c r="J845" s="9" t="str">
        <f t="shared" si="41"/>
        <v/>
      </c>
    </row>
    <row r="846" spans="1:10" x14ac:dyDescent="0.25">
      <c r="A846" s="3" t="s">
        <v>241</v>
      </c>
      <c r="B846" s="3" t="s">
        <v>194</v>
      </c>
      <c r="C846" s="8">
        <v>6.9857899999999997</v>
      </c>
      <c r="D846" s="8">
        <v>0</v>
      </c>
      <c r="E846" s="9">
        <f t="shared" si="39"/>
        <v>-1</v>
      </c>
      <c r="F846" s="8">
        <v>0</v>
      </c>
      <c r="G846" s="9" t="str">
        <f t="shared" si="40"/>
        <v/>
      </c>
      <c r="H846" s="8">
        <v>6.9893799999999997</v>
      </c>
      <c r="I846" s="8">
        <v>0.37707000000000002</v>
      </c>
      <c r="J846" s="9">
        <f t="shared" si="41"/>
        <v>-0.94605100881623261</v>
      </c>
    </row>
    <row r="847" spans="1:10" x14ac:dyDescent="0.25">
      <c r="A847" s="3" t="s">
        <v>241</v>
      </c>
      <c r="B847" s="3" t="s">
        <v>195</v>
      </c>
      <c r="C847" s="8">
        <v>0</v>
      </c>
      <c r="D847" s="8">
        <v>0</v>
      </c>
      <c r="E847" s="9" t="str">
        <f t="shared" si="39"/>
        <v/>
      </c>
      <c r="F847" s="8">
        <v>0</v>
      </c>
      <c r="G847" s="9" t="str">
        <f t="shared" si="40"/>
        <v/>
      </c>
      <c r="H847" s="8">
        <v>0.36020999999999997</v>
      </c>
      <c r="I847" s="8">
        <v>0</v>
      </c>
      <c r="J847" s="9">
        <f t="shared" si="41"/>
        <v>-1</v>
      </c>
    </row>
    <row r="848" spans="1:10" x14ac:dyDescent="0.25">
      <c r="A848" s="3" t="s">
        <v>241</v>
      </c>
      <c r="B848" s="3" t="s">
        <v>196</v>
      </c>
      <c r="C848" s="8">
        <v>153.33785</v>
      </c>
      <c r="D848" s="8">
        <v>120.44198</v>
      </c>
      <c r="E848" s="9">
        <f t="shared" si="39"/>
        <v>-0.21453196324325663</v>
      </c>
      <c r="F848" s="8">
        <v>290.42360000000002</v>
      </c>
      <c r="G848" s="9">
        <f t="shared" si="40"/>
        <v>-0.58528859224939023</v>
      </c>
      <c r="H848" s="8">
        <v>2226.14851</v>
      </c>
      <c r="I848" s="8">
        <v>1010.41534</v>
      </c>
      <c r="J848" s="9">
        <f t="shared" si="41"/>
        <v>-0.54611503434692232</v>
      </c>
    </row>
    <row r="849" spans="1:10" x14ac:dyDescent="0.25">
      <c r="A849" s="3" t="s">
        <v>241</v>
      </c>
      <c r="B849" s="3" t="s">
        <v>197</v>
      </c>
      <c r="C849" s="8">
        <v>0</v>
      </c>
      <c r="D849" s="8">
        <v>9.5666399999999996</v>
      </c>
      <c r="E849" s="9" t="str">
        <f t="shared" si="39"/>
        <v/>
      </c>
      <c r="F849" s="8">
        <v>0</v>
      </c>
      <c r="G849" s="9" t="str">
        <f t="shared" si="40"/>
        <v/>
      </c>
      <c r="H849" s="8">
        <v>1.7179</v>
      </c>
      <c r="I849" s="8">
        <v>9.5666399999999996</v>
      </c>
      <c r="J849" s="9">
        <f t="shared" si="41"/>
        <v>4.5687991151987895</v>
      </c>
    </row>
    <row r="850" spans="1:10" x14ac:dyDescent="0.25">
      <c r="A850" s="3" t="s">
        <v>241</v>
      </c>
      <c r="B850" s="3" t="s">
        <v>198</v>
      </c>
      <c r="C850" s="8">
        <v>644.06245999999999</v>
      </c>
      <c r="D850" s="8">
        <v>424.74826000000002</v>
      </c>
      <c r="E850" s="9">
        <f t="shared" si="39"/>
        <v>-0.34051697408353843</v>
      </c>
      <c r="F850" s="8">
        <v>639.60694999999998</v>
      </c>
      <c r="G850" s="9">
        <f t="shared" si="40"/>
        <v>-0.33592300709052636</v>
      </c>
      <c r="H850" s="8">
        <v>1934.6751400000001</v>
      </c>
      <c r="I850" s="8">
        <v>2148.1644299999998</v>
      </c>
      <c r="J850" s="9">
        <f t="shared" si="41"/>
        <v>0.11034890849943912</v>
      </c>
    </row>
    <row r="851" spans="1:10" x14ac:dyDescent="0.25">
      <c r="A851" s="3" t="s">
        <v>241</v>
      </c>
      <c r="B851" s="3" t="s">
        <v>199</v>
      </c>
      <c r="C851" s="8">
        <v>1767.1451999999999</v>
      </c>
      <c r="D851" s="8">
        <v>1055.02019</v>
      </c>
      <c r="E851" s="9">
        <f t="shared" si="39"/>
        <v>-0.4029804738173185</v>
      </c>
      <c r="F851" s="8">
        <v>1364.41364</v>
      </c>
      <c r="G851" s="9">
        <f t="shared" si="40"/>
        <v>-0.22675927660764228</v>
      </c>
      <c r="H851" s="8">
        <v>8951.1392199999991</v>
      </c>
      <c r="I851" s="8">
        <v>5801.7569400000002</v>
      </c>
      <c r="J851" s="9">
        <f t="shared" si="41"/>
        <v>-0.35184150336564635</v>
      </c>
    </row>
    <row r="852" spans="1:10" x14ac:dyDescent="0.25">
      <c r="A852" s="3" t="s">
        <v>241</v>
      </c>
      <c r="B852" s="3" t="s">
        <v>200</v>
      </c>
      <c r="C852" s="8">
        <v>0</v>
      </c>
      <c r="D852" s="8">
        <v>0</v>
      </c>
      <c r="E852" s="9" t="str">
        <f t="shared" si="39"/>
        <v/>
      </c>
      <c r="F852" s="8">
        <v>7.3429999999999995E-2</v>
      </c>
      <c r="G852" s="9">
        <f t="shared" si="40"/>
        <v>-1</v>
      </c>
      <c r="H852" s="8">
        <v>0</v>
      </c>
      <c r="I852" s="8">
        <v>7.3429999999999995E-2</v>
      </c>
      <c r="J852" s="9" t="str">
        <f t="shared" si="41"/>
        <v/>
      </c>
    </row>
    <row r="853" spans="1:10" x14ac:dyDescent="0.25">
      <c r="A853" s="3" t="s">
        <v>241</v>
      </c>
      <c r="B853" s="3" t="s">
        <v>201</v>
      </c>
      <c r="C853" s="8">
        <v>256.98766999999998</v>
      </c>
      <c r="D853" s="8">
        <v>155.32763</v>
      </c>
      <c r="E853" s="9">
        <f t="shared" si="39"/>
        <v>-0.39558333674140855</v>
      </c>
      <c r="F853" s="8">
        <v>260.91818999999998</v>
      </c>
      <c r="G853" s="9">
        <f t="shared" si="40"/>
        <v>-0.40468838144247432</v>
      </c>
      <c r="H853" s="8">
        <v>1039.59016</v>
      </c>
      <c r="I853" s="8">
        <v>1273.2926</v>
      </c>
      <c r="J853" s="9">
        <f t="shared" si="41"/>
        <v>0.22480247408267129</v>
      </c>
    </row>
    <row r="854" spans="1:10" x14ac:dyDescent="0.25">
      <c r="A854" s="3" t="s">
        <v>241</v>
      </c>
      <c r="B854" s="3" t="s">
        <v>202</v>
      </c>
      <c r="C854" s="8">
        <v>431.09451000000001</v>
      </c>
      <c r="D854" s="8">
        <v>1767.0376900000001</v>
      </c>
      <c r="E854" s="9">
        <f t="shared" si="39"/>
        <v>3.09895660698625</v>
      </c>
      <c r="F854" s="8">
        <v>1940.5156099999999</v>
      </c>
      <c r="G854" s="9">
        <f t="shared" si="40"/>
        <v>-8.9397848234779143E-2</v>
      </c>
      <c r="H854" s="8">
        <v>2480.5100499999999</v>
      </c>
      <c r="I854" s="8">
        <v>9319.1204600000001</v>
      </c>
      <c r="J854" s="9">
        <f t="shared" si="41"/>
        <v>2.7569371912038818</v>
      </c>
    </row>
    <row r="855" spans="1:10" x14ac:dyDescent="0.25">
      <c r="A855" s="3" t="s">
        <v>241</v>
      </c>
      <c r="B855" s="3" t="s">
        <v>203</v>
      </c>
      <c r="C855" s="8">
        <v>126.49437</v>
      </c>
      <c r="D855" s="8">
        <v>110.03049</v>
      </c>
      <c r="E855" s="9">
        <f t="shared" si="39"/>
        <v>-0.13015504168288283</v>
      </c>
      <c r="F855" s="8">
        <v>67.192980000000006</v>
      </c>
      <c r="G855" s="9">
        <f t="shared" si="40"/>
        <v>0.63752954549716345</v>
      </c>
      <c r="H855" s="8">
        <v>762.87523999999996</v>
      </c>
      <c r="I855" s="8">
        <v>276.85406</v>
      </c>
      <c r="J855" s="9">
        <f t="shared" si="41"/>
        <v>-0.63709130211120757</v>
      </c>
    </row>
    <row r="856" spans="1:10" x14ac:dyDescent="0.25">
      <c r="A856" s="3" t="s">
        <v>241</v>
      </c>
      <c r="B856" s="3" t="s">
        <v>204</v>
      </c>
      <c r="C856" s="8">
        <v>38.092730000000003</v>
      </c>
      <c r="D856" s="8">
        <v>25.449919999999999</v>
      </c>
      <c r="E856" s="9">
        <f t="shared" si="39"/>
        <v>-0.33189561367746556</v>
      </c>
      <c r="F856" s="8">
        <v>5.3050699999999997</v>
      </c>
      <c r="G856" s="9">
        <f t="shared" si="40"/>
        <v>3.7972825994755963</v>
      </c>
      <c r="H856" s="8">
        <v>214.53901999999999</v>
      </c>
      <c r="I856" s="8">
        <v>234.65885</v>
      </c>
      <c r="J856" s="9">
        <f t="shared" si="41"/>
        <v>9.3781681299746733E-2</v>
      </c>
    </row>
    <row r="857" spans="1:10" x14ac:dyDescent="0.25">
      <c r="A857" s="3" t="s">
        <v>241</v>
      </c>
      <c r="B857" s="3" t="s">
        <v>205</v>
      </c>
      <c r="C857" s="8">
        <v>19.379619999999999</v>
      </c>
      <c r="D857" s="8">
        <v>13.96082</v>
      </c>
      <c r="E857" s="9">
        <f t="shared" si="39"/>
        <v>-0.27961332575148534</v>
      </c>
      <c r="F857" s="8">
        <v>13.483560000000001</v>
      </c>
      <c r="G857" s="9">
        <f t="shared" si="40"/>
        <v>3.5395696685444955E-2</v>
      </c>
      <c r="H857" s="8">
        <v>141.25073</v>
      </c>
      <c r="I857" s="8">
        <v>102.79554</v>
      </c>
      <c r="J857" s="9">
        <f t="shared" si="41"/>
        <v>-0.27224772572856792</v>
      </c>
    </row>
    <row r="858" spans="1:10" x14ac:dyDescent="0.25">
      <c r="A858" s="3" t="s">
        <v>241</v>
      </c>
      <c r="B858" s="3" t="s">
        <v>206</v>
      </c>
      <c r="C858" s="8">
        <v>2.3235600000000001</v>
      </c>
      <c r="D858" s="8">
        <v>8.2150000000000001E-2</v>
      </c>
      <c r="E858" s="9">
        <f t="shared" si="39"/>
        <v>-0.96464476923341769</v>
      </c>
      <c r="F858" s="8">
        <v>0.99995000000000001</v>
      </c>
      <c r="G858" s="9">
        <f t="shared" si="40"/>
        <v>-0.91784589229461477</v>
      </c>
      <c r="H858" s="8">
        <v>3.7753800000000002</v>
      </c>
      <c r="I858" s="8">
        <v>2.9821</v>
      </c>
      <c r="J858" s="9">
        <f t="shared" si="41"/>
        <v>-0.21011924627454726</v>
      </c>
    </row>
    <row r="859" spans="1:10" x14ac:dyDescent="0.25">
      <c r="A859" s="3" t="s">
        <v>241</v>
      </c>
      <c r="B859" s="3" t="s">
        <v>207</v>
      </c>
      <c r="C859" s="8">
        <v>75.922839999999994</v>
      </c>
      <c r="D859" s="8">
        <v>66.987219999999994</v>
      </c>
      <c r="E859" s="9">
        <f t="shared" si="39"/>
        <v>-0.11769343717911507</v>
      </c>
      <c r="F859" s="8">
        <v>73.321979999999996</v>
      </c>
      <c r="G859" s="9">
        <f t="shared" si="40"/>
        <v>-8.6396466652973736E-2</v>
      </c>
      <c r="H859" s="8">
        <v>374.68964</v>
      </c>
      <c r="I859" s="8">
        <v>319.61237999999997</v>
      </c>
      <c r="J859" s="9">
        <f t="shared" si="41"/>
        <v>-0.14699434977705816</v>
      </c>
    </row>
    <row r="860" spans="1:10" x14ac:dyDescent="0.25">
      <c r="A860" s="3" t="s">
        <v>241</v>
      </c>
      <c r="B860" s="3" t="s">
        <v>208</v>
      </c>
      <c r="C860" s="8">
        <v>2.0000000000000001E-4</v>
      </c>
      <c r="D860" s="8">
        <v>31.431570000000001</v>
      </c>
      <c r="E860" s="9">
        <f t="shared" si="39"/>
        <v>157156.85</v>
      </c>
      <c r="F860" s="8">
        <v>0.79525999999999997</v>
      </c>
      <c r="G860" s="9">
        <f t="shared" si="40"/>
        <v>38.523640067399342</v>
      </c>
      <c r="H860" s="8">
        <v>16.12463</v>
      </c>
      <c r="I860" s="8">
        <v>48.202120000000001</v>
      </c>
      <c r="J860" s="9">
        <f t="shared" si="41"/>
        <v>1.9893473524663823</v>
      </c>
    </row>
    <row r="861" spans="1:10" x14ac:dyDescent="0.25">
      <c r="A861" s="3" t="s">
        <v>241</v>
      </c>
      <c r="B861" s="3" t="s">
        <v>209</v>
      </c>
      <c r="C861" s="8">
        <v>347.06790000000001</v>
      </c>
      <c r="D861" s="8">
        <v>341.09670999999997</v>
      </c>
      <c r="E861" s="9">
        <f t="shared" si="39"/>
        <v>-1.7204673782853508E-2</v>
      </c>
      <c r="F861" s="8">
        <v>545.59007999999994</v>
      </c>
      <c r="G861" s="9">
        <f t="shared" si="40"/>
        <v>-0.3748113785353282</v>
      </c>
      <c r="H861" s="8">
        <v>2220.5212999999999</v>
      </c>
      <c r="I861" s="8">
        <v>1659.85014</v>
      </c>
      <c r="J861" s="9">
        <f t="shared" si="41"/>
        <v>-0.25249528567908797</v>
      </c>
    </row>
    <row r="862" spans="1:10" x14ac:dyDescent="0.25">
      <c r="A862" s="3" t="s">
        <v>241</v>
      </c>
      <c r="B862" s="3" t="s">
        <v>211</v>
      </c>
      <c r="C862" s="8">
        <v>0</v>
      </c>
      <c r="D862" s="8">
        <v>0</v>
      </c>
      <c r="E862" s="9" t="str">
        <f t="shared" si="39"/>
        <v/>
      </c>
      <c r="F862" s="8">
        <v>0</v>
      </c>
      <c r="G862" s="9" t="str">
        <f t="shared" si="40"/>
        <v/>
      </c>
      <c r="H862" s="8">
        <v>0</v>
      </c>
      <c r="I862" s="8">
        <v>0.19192999999999999</v>
      </c>
      <c r="J862" s="9" t="str">
        <f t="shared" si="41"/>
        <v/>
      </c>
    </row>
    <row r="863" spans="1:10" x14ac:dyDescent="0.25">
      <c r="A863" s="3" t="s">
        <v>241</v>
      </c>
      <c r="B863" s="3" t="s">
        <v>212</v>
      </c>
      <c r="C863" s="8">
        <v>524.66574000000003</v>
      </c>
      <c r="D863" s="8">
        <v>526.04395999999997</v>
      </c>
      <c r="E863" s="9">
        <f t="shared" si="39"/>
        <v>2.6268534324347392E-3</v>
      </c>
      <c r="F863" s="8">
        <v>262.53460000000001</v>
      </c>
      <c r="G863" s="9">
        <f t="shared" si="40"/>
        <v>1.0037128820353582</v>
      </c>
      <c r="H863" s="8">
        <v>1818.3462400000001</v>
      </c>
      <c r="I863" s="8">
        <v>1795.6463699999999</v>
      </c>
      <c r="J863" s="9">
        <f t="shared" si="41"/>
        <v>-1.2483799565037867E-2</v>
      </c>
    </row>
    <row r="864" spans="1:10" x14ac:dyDescent="0.25">
      <c r="A864" s="3" t="s">
        <v>241</v>
      </c>
      <c r="B864" s="3" t="s">
        <v>213</v>
      </c>
      <c r="C864" s="8">
        <v>7.0593199999999996</v>
      </c>
      <c r="D864" s="8">
        <v>11.71133</v>
      </c>
      <c r="E864" s="9">
        <f t="shared" si="39"/>
        <v>0.65898840114911938</v>
      </c>
      <c r="F864" s="8">
        <v>40.54692</v>
      </c>
      <c r="G864" s="9">
        <f t="shared" si="40"/>
        <v>-0.71116597758843336</v>
      </c>
      <c r="H864" s="8">
        <v>29.310289999999998</v>
      </c>
      <c r="I864" s="8">
        <v>64.418279999999996</v>
      </c>
      <c r="J864" s="9">
        <f t="shared" si="41"/>
        <v>1.1978042523632486</v>
      </c>
    </row>
    <row r="865" spans="1:10" x14ac:dyDescent="0.25">
      <c r="A865" s="3" t="s">
        <v>241</v>
      </c>
      <c r="B865" s="3" t="s">
        <v>214</v>
      </c>
      <c r="C865" s="8">
        <v>1478.72351</v>
      </c>
      <c r="D865" s="8">
        <v>1292.91687</v>
      </c>
      <c r="E865" s="9">
        <f t="shared" si="39"/>
        <v>-0.12565340223744736</v>
      </c>
      <c r="F865" s="8">
        <v>1256.58935</v>
      </c>
      <c r="G865" s="9">
        <f t="shared" si="40"/>
        <v>2.8909619518898477E-2</v>
      </c>
      <c r="H865" s="8">
        <v>5301.8348900000001</v>
      </c>
      <c r="I865" s="8">
        <v>4798.90427</v>
      </c>
      <c r="J865" s="9">
        <f t="shared" si="41"/>
        <v>-9.4859728836255819E-2</v>
      </c>
    </row>
    <row r="866" spans="1:10" x14ac:dyDescent="0.25">
      <c r="A866" s="3" t="s">
        <v>241</v>
      </c>
      <c r="B866" s="3" t="s">
        <v>215</v>
      </c>
      <c r="C866" s="8">
        <v>324.93419999999998</v>
      </c>
      <c r="D866" s="8">
        <v>191.06544</v>
      </c>
      <c r="E866" s="9">
        <f t="shared" si="39"/>
        <v>-0.41198728850333388</v>
      </c>
      <c r="F866" s="8">
        <v>106.58305</v>
      </c>
      <c r="G866" s="9">
        <f t="shared" si="40"/>
        <v>0.79264376465113351</v>
      </c>
      <c r="H866" s="8">
        <v>1093.08718</v>
      </c>
      <c r="I866" s="8">
        <v>739.31024000000002</v>
      </c>
      <c r="J866" s="9">
        <f t="shared" si="41"/>
        <v>-0.32364933600264156</v>
      </c>
    </row>
    <row r="867" spans="1:10" x14ac:dyDescent="0.25">
      <c r="A867" s="3" t="s">
        <v>241</v>
      </c>
      <c r="B867" s="3" t="s">
        <v>216</v>
      </c>
      <c r="C867" s="8">
        <v>19.973050000000001</v>
      </c>
      <c r="D867" s="8">
        <v>57.38203</v>
      </c>
      <c r="E867" s="9">
        <f t="shared" si="39"/>
        <v>1.8729728308896236</v>
      </c>
      <c r="F867" s="8">
        <v>2.6806000000000001</v>
      </c>
      <c r="G867" s="9">
        <f t="shared" si="40"/>
        <v>20.406412743415654</v>
      </c>
      <c r="H867" s="8">
        <v>43.363700000000001</v>
      </c>
      <c r="I867" s="8">
        <v>118.11059</v>
      </c>
      <c r="J867" s="9">
        <f t="shared" si="41"/>
        <v>1.7237203006201041</v>
      </c>
    </row>
    <row r="868" spans="1:10" x14ac:dyDescent="0.25">
      <c r="A868" s="3" t="s">
        <v>241</v>
      </c>
      <c r="B868" s="3" t="s">
        <v>217</v>
      </c>
      <c r="C868" s="8">
        <v>1204.76406</v>
      </c>
      <c r="D868" s="8">
        <v>1631.5483200000001</v>
      </c>
      <c r="E868" s="9">
        <f t="shared" si="39"/>
        <v>0.3542471710186974</v>
      </c>
      <c r="F868" s="8">
        <v>1923.6115500000001</v>
      </c>
      <c r="G868" s="9">
        <f t="shared" si="40"/>
        <v>-0.15183066976282189</v>
      </c>
      <c r="H868" s="8">
        <v>7717.1721500000003</v>
      </c>
      <c r="I868" s="8">
        <v>8017.2252600000002</v>
      </c>
      <c r="J868" s="9">
        <f t="shared" si="41"/>
        <v>3.8881225424004517E-2</v>
      </c>
    </row>
    <row r="869" spans="1:10" x14ac:dyDescent="0.25">
      <c r="A869" s="3" t="s">
        <v>241</v>
      </c>
      <c r="B869" s="3" t="s">
        <v>220</v>
      </c>
      <c r="C869" s="8">
        <v>1E-3</v>
      </c>
      <c r="D869" s="8">
        <v>5.1538899999999996</v>
      </c>
      <c r="E869" s="9">
        <f t="shared" si="39"/>
        <v>5152.8899999999994</v>
      </c>
      <c r="F869" s="8">
        <v>0.27006999999999998</v>
      </c>
      <c r="G869" s="9">
        <f t="shared" si="40"/>
        <v>18.083533898618878</v>
      </c>
      <c r="H869" s="8">
        <v>30.541350000000001</v>
      </c>
      <c r="I869" s="8">
        <v>5.4239600000000001</v>
      </c>
      <c r="J869" s="9">
        <f t="shared" si="41"/>
        <v>-0.82240601676088321</v>
      </c>
    </row>
    <row r="870" spans="1:10" x14ac:dyDescent="0.25">
      <c r="A870" s="3" t="s">
        <v>241</v>
      </c>
      <c r="B870" s="3" t="s">
        <v>221</v>
      </c>
      <c r="C870" s="8">
        <v>474.07166000000001</v>
      </c>
      <c r="D870" s="8">
        <v>320.54876000000002</v>
      </c>
      <c r="E870" s="9">
        <f t="shared" si="39"/>
        <v>-0.32383901623649047</v>
      </c>
      <c r="F870" s="8">
        <v>449.77375000000001</v>
      </c>
      <c r="G870" s="9">
        <f t="shared" si="40"/>
        <v>-0.28731109807986788</v>
      </c>
      <c r="H870" s="8">
        <v>3440.6406699999998</v>
      </c>
      <c r="I870" s="8">
        <v>2312.6325000000002</v>
      </c>
      <c r="J870" s="9">
        <f t="shared" si="41"/>
        <v>-0.32784829285878314</v>
      </c>
    </row>
    <row r="871" spans="1:10" x14ac:dyDescent="0.25">
      <c r="A871" s="3" t="s">
        <v>241</v>
      </c>
      <c r="B871" s="3" t="s">
        <v>222</v>
      </c>
      <c r="C871" s="8">
        <v>321.55824000000001</v>
      </c>
      <c r="D871" s="8">
        <v>567.65409999999997</v>
      </c>
      <c r="E871" s="9">
        <f t="shared" si="39"/>
        <v>0.76532282301333643</v>
      </c>
      <c r="F871" s="8">
        <v>457.53654999999998</v>
      </c>
      <c r="G871" s="9">
        <f t="shared" si="40"/>
        <v>0.24067487067426629</v>
      </c>
      <c r="H871" s="8">
        <v>3354.4191700000001</v>
      </c>
      <c r="I871" s="8">
        <v>2200.1524899999999</v>
      </c>
      <c r="J871" s="9">
        <f t="shared" si="41"/>
        <v>-0.34410329225491521</v>
      </c>
    </row>
    <row r="872" spans="1:10" x14ac:dyDescent="0.25">
      <c r="A872" s="3" t="s">
        <v>241</v>
      </c>
      <c r="B872" s="3" t="s">
        <v>223</v>
      </c>
      <c r="C872" s="8">
        <v>0</v>
      </c>
      <c r="D872" s="8">
        <v>0.67820000000000003</v>
      </c>
      <c r="E872" s="9" t="str">
        <f t="shared" si="39"/>
        <v/>
      </c>
      <c r="F872" s="8">
        <v>1.19648</v>
      </c>
      <c r="G872" s="9">
        <f t="shared" si="40"/>
        <v>-0.43317063385932064</v>
      </c>
      <c r="H872" s="8">
        <v>0.37546000000000002</v>
      </c>
      <c r="I872" s="8">
        <v>3.9413399999999998</v>
      </c>
      <c r="J872" s="9">
        <f t="shared" si="41"/>
        <v>9.497363234432429</v>
      </c>
    </row>
    <row r="873" spans="1:10" x14ac:dyDescent="0.25">
      <c r="A873" s="3" t="s">
        <v>241</v>
      </c>
      <c r="B873" s="3" t="s">
        <v>224</v>
      </c>
      <c r="C873" s="8">
        <v>27.279769999999999</v>
      </c>
      <c r="D873" s="8">
        <v>41.177900000000001</v>
      </c>
      <c r="E873" s="9">
        <f t="shared" si="39"/>
        <v>0.50946653875747505</v>
      </c>
      <c r="F873" s="8">
        <v>63.413730000000001</v>
      </c>
      <c r="G873" s="9">
        <f t="shared" si="40"/>
        <v>-0.35064693403147862</v>
      </c>
      <c r="H873" s="8">
        <v>270.17027999999999</v>
      </c>
      <c r="I873" s="8">
        <v>119.46516</v>
      </c>
      <c r="J873" s="9">
        <f t="shared" si="41"/>
        <v>-0.55781531558541531</v>
      </c>
    </row>
    <row r="874" spans="1:10" x14ac:dyDescent="0.25">
      <c r="A874" s="3" t="s">
        <v>241</v>
      </c>
      <c r="B874" s="3" t="s">
        <v>225</v>
      </c>
      <c r="C874" s="8">
        <v>0</v>
      </c>
      <c r="D874" s="8">
        <v>0</v>
      </c>
      <c r="E874" s="9" t="str">
        <f t="shared" si="39"/>
        <v/>
      </c>
      <c r="F874" s="8">
        <v>4.6697300000000004</v>
      </c>
      <c r="G874" s="9">
        <f t="shared" si="40"/>
        <v>-1</v>
      </c>
      <c r="H874" s="8">
        <v>2.0959400000000001</v>
      </c>
      <c r="I874" s="8">
        <v>5.0821399999999999</v>
      </c>
      <c r="J874" s="9">
        <f t="shared" si="41"/>
        <v>1.4247545254158038</v>
      </c>
    </row>
    <row r="875" spans="1:10" x14ac:dyDescent="0.25">
      <c r="A875" s="3" t="s">
        <v>241</v>
      </c>
      <c r="B875" s="3" t="s">
        <v>226</v>
      </c>
      <c r="C875" s="8">
        <v>1981.6203800000001</v>
      </c>
      <c r="D875" s="8">
        <v>1623.07909</v>
      </c>
      <c r="E875" s="9">
        <f t="shared" si="39"/>
        <v>-0.18093338846262774</v>
      </c>
      <c r="F875" s="8">
        <v>2440.0531700000001</v>
      </c>
      <c r="G875" s="9">
        <f t="shared" si="40"/>
        <v>-0.33481814660620701</v>
      </c>
      <c r="H875" s="8">
        <v>12368.851919999999</v>
      </c>
      <c r="I875" s="8">
        <v>12091.2544</v>
      </c>
      <c r="J875" s="9">
        <f t="shared" si="41"/>
        <v>-2.2443272972743289E-2</v>
      </c>
    </row>
    <row r="876" spans="1:10" x14ac:dyDescent="0.25">
      <c r="A876" s="3" t="s">
        <v>241</v>
      </c>
      <c r="B876" s="3" t="s">
        <v>227</v>
      </c>
      <c r="C876" s="8">
        <v>8.6412399999999998</v>
      </c>
      <c r="D876" s="8">
        <v>15.52201</v>
      </c>
      <c r="E876" s="9">
        <f t="shared" si="39"/>
        <v>0.79627113701274355</v>
      </c>
      <c r="F876" s="8">
        <v>23.21931</v>
      </c>
      <c r="G876" s="9">
        <f t="shared" si="40"/>
        <v>-0.33150425227967584</v>
      </c>
      <c r="H876" s="8">
        <v>53.070869999999999</v>
      </c>
      <c r="I876" s="8">
        <v>63.23695</v>
      </c>
      <c r="J876" s="9">
        <f t="shared" si="41"/>
        <v>0.19155668637050804</v>
      </c>
    </row>
    <row r="877" spans="1:10" x14ac:dyDescent="0.25">
      <c r="A877" s="3" t="s">
        <v>241</v>
      </c>
      <c r="B877" s="3" t="s">
        <v>228</v>
      </c>
      <c r="C877" s="8">
        <v>4.6253399999999996</v>
      </c>
      <c r="D877" s="8">
        <v>12.218529999999999</v>
      </c>
      <c r="E877" s="9">
        <f t="shared" si="39"/>
        <v>1.6416501273419901</v>
      </c>
      <c r="F877" s="8">
        <v>7.4161099999999998</v>
      </c>
      <c r="G877" s="9">
        <f t="shared" si="40"/>
        <v>0.64756590719393325</v>
      </c>
      <c r="H877" s="8">
        <v>11.75116</v>
      </c>
      <c r="I877" s="8">
        <v>34.358620000000002</v>
      </c>
      <c r="J877" s="9">
        <f t="shared" si="41"/>
        <v>1.9238492199918986</v>
      </c>
    </row>
    <row r="878" spans="1:10" s="5" customFormat="1" x14ac:dyDescent="0.25">
      <c r="A878" s="5" t="s">
        <v>241</v>
      </c>
      <c r="B878" s="5" t="s">
        <v>229</v>
      </c>
      <c r="C878" s="10">
        <v>124003.40394</v>
      </c>
      <c r="D878" s="10">
        <v>104158.62895</v>
      </c>
      <c r="E878" s="11">
        <f t="shared" si="39"/>
        <v>-0.16003411486673425</v>
      </c>
      <c r="F878" s="10">
        <v>123601.49626</v>
      </c>
      <c r="G878" s="11">
        <f t="shared" si="40"/>
        <v>-0.15730284744370138</v>
      </c>
      <c r="H878" s="10">
        <v>625767.08394000004</v>
      </c>
      <c r="I878" s="10">
        <v>573709.44114000001</v>
      </c>
      <c r="J878" s="11">
        <f t="shared" si="41"/>
        <v>-8.3190126384134699E-2</v>
      </c>
    </row>
    <row r="879" spans="1:10" x14ac:dyDescent="0.25">
      <c r="A879" s="3" t="s">
        <v>245</v>
      </c>
      <c r="B879" s="3" t="s">
        <v>8</v>
      </c>
      <c r="C879" s="8">
        <v>113053.2104</v>
      </c>
      <c r="D879" s="8">
        <v>125758.08792999999</v>
      </c>
      <c r="E879" s="9">
        <f t="shared" si="39"/>
        <v>0.11237962624014086</v>
      </c>
      <c r="F879" s="8">
        <v>137377.83595000001</v>
      </c>
      <c r="G879" s="9">
        <f t="shared" si="40"/>
        <v>-8.458240690462715E-2</v>
      </c>
      <c r="H879" s="8">
        <v>403265.84662999999</v>
      </c>
      <c r="I879" s="8">
        <v>559616.08432999998</v>
      </c>
      <c r="J879" s="9">
        <f t="shared" si="41"/>
        <v>0.38771009002270596</v>
      </c>
    </row>
    <row r="880" spans="1:10" x14ac:dyDescent="0.25">
      <c r="A880" s="3" t="s">
        <v>245</v>
      </c>
      <c r="B880" s="3" t="s">
        <v>9</v>
      </c>
      <c r="C880" s="8">
        <v>0</v>
      </c>
      <c r="D880" s="8">
        <v>0</v>
      </c>
      <c r="E880" s="9" t="str">
        <f t="shared" si="39"/>
        <v/>
      </c>
      <c r="F880" s="8">
        <v>0</v>
      </c>
      <c r="G880" s="9" t="str">
        <f t="shared" si="40"/>
        <v/>
      </c>
      <c r="H880" s="8">
        <v>0</v>
      </c>
      <c r="I880" s="8">
        <v>0</v>
      </c>
      <c r="J880" s="9" t="str">
        <f t="shared" si="41"/>
        <v/>
      </c>
    </row>
    <row r="881" spans="1:10" x14ac:dyDescent="0.25">
      <c r="A881" s="3" t="s">
        <v>245</v>
      </c>
      <c r="B881" s="3" t="s">
        <v>10</v>
      </c>
      <c r="C881" s="8">
        <v>2959.9367400000001</v>
      </c>
      <c r="D881" s="8">
        <v>572.66200000000003</v>
      </c>
      <c r="E881" s="9">
        <f t="shared" si="39"/>
        <v>-0.80652897331853113</v>
      </c>
      <c r="F881" s="8">
        <v>807.29836999999998</v>
      </c>
      <c r="G881" s="9">
        <f t="shared" si="40"/>
        <v>-0.29064392883637302</v>
      </c>
      <c r="H881" s="8">
        <v>15812.02714</v>
      </c>
      <c r="I881" s="8">
        <v>3339.3126200000002</v>
      </c>
      <c r="J881" s="9">
        <f t="shared" si="41"/>
        <v>-0.78881185881900784</v>
      </c>
    </row>
    <row r="882" spans="1:10" x14ac:dyDescent="0.25">
      <c r="A882" s="3" t="s">
        <v>245</v>
      </c>
      <c r="B882" s="3" t="s">
        <v>11</v>
      </c>
      <c r="C882" s="8">
        <v>497.77638999999999</v>
      </c>
      <c r="D882" s="8">
        <v>1088.11374</v>
      </c>
      <c r="E882" s="9">
        <f t="shared" si="39"/>
        <v>1.1859488755583607</v>
      </c>
      <c r="F882" s="8">
        <v>238.76342</v>
      </c>
      <c r="G882" s="9">
        <f t="shared" si="40"/>
        <v>3.5572882981823595</v>
      </c>
      <c r="H882" s="8">
        <v>2117.1134999999999</v>
      </c>
      <c r="I882" s="8">
        <v>3846.3854999999999</v>
      </c>
      <c r="J882" s="9">
        <f t="shared" si="41"/>
        <v>0.8168064678629654</v>
      </c>
    </row>
    <row r="883" spans="1:10" x14ac:dyDescent="0.25">
      <c r="A883" s="3" t="s">
        <v>245</v>
      </c>
      <c r="B883" s="3" t="s">
        <v>12</v>
      </c>
      <c r="C883" s="8">
        <v>121553.79386999999</v>
      </c>
      <c r="D883" s="8">
        <v>107046.61917999999</v>
      </c>
      <c r="E883" s="9">
        <f t="shared" si="39"/>
        <v>-0.11934777375616268</v>
      </c>
      <c r="F883" s="8">
        <v>135169.39149000001</v>
      </c>
      <c r="G883" s="9">
        <f t="shared" si="40"/>
        <v>-0.20805577357415694</v>
      </c>
      <c r="H883" s="8">
        <v>559303.55179000006</v>
      </c>
      <c r="I883" s="8">
        <v>561416.16468000005</v>
      </c>
      <c r="J883" s="9">
        <f t="shared" si="41"/>
        <v>3.7772205866362096E-3</v>
      </c>
    </row>
    <row r="884" spans="1:10" x14ac:dyDescent="0.25">
      <c r="A884" s="3" t="s">
        <v>245</v>
      </c>
      <c r="B884" s="3" t="s">
        <v>13</v>
      </c>
      <c r="C884" s="8">
        <v>0</v>
      </c>
      <c r="D884" s="8">
        <v>0</v>
      </c>
      <c r="E884" s="9" t="str">
        <f t="shared" si="39"/>
        <v/>
      </c>
      <c r="F884" s="8">
        <v>0</v>
      </c>
      <c r="G884" s="9" t="str">
        <f t="shared" si="40"/>
        <v/>
      </c>
      <c r="H884" s="8">
        <v>0</v>
      </c>
      <c r="I884" s="8">
        <v>0</v>
      </c>
      <c r="J884" s="9" t="str">
        <f t="shared" si="41"/>
        <v/>
      </c>
    </row>
    <row r="885" spans="1:10" x14ac:dyDescent="0.25">
      <c r="A885" s="3" t="s">
        <v>245</v>
      </c>
      <c r="B885" s="3" t="s">
        <v>14</v>
      </c>
      <c r="C885" s="8">
        <v>441.91124000000002</v>
      </c>
      <c r="D885" s="8">
        <v>638.31224999999995</v>
      </c>
      <c r="E885" s="9">
        <f t="shared" si="39"/>
        <v>0.44443542553930038</v>
      </c>
      <c r="F885" s="8">
        <v>148.03602000000001</v>
      </c>
      <c r="G885" s="9">
        <f t="shared" si="40"/>
        <v>3.3118711918896491</v>
      </c>
      <c r="H885" s="8">
        <v>2837.08925</v>
      </c>
      <c r="I885" s="8">
        <v>2151.3229000000001</v>
      </c>
      <c r="J885" s="9">
        <f t="shared" si="41"/>
        <v>-0.24171476100020461</v>
      </c>
    </row>
    <row r="886" spans="1:10" x14ac:dyDescent="0.25">
      <c r="A886" s="3" t="s">
        <v>245</v>
      </c>
      <c r="B886" s="3" t="s">
        <v>15</v>
      </c>
      <c r="C886" s="8">
        <v>0</v>
      </c>
      <c r="D886" s="8">
        <v>84.21</v>
      </c>
      <c r="E886" s="9" t="str">
        <f t="shared" si="39"/>
        <v/>
      </c>
      <c r="F886" s="8">
        <v>0</v>
      </c>
      <c r="G886" s="9" t="str">
        <f t="shared" si="40"/>
        <v/>
      </c>
      <c r="H886" s="8">
        <v>0</v>
      </c>
      <c r="I886" s="8">
        <v>84.21</v>
      </c>
      <c r="J886" s="9" t="str">
        <f t="shared" si="41"/>
        <v/>
      </c>
    </row>
    <row r="887" spans="1:10" x14ac:dyDescent="0.25">
      <c r="A887" s="3" t="s">
        <v>245</v>
      </c>
      <c r="B887" s="3" t="s">
        <v>16</v>
      </c>
      <c r="C887" s="8">
        <v>1515.9575400000001</v>
      </c>
      <c r="D887" s="8">
        <v>1259.7134900000001</v>
      </c>
      <c r="E887" s="9">
        <f t="shared" si="39"/>
        <v>-0.16903115241604982</v>
      </c>
      <c r="F887" s="8">
        <v>1982.0998199999999</v>
      </c>
      <c r="G887" s="9">
        <f t="shared" si="40"/>
        <v>-0.3644550706835743</v>
      </c>
      <c r="H887" s="8">
        <v>4792.9089100000001</v>
      </c>
      <c r="I887" s="8">
        <v>6121.6645799999997</v>
      </c>
      <c r="J887" s="9">
        <f t="shared" si="41"/>
        <v>0.27723365808761002</v>
      </c>
    </row>
    <row r="888" spans="1:10" x14ac:dyDescent="0.25">
      <c r="A888" s="3" t="s">
        <v>245</v>
      </c>
      <c r="B888" s="3" t="s">
        <v>17</v>
      </c>
      <c r="C888" s="8">
        <v>0</v>
      </c>
      <c r="D888" s="8">
        <v>1.7000000000000001E-2</v>
      </c>
      <c r="E888" s="9" t="str">
        <f t="shared" si="39"/>
        <v/>
      </c>
      <c r="F888" s="8">
        <v>0</v>
      </c>
      <c r="G888" s="9" t="str">
        <f t="shared" si="40"/>
        <v/>
      </c>
      <c r="H888" s="8">
        <v>0</v>
      </c>
      <c r="I888" s="8">
        <v>1.7000000000000001E-2</v>
      </c>
      <c r="J888" s="9" t="str">
        <f t="shared" si="41"/>
        <v/>
      </c>
    </row>
    <row r="889" spans="1:10" x14ac:dyDescent="0.25">
      <c r="A889" s="3" t="s">
        <v>245</v>
      </c>
      <c r="B889" s="3" t="s">
        <v>18</v>
      </c>
      <c r="C889" s="8">
        <v>1645.5789400000001</v>
      </c>
      <c r="D889" s="8">
        <v>479.34753999999998</v>
      </c>
      <c r="E889" s="9">
        <f t="shared" si="39"/>
        <v>-0.70870583698646517</v>
      </c>
      <c r="F889" s="8">
        <v>464.37189000000001</v>
      </c>
      <c r="G889" s="9">
        <f t="shared" si="40"/>
        <v>3.2249260393431678E-2</v>
      </c>
      <c r="H889" s="8">
        <v>8087.9900500000003</v>
      </c>
      <c r="I889" s="8">
        <v>4337.4961800000001</v>
      </c>
      <c r="J889" s="9">
        <f t="shared" si="41"/>
        <v>-0.46371148416533969</v>
      </c>
    </row>
    <row r="890" spans="1:10" x14ac:dyDescent="0.25">
      <c r="A890" s="3" t="s">
        <v>245</v>
      </c>
      <c r="B890" s="3" t="s">
        <v>19</v>
      </c>
      <c r="C890" s="8">
        <v>4562.4950799999997</v>
      </c>
      <c r="D890" s="8">
        <v>2416.75639</v>
      </c>
      <c r="E890" s="9">
        <f t="shared" si="39"/>
        <v>-0.47029939810915911</v>
      </c>
      <c r="F890" s="8">
        <v>3169.2943300000002</v>
      </c>
      <c r="G890" s="9">
        <f t="shared" si="40"/>
        <v>-0.23744652961910295</v>
      </c>
      <c r="H890" s="8">
        <v>18209.049780000001</v>
      </c>
      <c r="I890" s="8">
        <v>11928.55456</v>
      </c>
      <c r="J890" s="9">
        <f t="shared" si="41"/>
        <v>-0.34491065134536636</v>
      </c>
    </row>
    <row r="891" spans="1:10" x14ac:dyDescent="0.25">
      <c r="A891" s="3" t="s">
        <v>245</v>
      </c>
      <c r="B891" s="3" t="s">
        <v>20</v>
      </c>
      <c r="C891" s="8">
        <v>0</v>
      </c>
      <c r="D891" s="8">
        <v>0</v>
      </c>
      <c r="E891" s="9" t="str">
        <f t="shared" si="39"/>
        <v/>
      </c>
      <c r="F891" s="8">
        <v>0</v>
      </c>
      <c r="G891" s="9" t="str">
        <f t="shared" si="40"/>
        <v/>
      </c>
      <c r="H891" s="8">
        <v>158.72404</v>
      </c>
      <c r="I891" s="8">
        <v>990.42759000000001</v>
      </c>
      <c r="J891" s="9">
        <f t="shared" si="41"/>
        <v>5.2399343539894776</v>
      </c>
    </row>
    <row r="892" spans="1:10" x14ac:dyDescent="0.25">
      <c r="A892" s="3" t="s">
        <v>245</v>
      </c>
      <c r="B892" s="3" t="s">
        <v>21</v>
      </c>
      <c r="C892" s="8">
        <v>8591.61708</v>
      </c>
      <c r="D892" s="8">
        <v>5583.2084400000003</v>
      </c>
      <c r="E892" s="9">
        <f t="shared" si="39"/>
        <v>-0.35015627581949915</v>
      </c>
      <c r="F892" s="8">
        <v>7258.9835599999997</v>
      </c>
      <c r="G892" s="9">
        <f t="shared" si="40"/>
        <v>-0.23085534030331922</v>
      </c>
      <c r="H892" s="8">
        <v>34653.001259999997</v>
      </c>
      <c r="I892" s="8">
        <v>28789.18662</v>
      </c>
      <c r="J892" s="9">
        <f t="shared" si="41"/>
        <v>-0.16921520292006009</v>
      </c>
    </row>
    <row r="893" spans="1:10" x14ac:dyDescent="0.25">
      <c r="A893" s="3" t="s">
        <v>245</v>
      </c>
      <c r="B893" s="3" t="s">
        <v>22</v>
      </c>
      <c r="C893" s="8">
        <v>20666.428019999999</v>
      </c>
      <c r="D893" s="8">
        <v>24654.87614</v>
      </c>
      <c r="E893" s="9">
        <f t="shared" si="39"/>
        <v>0.1929916537168479</v>
      </c>
      <c r="F893" s="8">
        <v>31726.733069999998</v>
      </c>
      <c r="G893" s="9">
        <f t="shared" si="40"/>
        <v>-0.22289899544327707</v>
      </c>
      <c r="H893" s="8">
        <v>99806.130560000005</v>
      </c>
      <c r="I893" s="8">
        <v>133327.24189</v>
      </c>
      <c r="J893" s="9">
        <f t="shared" si="41"/>
        <v>0.33586224755851313</v>
      </c>
    </row>
    <row r="894" spans="1:10" x14ac:dyDescent="0.25">
      <c r="A894" s="3" t="s">
        <v>245</v>
      </c>
      <c r="B894" s="3" t="s">
        <v>23</v>
      </c>
      <c r="C894" s="8">
        <v>24319.16908</v>
      </c>
      <c r="D894" s="8">
        <v>18015.988959999999</v>
      </c>
      <c r="E894" s="9">
        <f t="shared" si="39"/>
        <v>-0.25918566951301447</v>
      </c>
      <c r="F894" s="8">
        <v>22856.32331</v>
      </c>
      <c r="G894" s="9">
        <f t="shared" si="40"/>
        <v>-0.21177222094518933</v>
      </c>
      <c r="H894" s="8">
        <v>85892.921149999995</v>
      </c>
      <c r="I894" s="8">
        <v>112116.1591</v>
      </c>
      <c r="J894" s="9">
        <f t="shared" si="41"/>
        <v>0.30530150330089234</v>
      </c>
    </row>
    <row r="895" spans="1:10" x14ac:dyDescent="0.25">
      <c r="A895" s="3" t="s">
        <v>245</v>
      </c>
      <c r="B895" s="3" t="s">
        <v>24</v>
      </c>
      <c r="C895" s="8">
        <v>44944.572419999997</v>
      </c>
      <c r="D895" s="8">
        <v>29531.99381</v>
      </c>
      <c r="E895" s="9">
        <f t="shared" si="39"/>
        <v>-0.34292413477587147</v>
      </c>
      <c r="F895" s="8">
        <v>26391.78746</v>
      </c>
      <c r="G895" s="9">
        <f t="shared" si="40"/>
        <v>0.11898422396585939</v>
      </c>
      <c r="H895" s="8">
        <v>117473.60526</v>
      </c>
      <c r="I895" s="8">
        <v>158615.79746999999</v>
      </c>
      <c r="J895" s="9">
        <f t="shared" si="41"/>
        <v>0.35022498985147776</v>
      </c>
    </row>
    <row r="896" spans="1:10" x14ac:dyDescent="0.25">
      <c r="A896" s="3" t="s">
        <v>245</v>
      </c>
      <c r="B896" s="3" t="s">
        <v>25</v>
      </c>
      <c r="C896" s="8">
        <v>14.716939999999999</v>
      </c>
      <c r="D896" s="8">
        <v>523.03822000000002</v>
      </c>
      <c r="E896" s="9">
        <f t="shared" si="39"/>
        <v>34.539875816576007</v>
      </c>
      <c r="F896" s="8">
        <v>655.66706999999997</v>
      </c>
      <c r="G896" s="9">
        <f t="shared" si="40"/>
        <v>-0.2022807855822315</v>
      </c>
      <c r="H896" s="8">
        <v>448.45817</v>
      </c>
      <c r="I896" s="8">
        <v>1413.7176300000001</v>
      </c>
      <c r="J896" s="9">
        <f t="shared" si="41"/>
        <v>2.1523957518713508</v>
      </c>
    </row>
    <row r="897" spans="1:10" x14ac:dyDescent="0.25">
      <c r="A897" s="3" t="s">
        <v>245</v>
      </c>
      <c r="B897" s="3" t="s">
        <v>26</v>
      </c>
      <c r="C897" s="8">
        <v>950.38292000000001</v>
      </c>
      <c r="D897" s="8">
        <v>272.81715000000003</v>
      </c>
      <c r="E897" s="9">
        <f t="shared" si="39"/>
        <v>-0.71293975906048479</v>
      </c>
      <c r="F897" s="8">
        <v>278.86189999999999</v>
      </c>
      <c r="G897" s="9">
        <f t="shared" si="40"/>
        <v>-2.1676500088394834E-2</v>
      </c>
      <c r="H897" s="8">
        <v>3209.1954500000002</v>
      </c>
      <c r="I897" s="8">
        <v>2986.1891599999999</v>
      </c>
      <c r="J897" s="9">
        <f t="shared" si="41"/>
        <v>-6.9489781309517995E-2</v>
      </c>
    </row>
    <row r="898" spans="1:10" x14ac:dyDescent="0.25">
      <c r="A898" s="3" t="s">
        <v>245</v>
      </c>
      <c r="B898" s="3" t="s">
        <v>27</v>
      </c>
      <c r="C898" s="8">
        <v>2949.0284900000001</v>
      </c>
      <c r="D898" s="8">
        <v>1079.19424</v>
      </c>
      <c r="E898" s="9">
        <f t="shared" si="39"/>
        <v>-0.63405092773450966</v>
      </c>
      <c r="F898" s="8">
        <v>2621.9249500000001</v>
      </c>
      <c r="G898" s="9">
        <f t="shared" si="40"/>
        <v>-0.58839621248502938</v>
      </c>
      <c r="H898" s="8">
        <v>13527.79104</v>
      </c>
      <c r="I898" s="8">
        <v>10996.07466</v>
      </c>
      <c r="J898" s="9">
        <f t="shared" si="41"/>
        <v>-0.18714928198654379</v>
      </c>
    </row>
    <row r="899" spans="1:10" x14ac:dyDescent="0.25">
      <c r="A899" s="3" t="s">
        <v>245</v>
      </c>
      <c r="B899" s="3" t="s">
        <v>28</v>
      </c>
      <c r="C899" s="8">
        <v>28.963200000000001</v>
      </c>
      <c r="D899" s="8">
        <v>7.35</v>
      </c>
      <c r="E899" s="9">
        <f t="shared" si="39"/>
        <v>-0.74622969837587005</v>
      </c>
      <c r="F899" s="8">
        <v>0</v>
      </c>
      <c r="G899" s="9" t="str">
        <f t="shared" si="40"/>
        <v/>
      </c>
      <c r="H899" s="8">
        <v>30.278690000000001</v>
      </c>
      <c r="I899" s="8">
        <v>135.23479</v>
      </c>
      <c r="J899" s="9">
        <f t="shared" si="41"/>
        <v>3.4663355647156466</v>
      </c>
    </row>
    <row r="900" spans="1:10" x14ac:dyDescent="0.25">
      <c r="A900" s="3" t="s">
        <v>245</v>
      </c>
      <c r="B900" s="3" t="s">
        <v>29</v>
      </c>
      <c r="C900" s="8">
        <v>0.26088</v>
      </c>
      <c r="D900" s="8">
        <v>134.79079999999999</v>
      </c>
      <c r="E900" s="9">
        <f t="shared" si="39"/>
        <v>515.67739957068375</v>
      </c>
      <c r="F900" s="8">
        <v>6.7659000000000002</v>
      </c>
      <c r="G900" s="9">
        <f t="shared" si="40"/>
        <v>18.9220798415584</v>
      </c>
      <c r="H900" s="8">
        <v>180.70053999999999</v>
      </c>
      <c r="I900" s="8">
        <v>262.51073000000002</v>
      </c>
      <c r="J900" s="9">
        <f t="shared" si="41"/>
        <v>0.45273904549482835</v>
      </c>
    </row>
    <row r="901" spans="1:10" x14ac:dyDescent="0.25">
      <c r="A901" s="3" t="s">
        <v>245</v>
      </c>
      <c r="B901" s="3" t="s">
        <v>30</v>
      </c>
      <c r="C901" s="8">
        <v>2150.9022300000001</v>
      </c>
      <c r="D901" s="8">
        <v>2090.1329000000001</v>
      </c>
      <c r="E901" s="9">
        <f t="shared" ref="E901:E964" si="42">IF(C901=0,"",(D901/C901-1))</f>
        <v>-2.8252948531277577E-2</v>
      </c>
      <c r="F901" s="8">
        <v>3090.0311999999999</v>
      </c>
      <c r="G901" s="9">
        <f t="shared" ref="G901:G964" si="43">IF(F901=0,"",(D901/F901-1))</f>
        <v>-0.32358841554738993</v>
      </c>
      <c r="H901" s="8">
        <v>11285.39352</v>
      </c>
      <c r="I901" s="8">
        <v>11305.56832</v>
      </c>
      <c r="J901" s="9">
        <f t="shared" ref="J901:J964" si="44">IF(H901=0,"",(I901/H901-1))</f>
        <v>1.7876913165895125E-3</v>
      </c>
    </row>
    <row r="902" spans="1:10" x14ac:dyDescent="0.25">
      <c r="A902" s="3" t="s">
        <v>245</v>
      </c>
      <c r="B902" s="3" t="s">
        <v>31</v>
      </c>
      <c r="C902" s="8">
        <v>11163.131820000001</v>
      </c>
      <c r="D902" s="8">
        <v>11444.20624</v>
      </c>
      <c r="E902" s="9">
        <f t="shared" si="42"/>
        <v>2.517881402210298E-2</v>
      </c>
      <c r="F902" s="8">
        <v>15707.63099</v>
      </c>
      <c r="G902" s="9">
        <f t="shared" si="43"/>
        <v>-0.2714237909404823</v>
      </c>
      <c r="H902" s="8">
        <v>80451.142909999995</v>
      </c>
      <c r="I902" s="8">
        <v>66671.450320000004</v>
      </c>
      <c r="J902" s="9">
        <f t="shared" si="44"/>
        <v>-0.17128025894442811</v>
      </c>
    </row>
    <row r="903" spans="1:10" x14ac:dyDescent="0.25">
      <c r="A903" s="3" t="s">
        <v>245</v>
      </c>
      <c r="B903" s="3" t="s">
        <v>232</v>
      </c>
      <c r="C903" s="8">
        <v>73.680430000000001</v>
      </c>
      <c r="D903" s="8">
        <v>21.882809999999999</v>
      </c>
      <c r="E903" s="9">
        <f t="shared" si="42"/>
        <v>-0.70300376911481111</v>
      </c>
      <c r="F903" s="8">
        <v>51.651139999999998</v>
      </c>
      <c r="G903" s="9">
        <f t="shared" si="43"/>
        <v>-0.57633442359645892</v>
      </c>
      <c r="H903" s="8">
        <v>284.69188000000003</v>
      </c>
      <c r="I903" s="8">
        <v>127.66052999999999</v>
      </c>
      <c r="J903" s="9">
        <f t="shared" si="44"/>
        <v>-0.55158352250861542</v>
      </c>
    </row>
    <row r="904" spans="1:10" x14ac:dyDescent="0.25">
      <c r="A904" s="3" t="s">
        <v>245</v>
      </c>
      <c r="B904" s="3" t="s">
        <v>32</v>
      </c>
      <c r="C904" s="8">
        <v>148.75980999999999</v>
      </c>
      <c r="D904" s="8">
        <v>201.3758</v>
      </c>
      <c r="E904" s="9">
        <f t="shared" si="42"/>
        <v>0.35369761496737606</v>
      </c>
      <c r="F904" s="8">
        <v>0</v>
      </c>
      <c r="G904" s="9" t="str">
        <f t="shared" si="43"/>
        <v/>
      </c>
      <c r="H904" s="8">
        <v>308.90847000000002</v>
      </c>
      <c r="I904" s="8">
        <v>405.80774000000002</v>
      </c>
      <c r="J904" s="9">
        <f t="shared" si="44"/>
        <v>0.31368278765551483</v>
      </c>
    </row>
    <row r="905" spans="1:10" x14ac:dyDescent="0.25">
      <c r="A905" s="3" t="s">
        <v>245</v>
      </c>
      <c r="B905" s="3" t="s">
        <v>33</v>
      </c>
      <c r="C905" s="8">
        <v>1572.3783000000001</v>
      </c>
      <c r="D905" s="8">
        <v>1892.50407</v>
      </c>
      <c r="E905" s="9">
        <f t="shared" si="42"/>
        <v>0.20359335282100988</v>
      </c>
      <c r="F905" s="8">
        <v>528.51499999999999</v>
      </c>
      <c r="G905" s="9">
        <f t="shared" si="43"/>
        <v>2.5807953795067311</v>
      </c>
      <c r="H905" s="8">
        <v>2681.36222</v>
      </c>
      <c r="I905" s="8">
        <v>3821.5864900000001</v>
      </c>
      <c r="J905" s="9">
        <f t="shared" si="44"/>
        <v>0.42524067113916453</v>
      </c>
    </row>
    <row r="906" spans="1:10" x14ac:dyDescent="0.25">
      <c r="A906" s="3" t="s">
        <v>245</v>
      </c>
      <c r="B906" s="3" t="s">
        <v>34</v>
      </c>
      <c r="C906" s="8">
        <v>0</v>
      </c>
      <c r="D906" s="8">
        <v>0</v>
      </c>
      <c r="E906" s="9" t="str">
        <f t="shared" si="42"/>
        <v/>
      </c>
      <c r="F906" s="8">
        <v>1.42</v>
      </c>
      <c r="G906" s="9">
        <f t="shared" si="43"/>
        <v>-1</v>
      </c>
      <c r="H906" s="8">
        <v>6.5399999999999998E-3</v>
      </c>
      <c r="I906" s="8">
        <v>8.6199999999999992</v>
      </c>
      <c r="J906" s="9">
        <f t="shared" si="44"/>
        <v>1317.0428134556573</v>
      </c>
    </row>
    <row r="907" spans="1:10" x14ac:dyDescent="0.25">
      <c r="A907" s="3" t="s">
        <v>245</v>
      </c>
      <c r="B907" s="3" t="s">
        <v>35</v>
      </c>
      <c r="C907" s="8">
        <v>177672.75922000001</v>
      </c>
      <c r="D907" s="8">
        <v>142797.04234000001</v>
      </c>
      <c r="E907" s="9">
        <f t="shared" si="42"/>
        <v>-0.19629186282189592</v>
      </c>
      <c r="F907" s="8">
        <v>175160.36249999999</v>
      </c>
      <c r="G907" s="9">
        <f t="shared" si="43"/>
        <v>-0.18476394829338161</v>
      </c>
      <c r="H907" s="8">
        <v>695279.35184999998</v>
      </c>
      <c r="I907" s="8">
        <v>742186.68925000005</v>
      </c>
      <c r="J907" s="9">
        <f t="shared" si="44"/>
        <v>6.7465454389216362E-2</v>
      </c>
    </row>
    <row r="908" spans="1:10" x14ac:dyDescent="0.25">
      <c r="A908" s="3" t="s">
        <v>245</v>
      </c>
      <c r="B908" s="3" t="s">
        <v>36</v>
      </c>
      <c r="C908" s="8">
        <v>43.622770000000003</v>
      </c>
      <c r="D908" s="8">
        <v>146.59370000000001</v>
      </c>
      <c r="E908" s="9">
        <f t="shared" si="42"/>
        <v>2.3604858196762839</v>
      </c>
      <c r="F908" s="8">
        <v>230.92802</v>
      </c>
      <c r="G908" s="9">
        <f t="shared" si="43"/>
        <v>-0.3651974325159848</v>
      </c>
      <c r="H908" s="8">
        <v>814.90562</v>
      </c>
      <c r="I908" s="8">
        <v>705.21477000000004</v>
      </c>
      <c r="J908" s="9">
        <f t="shared" si="44"/>
        <v>-0.1346055878225505</v>
      </c>
    </row>
    <row r="909" spans="1:10" x14ac:dyDescent="0.25">
      <c r="A909" s="3" t="s">
        <v>245</v>
      </c>
      <c r="B909" s="3" t="s">
        <v>37</v>
      </c>
      <c r="C909" s="8">
        <v>4565.42659</v>
      </c>
      <c r="D909" s="8">
        <v>4807.52855</v>
      </c>
      <c r="E909" s="9">
        <f t="shared" si="42"/>
        <v>5.302942785900755E-2</v>
      </c>
      <c r="F909" s="8">
        <v>4237.9315299999998</v>
      </c>
      <c r="G909" s="9">
        <f t="shared" si="43"/>
        <v>0.13440448859729459</v>
      </c>
      <c r="H909" s="8">
        <v>22284.697749999999</v>
      </c>
      <c r="I909" s="8">
        <v>21878.53196</v>
      </c>
      <c r="J909" s="9">
        <f t="shared" si="44"/>
        <v>-1.822621937961888E-2</v>
      </c>
    </row>
    <row r="910" spans="1:10" x14ac:dyDescent="0.25">
      <c r="A910" s="3" t="s">
        <v>245</v>
      </c>
      <c r="B910" s="3" t="s">
        <v>38</v>
      </c>
      <c r="C910" s="8">
        <v>0</v>
      </c>
      <c r="D910" s="8">
        <v>17.3048</v>
      </c>
      <c r="E910" s="9" t="str">
        <f t="shared" si="42"/>
        <v/>
      </c>
      <c r="F910" s="8">
        <v>0.58260000000000001</v>
      </c>
      <c r="G910" s="9">
        <f t="shared" si="43"/>
        <v>28.702711980775831</v>
      </c>
      <c r="H910" s="8">
        <v>79.658709999999999</v>
      </c>
      <c r="I910" s="8">
        <v>168.59318999999999</v>
      </c>
      <c r="J910" s="9">
        <f t="shared" si="44"/>
        <v>1.116443889186757</v>
      </c>
    </row>
    <row r="911" spans="1:10" x14ac:dyDescent="0.25">
      <c r="A911" s="3" t="s">
        <v>245</v>
      </c>
      <c r="B911" s="3" t="s">
        <v>39</v>
      </c>
      <c r="C911" s="8">
        <v>3152.0016099999998</v>
      </c>
      <c r="D911" s="8">
        <v>2817.1837999999998</v>
      </c>
      <c r="E911" s="9">
        <f t="shared" si="42"/>
        <v>-0.10622387023463487</v>
      </c>
      <c r="F911" s="8">
        <v>1352.3609100000001</v>
      </c>
      <c r="G911" s="9">
        <f t="shared" si="43"/>
        <v>1.0831597387712129</v>
      </c>
      <c r="H911" s="8">
        <v>10461.057199999999</v>
      </c>
      <c r="I911" s="8">
        <v>10065.153270000001</v>
      </c>
      <c r="J911" s="9">
        <f t="shared" si="44"/>
        <v>-3.7845499018970941E-2</v>
      </c>
    </row>
    <row r="912" spans="1:10" x14ac:dyDescent="0.25">
      <c r="A912" s="3" t="s">
        <v>245</v>
      </c>
      <c r="B912" s="3" t="s">
        <v>40</v>
      </c>
      <c r="C912" s="8">
        <v>0</v>
      </c>
      <c r="D912" s="8">
        <v>0</v>
      </c>
      <c r="E912" s="9" t="str">
        <f t="shared" si="42"/>
        <v/>
      </c>
      <c r="F912" s="8">
        <v>44.61983</v>
      </c>
      <c r="G912" s="9">
        <f t="shared" si="43"/>
        <v>-1</v>
      </c>
      <c r="H912" s="8">
        <v>5.6608200000000002</v>
      </c>
      <c r="I912" s="8">
        <v>107.77812</v>
      </c>
      <c r="J912" s="9">
        <f t="shared" si="44"/>
        <v>18.039312325776123</v>
      </c>
    </row>
    <row r="913" spans="1:10" x14ac:dyDescent="0.25">
      <c r="A913" s="3" t="s">
        <v>245</v>
      </c>
      <c r="B913" s="3" t="s">
        <v>41</v>
      </c>
      <c r="C913" s="8">
        <v>0</v>
      </c>
      <c r="D913" s="8">
        <v>0</v>
      </c>
      <c r="E913" s="9" t="str">
        <f t="shared" si="42"/>
        <v/>
      </c>
      <c r="F913" s="8">
        <v>30.064540000000001</v>
      </c>
      <c r="G913" s="9">
        <f t="shared" si="43"/>
        <v>-1</v>
      </c>
      <c r="H913" s="8">
        <v>39.751510000000003</v>
      </c>
      <c r="I913" s="8">
        <v>45.623919999999998</v>
      </c>
      <c r="J913" s="9">
        <f t="shared" si="44"/>
        <v>0.1477279731008958</v>
      </c>
    </row>
    <row r="914" spans="1:10" x14ac:dyDescent="0.25">
      <c r="A914" s="3" t="s">
        <v>245</v>
      </c>
      <c r="B914" s="3" t="s">
        <v>42</v>
      </c>
      <c r="C914" s="8">
        <v>32658.859189999999</v>
      </c>
      <c r="D914" s="8">
        <v>19452.687129999998</v>
      </c>
      <c r="E914" s="9">
        <f t="shared" si="42"/>
        <v>-0.40436721880486481</v>
      </c>
      <c r="F914" s="8">
        <v>29233.79549</v>
      </c>
      <c r="G914" s="9">
        <f t="shared" si="43"/>
        <v>-0.33458222567595863</v>
      </c>
      <c r="H914" s="8">
        <v>144291.24384000001</v>
      </c>
      <c r="I914" s="8">
        <v>142444.92692</v>
      </c>
      <c r="J914" s="9">
        <f t="shared" si="44"/>
        <v>-1.2795765500832057E-2</v>
      </c>
    </row>
    <row r="915" spans="1:10" x14ac:dyDescent="0.25">
      <c r="A915" s="3" t="s">
        <v>245</v>
      </c>
      <c r="B915" s="3" t="s">
        <v>43</v>
      </c>
      <c r="C915" s="8">
        <v>2649.61013</v>
      </c>
      <c r="D915" s="8">
        <v>1075.58322</v>
      </c>
      <c r="E915" s="9">
        <f t="shared" si="42"/>
        <v>-0.59405981739660696</v>
      </c>
      <c r="F915" s="8">
        <v>2402.4690399999999</v>
      </c>
      <c r="G915" s="9">
        <f t="shared" si="43"/>
        <v>-0.55230090290778522</v>
      </c>
      <c r="H915" s="8">
        <v>10023.951220000001</v>
      </c>
      <c r="I915" s="8">
        <v>16015.27858</v>
      </c>
      <c r="J915" s="9">
        <f t="shared" si="44"/>
        <v>0.59770116878122614</v>
      </c>
    </row>
    <row r="916" spans="1:10" x14ac:dyDescent="0.25">
      <c r="A916" s="3" t="s">
        <v>245</v>
      </c>
      <c r="B916" s="3" t="s">
        <v>44</v>
      </c>
      <c r="C916" s="8">
        <v>3083.3228300000001</v>
      </c>
      <c r="D916" s="8">
        <v>5897.5785699999997</v>
      </c>
      <c r="E916" s="9">
        <f t="shared" si="42"/>
        <v>0.91273470056977435</v>
      </c>
      <c r="F916" s="8">
        <v>7517.5153099999998</v>
      </c>
      <c r="G916" s="9">
        <f t="shared" si="43"/>
        <v>-0.21548831937131097</v>
      </c>
      <c r="H916" s="8">
        <v>9717.2920599999998</v>
      </c>
      <c r="I916" s="8">
        <v>30582.649529999999</v>
      </c>
      <c r="J916" s="9">
        <f t="shared" si="44"/>
        <v>2.1472399245762714</v>
      </c>
    </row>
    <row r="917" spans="1:10" x14ac:dyDescent="0.25">
      <c r="A917" s="3" t="s">
        <v>245</v>
      </c>
      <c r="B917" s="3" t="s">
        <v>45</v>
      </c>
      <c r="C917" s="8">
        <v>35.65316</v>
      </c>
      <c r="D917" s="8">
        <v>0</v>
      </c>
      <c r="E917" s="9">
        <f t="shared" si="42"/>
        <v>-1</v>
      </c>
      <c r="F917" s="8">
        <v>0</v>
      </c>
      <c r="G917" s="9" t="str">
        <f t="shared" si="43"/>
        <v/>
      </c>
      <c r="H917" s="8">
        <v>540.29179999999997</v>
      </c>
      <c r="I917" s="8">
        <v>51.446089999999998</v>
      </c>
      <c r="J917" s="9">
        <f t="shared" si="44"/>
        <v>-0.90478091653436166</v>
      </c>
    </row>
    <row r="918" spans="1:10" x14ac:dyDescent="0.25">
      <c r="A918" s="3" t="s">
        <v>245</v>
      </c>
      <c r="B918" s="3" t="s">
        <v>237</v>
      </c>
      <c r="C918" s="8">
        <v>0</v>
      </c>
      <c r="D918" s="8">
        <v>0</v>
      </c>
      <c r="E918" s="9" t="str">
        <f t="shared" si="42"/>
        <v/>
      </c>
      <c r="F918" s="8">
        <v>0</v>
      </c>
      <c r="G918" s="9" t="str">
        <f t="shared" si="43"/>
        <v/>
      </c>
      <c r="H918" s="8">
        <v>0</v>
      </c>
      <c r="I918" s="8">
        <v>0</v>
      </c>
      <c r="J918" s="9" t="str">
        <f t="shared" si="44"/>
        <v/>
      </c>
    </row>
    <row r="919" spans="1:10" x14ac:dyDescent="0.25">
      <c r="A919" s="3" t="s">
        <v>245</v>
      </c>
      <c r="B919" s="3" t="s">
        <v>46</v>
      </c>
      <c r="C919" s="8">
        <v>71.68871</v>
      </c>
      <c r="D919" s="8">
        <v>62.220570000000002</v>
      </c>
      <c r="E919" s="9">
        <f t="shared" si="42"/>
        <v>-0.13207295821057452</v>
      </c>
      <c r="F919" s="8">
        <v>8.899E-2</v>
      </c>
      <c r="G919" s="9">
        <f t="shared" si="43"/>
        <v>698.18608832453083</v>
      </c>
      <c r="H919" s="8">
        <v>561.38737000000003</v>
      </c>
      <c r="I919" s="8">
        <v>107.92644</v>
      </c>
      <c r="J919" s="9">
        <f t="shared" si="44"/>
        <v>-0.80775050211763766</v>
      </c>
    </row>
    <row r="920" spans="1:10" x14ac:dyDescent="0.25">
      <c r="A920" s="3" t="s">
        <v>245</v>
      </c>
      <c r="B920" s="3" t="s">
        <v>47</v>
      </c>
      <c r="C920" s="8">
        <v>18.139009999999999</v>
      </c>
      <c r="D920" s="8">
        <v>20.8673</v>
      </c>
      <c r="E920" s="9">
        <f t="shared" si="42"/>
        <v>0.15041008301996639</v>
      </c>
      <c r="F920" s="8">
        <v>0.6925</v>
      </c>
      <c r="G920" s="9">
        <f t="shared" si="43"/>
        <v>29.133285198555956</v>
      </c>
      <c r="H920" s="8">
        <v>129.15284</v>
      </c>
      <c r="I920" s="8">
        <v>48.797879999999999</v>
      </c>
      <c r="J920" s="9">
        <f t="shared" si="44"/>
        <v>-0.62216951636526152</v>
      </c>
    </row>
    <row r="921" spans="1:10" x14ac:dyDescent="0.25">
      <c r="A921" s="3" t="s">
        <v>245</v>
      </c>
      <c r="B921" s="3" t="s">
        <v>48</v>
      </c>
      <c r="C921" s="8">
        <v>0</v>
      </c>
      <c r="D921" s="8">
        <v>0</v>
      </c>
      <c r="E921" s="9" t="str">
        <f t="shared" si="42"/>
        <v/>
      </c>
      <c r="F921" s="8">
        <v>0</v>
      </c>
      <c r="G921" s="9" t="str">
        <f t="shared" si="43"/>
        <v/>
      </c>
      <c r="H921" s="8">
        <v>0</v>
      </c>
      <c r="I921" s="8">
        <v>0</v>
      </c>
      <c r="J921" s="9" t="str">
        <f t="shared" si="44"/>
        <v/>
      </c>
    </row>
    <row r="922" spans="1:10" x14ac:dyDescent="0.25">
      <c r="A922" s="3" t="s">
        <v>245</v>
      </c>
      <c r="B922" s="3" t="s">
        <v>49</v>
      </c>
      <c r="C922" s="8">
        <v>10637.22755</v>
      </c>
      <c r="D922" s="8">
        <v>25863.930680000001</v>
      </c>
      <c r="E922" s="9">
        <f t="shared" si="42"/>
        <v>1.4314541132477703</v>
      </c>
      <c r="F922" s="8">
        <v>53376.463329999999</v>
      </c>
      <c r="G922" s="9">
        <f t="shared" si="43"/>
        <v>-0.51544315478348124</v>
      </c>
      <c r="H922" s="8">
        <v>60995.40122</v>
      </c>
      <c r="I922" s="8">
        <v>100506.83358999999</v>
      </c>
      <c r="J922" s="9">
        <f t="shared" si="44"/>
        <v>0.64777723532777509</v>
      </c>
    </row>
    <row r="923" spans="1:10" x14ac:dyDescent="0.25">
      <c r="A923" s="3" t="s">
        <v>245</v>
      </c>
      <c r="B923" s="3" t="s">
        <v>50</v>
      </c>
      <c r="C923" s="8">
        <v>518.61114999999995</v>
      </c>
      <c r="D923" s="8">
        <v>1160.38373</v>
      </c>
      <c r="E923" s="9">
        <f t="shared" si="42"/>
        <v>1.2374831894763547</v>
      </c>
      <c r="F923" s="8">
        <v>339.02864</v>
      </c>
      <c r="G923" s="9">
        <f t="shared" si="43"/>
        <v>2.4226716952290519</v>
      </c>
      <c r="H923" s="8">
        <v>1623.1325300000001</v>
      </c>
      <c r="I923" s="8">
        <v>3382.92031</v>
      </c>
      <c r="J923" s="9">
        <f t="shared" si="44"/>
        <v>1.0841922932811898</v>
      </c>
    </row>
    <row r="924" spans="1:10" x14ac:dyDescent="0.25">
      <c r="A924" s="3" t="s">
        <v>245</v>
      </c>
      <c r="B924" s="3" t="s">
        <v>51</v>
      </c>
      <c r="C924" s="8">
        <v>704.17232000000001</v>
      </c>
      <c r="D924" s="8">
        <v>253.89985999999999</v>
      </c>
      <c r="E924" s="9">
        <f t="shared" si="42"/>
        <v>-0.63943504623981817</v>
      </c>
      <c r="F924" s="8">
        <v>8.3144399999999994</v>
      </c>
      <c r="G924" s="9">
        <f t="shared" si="43"/>
        <v>29.537217178787749</v>
      </c>
      <c r="H924" s="8">
        <v>5572.02765</v>
      </c>
      <c r="I924" s="8">
        <v>320.97946999999999</v>
      </c>
      <c r="J924" s="9">
        <f t="shared" si="44"/>
        <v>-0.94239449439917977</v>
      </c>
    </row>
    <row r="925" spans="1:10" x14ac:dyDescent="0.25">
      <c r="A925" s="3" t="s">
        <v>245</v>
      </c>
      <c r="B925" s="3" t="s">
        <v>52</v>
      </c>
      <c r="C925" s="8">
        <v>32010.01021</v>
      </c>
      <c r="D925" s="8">
        <v>7787.8813600000003</v>
      </c>
      <c r="E925" s="9">
        <f t="shared" si="42"/>
        <v>-0.75670481487172259</v>
      </c>
      <c r="F925" s="8">
        <v>12010.922350000001</v>
      </c>
      <c r="G925" s="9">
        <f t="shared" si="43"/>
        <v>-0.35160005759257951</v>
      </c>
      <c r="H925" s="8">
        <v>74407.723660000003</v>
      </c>
      <c r="I925" s="8">
        <v>45145.056279999997</v>
      </c>
      <c r="J925" s="9">
        <f t="shared" si="44"/>
        <v>-0.39327459490245087</v>
      </c>
    </row>
    <row r="926" spans="1:10" x14ac:dyDescent="0.25">
      <c r="A926" s="3" t="s">
        <v>245</v>
      </c>
      <c r="B926" s="3" t="s">
        <v>53</v>
      </c>
      <c r="C926" s="8">
        <v>6146.3615399999999</v>
      </c>
      <c r="D926" s="8">
        <v>5415.7033099999999</v>
      </c>
      <c r="E926" s="9">
        <f t="shared" si="42"/>
        <v>-0.11887654594428565</v>
      </c>
      <c r="F926" s="8">
        <v>7477.4172699999999</v>
      </c>
      <c r="G926" s="9">
        <f t="shared" si="43"/>
        <v>-0.2757254123387981</v>
      </c>
      <c r="H926" s="8">
        <v>36548.6705</v>
      </c>
      <c r="I926" s="8">
        <v>30752.944319999999</v>
      </c>
      <c r="J926" s="9">
        <f t="shared" si="44"/>
        <v>-0.15857556788556781</v>
      </c>
    </row>
    <row r="927" spans="1:10" x14ac:dyDescent="0.25">
      <c r="A927" s="3" t="s">
        <v>245</v>
      </c>
      <c r="B927" s="3" t="s">
        <v>54</v>
      </c>
      <c r="C927" s="8">
        <v>2001.60698</v>
      </c>
      <c r="D927" s="8">
        <v>1749.92383</v>
      </c>
      <c r="E927" s="9">
        <f t="shared" si="42"/>
        <v>-0.12574054373051802</v>
      </c>
      <c r="F927" s="8">
        <v>3562.1841199999999</v>
      </c>
      <c r="G927" s="9">
        <f t="shared" si="43"/>
        <v>-0.5087497526657887</v>
      </c>
      <c r="H927" s="8">
        <v>10388.40742</v>
      </c>
      <c r="I927" s="8">
        <v>12900.2135</v>
      </c>
      <c r="J927" s="9">
        <f t="shared" si="44"/>
        <v>0.24178933097716349</v>
      </c>
    </row>
    <row r="928" spans="1:10" x14ac:dyDescent="0.25">
      <c r="A928" s="3" t="s">
        <v>245</v>
      </c>
      <c r="B928" s="3" t="s">
        <v>55</v>
      </c>
      <c r="C928" s="8">
        <v>13696.263370000001</v>
      </c>
      <c r="D928" s="8">
        <v>21059.807820000002</v>
      </c>
      <c r="E928" s="9">
        <f t="shared" si="42"/>
        <v>0.53763163361248956</v>
      </c>
      <c r="F928" s="8">
        <v>20386.148000000001</v>
      </c>
      <c r="G928" s="9">
        <f t="shared" si="43"/>
        <v>3.3044978384342283E-2</v>
      </c>
      <c r="H928" s="8">
        <v>58105.598579999998</v>
      </c>
      <c r="I928" s="8">
        <v>79215.993950000004</v>
      </c>
      <c r="J928" s="9">
        <f t="shared" si="44"/>
        <v>0.3633108665240774</v>
      </c>
    </row>
    <row r="929" spans="1:10" x14ac:dyDescent="0.25">
      <c r="A929" s="3" t="s">
        <v>245</v>
      </c>
      <c r="B929" s="3" t="s">
        <v>56</v>
      </c>
      <c r="C929" s="8">
        <v>48.377809999999997</v>
      </c>
      <c r="D929" s="8">
        <v>119.13159</v>
      </c>
      <c r="E929" s="9">
        <f t="shared" si="42"/>
        <v>1.4625254843077853</v>
      </c>
      <c r="F929" s="8">
        <v>0</v>
      </c>
      <c r="G929" s="9" t="str">
        <f t="shared" si="43"/>
        <v/>
      </c>
      <c r="H929" s="8">
        <v>107.13052</v>
      </c>
      <c r="I929" s="8">
        <v>129.23500000000001</v>
      </c>
      <c r="J929" s="9">
        <f t="shared" si="44"/>
        <v>0.20633223846948567</v>
      </c>
    </row>
    <row r="930" spans="1:10" x14ac:dyDescent="0.25">
      <c r="A930" s="3" t="s">
        <v>245</v>
      </c>
      <c r="B930" s="3" t="s">
        <v>234</v>
      </c>
      <c r="C930" s="8">
        <v>0</v>
      </c>
      <c r="D930" s="8">
        <v>0</v>
      </c>
      <c r="E930" s="9" t="str">
        <f t="shared" si="42"/>
        <v/>
      </c>
      <c r="F930" s="8">
        <v>0</v>
      </c>
      <c r="G930" s="9" t="str">
        <f t="shared" si="43"/>
        <v/>
      </c>
      <c r="H930" s="8">
        <v>0</v>
      </c>
      <c r="I930" s="8">
        <v>23.755400000000002</v>
      </c>
      <c r="J930" s="9" t="str">
        <f t="shared" si="44"/>
        <v/>
      </c>
    </row>
    <row r="931" spans="1:10" x14ac:dyDescent="0.25">
      <c r="A931" s="3" t="s">
        <v>245</v>
      </c>
      <c r="B931" s="3" t="s">
        <v>57</v>
      </c>
      <c r="C931" s="8">
        <v>7.8243</v>
      </c>
      <c r="D931" s="8">
        <v>0</v>
      </c>
      <c r="E931" s="9">
        <f t="shared" si="42"/>
        <v>-1</v>
      </c>
      <c r="F931" s="8">
        <v>15.19622</v>
      </c>
      <c r="G931" s="9">
        <f t="shared" si="43"/>
        <v>-1</v>
      </c>
      <c r="H931" s="8">
        <v>19.148309999999999</v>
      </c>
      <c r="I931" s="8">
        <v>15.19622</v>
      </c>
      <c r="J931" s="9">
        <f t="shared" si="44"/>
        <v>-0.20639367129527353</v>
      </c>
    </row>
    <row r="932" spans="1:10" x14ac:dyDescent="0.25">
      <c r="A932" s="3" t="s">
        <v>245</v>
      </c>
      <c r="B932" s="3" t="s">
        <v>58</v>
      </c>
      <c r="C932" s="8">
        <v>157.20615000000001</v>
      </c>
      <c r="D932" s="8">
        <v>68.185479999999998</v>
      </c>
      <c r="E932" s="9">
        <f t="shared" si="42"/>
        <v>-0.56626709578473866</v>
      </c>
      <c r="F932" s="8">
        <v>773.41696000000002</v>
      </c>
      <c r="G932" s="9">
        <f t="shared" si="43"/>
        <v>-0.91183865427517907</v>
      </c>
      <c r="H932" s="8">
        <v>2458.7903999999999</v>
      </c>
      <c r="I932" s="8">
        <v>1938.18976</v>
      </c>
      <c r="J932" s="9">
        <f t="shared" si="44"/>
        <v>-0.21173038580271009</v>
      </c>
    </row>
    <row r="933" spans="1:10" x14ac:dyDescent="0.25">
      <c r="A933" s="3" t="s">
        <v>245</v>
      </c>
      <c r="B933" s="3" t="s">
        <v>59</v>
      </c>
      <c r="C933" s="8">
        <v>4271.1429799999996</v>
      </c>
      <c r="D933" s="8">
        <v>3215.7919000000002</v>
      </c>
      <c r="E933" s="9">
        <f t="shared" si="42"/>
        <v>-0.24708867976131288</v>
      </c>
      <c r="F933" s="8">
        <v>4314.5858500000004</v>
      </c>
      <c r="G933" s="9">
        <f t="shared" si="43"/>
        <v>-0.25466962257802794</v>
      </c>
      <c r="H933" s="8">
        <v>20986.872670000001</v>
      </c>
      <c r="I933" s="8">
        <v>20599.479530000001</v>
      </c>
      <c r="J933" s="9">
        <f t="shared" si="44"/>
        <v>-1.8458831198502668E-2</v>
      </c>
    </row>
    <row r="934" spans="1:10" x14ac:dyDescent="0.25">
      <c r="A934" s="3" t="s">
        <v>245</v>
      </c>
      <c r="B934" s="3" t="s">
        <v>60</v>
      </c>
      <c r="C934" s="8">
        <v>176.99824000000001</v>
      </c>
      <c r="D934" s="8">
        <v>586.36530000000005</v>
      </c>
      <c r="E934" s="9">
        <f t="shared" si="42"/>
        <v>2.312831246231601</v>
      </c>
      <c r="F934" s="8">
        <v>980.76949000000002</v>
      </c>
      <c r="G934" s="9">
        <f t="shared" si="43"/>
        <v>-0.40213749919973552</v>
      </c>
      <c r="H934" s="8">
        <v>1252.1435200000001</v>
      </c>
      <c r="I934" s="8">
        <v>3234.6161400000001</v>
      </c>
      <c r="J934" s="9">
        <f t="shared" si="44"/>
        <v>1.5832630911191394</v>
      </c>
    </row>
    <row r="935" spans="1:10" x14ac:dyDescent="0.25">
      <c r="A935" s="3" t="s">
        <v>245</v>
      </c>
      <c r="B935" s="3" t="s">
        <v>61</v>
      </c>
      <c r="C935" s="8">
        <v>19.548940000000002</v>
      </c>
      <c r="D935" s="8">
        <v>4.2351200000000002</v>
      </c>
      <c r="E935" s="9">
        <f t="shared" si="42"/>
        <v>-0.78335807465775642</v>
      </c>
      <c r="F935" s="8">
        <v>67.589759999999998</v>
      </c>
      <c r="G935" s="9">
        <f t="shared" si="43"/>
        <v>-0.93734080428751332</v>
      </c>
      <c r="H935" s="8">
        <v>260.68463000000003</v>
      </c>
      <c r="I935" s="8">
        <v>894.49285999999995</v>
      </c>
      <c r="J935" s="9">
        <f t="shared" si="44"/>
        <v>2.4313218236149936</v>
      </c>
    </row>
    <row r="936" spans="1:10" x14ac:dyDescent="0.25">
      <c r="A936" s="3" t="s">
        <v>245</v>
      </c>
      <c r="B936" s="3" t="s">
        <v>62</v>
      </c>
      <c r="C936" s="8">
        <v>32.924520000000001</v>
      </c>
      <c r="D936" s="8">
        <v>0</v>
      </c>
      <c r="E936" s="9">
        <f t="shared" si="42"/>
        <v>-1</v>
      </c>
      <c r="F936" s="8">
        <v>175.30484000000001</v>
      </c>
      <c r="G936" s="9">
        <f t="shared" si="43"/>
        <v>-1</v>
      </c>
      <c r="H936" s="8">
        <v>179.67261999999999</v>
      </c>
      <c r="I936" s="8">
        <v>272.34260999999998</v>
      </c>
      <c r="J936" s="9">
        <f t="shared" si="44"/>
        <v>0.51577135124984541</v>
      </c>
    </row>
    <row r="937" spans="1:10" x14ac:dyDescent="0.25">
      <c r="A937" s="3" t="s">
        <v>245</v>
      </c>
      <c r="B937" s="3" t="s">
        <v>63</v>
      </c>
      <c r="C937" s="8">
        <v>2485.2772599999998</v>
      </c>
      <c r="D937" s="8">
        <v>2466.2192599999998</v>
      </c>
      <c r="E937" s="9">
        <f t="shared" si="42"/>
        <v>-7.6683597064739484E-3</v>
      </c>
      <c r="F937" s="8">
        <v>3525.9262399999998</v>
      </c>
      <c r="G937" s="9">
        <f t="shared" si="43"/>
        <v>-0.30054712091765146</v>
      </c>
      <c r="H937" s="8">
        <v>8358.3798800000004</v>
      </c>
      <c r="I937" s="8">
        <v>10464.05053</v>
      </c>
      <c r="J937" s="9">
        <f t="shared" si="44"/>
        <v>0.25192330095434712</v>
      </c>
    </row>
    <row r="938" spans="1:10" x14ac:dyDescent="0.25">
      <c r="A938" s="3" t="s">
        <v>245</v>
      </c>
      <c r="B938" s="3" t="s">
        <v>64</v>
      </c>
      <c r="C938" s="8">
        <v>0</v>
      </c>
      <c r="D938" s="8">
        <v>0</v>
      </c>
      <c r="E938" s="9" t="str">
        <f t="shared" si="42"/>
        <v/>
      </c>
      <c r="F938" s="8">
        <v>0</v>
      </c>
      <c r="G938" s="9" t="str">
        <f t="shared" si="43"/>
        <v/>
      </c>
      <c r="H938" s="8">
        <v>0</v>
      </c>
      <c r="I938" s="8">
        <v>0</v>
      </c>
      <c r="J938" s="9" t="str">
        <f t="shared" si="44"/>
        <v/>
      </c>
    </row>
    <row r="939" spans="1:10" x14ac:dyDescent="0.25">
      <c r="A939" s="3" t="s">
        <v>245</v>
      </c>
      <c r="B939" s="3" t="s">
        <v>65</v>
      </c>
      <c r="C939" s="8">
        <v>0</v>
      </c>
      <c r="D939" s="8">
        <v>9.6331000000000007</v>
      </c>
      <c r="E939" s="9" t="str">
        <f t="shared" si="42"/>
        <v/>
      </c>
      <c r="F939" s="8">
        <v>21.815169999999998</v>
      </c>
      <c r="G939" s="9">
        <f t="shared" si="43"/>
        <v>-0.55842196049813042</v>
      </c>
      <c r="H939" s="8">
        <v>25.481680000000001</v>
      </c>
      <c r="I939" s="8">
        <v>51.877789999999997</v>
      </c>
      <c r="J939" s="9">
        <f t="shared" si="44"/>
        <v>1.035885781471237</v>
      </c>
    </row>
    <row r="940" spans="1:10" x14ac:dyDescent="0.25">
      <c r="A940" s="3" t="s">
        <v>245</v>
      </c>
      <c r="B940" s="3" t="s">
        <v>66</v>
      </c>
      <c r="C940" s="8">
        <v>5636.6354099999999</v>
      </c>
      <c r="D940" s="8">
        <v>8269.9843099999998</v>
      </c>
      <c r="E940" s="9">
        <f t="shared" si="42"/>
        <v>0.46718453624446865</v>
      </c>
      <c r="F940" s="8">
        <v>9868.9161600000007</v>
      </c>
      <c r="G940" s="9">
        <f t="shared" si="43"/>
        <v>-0.16201696559959433</v>
      </c>
      <c r="H940" s="8">
        <v>18037.510679999999</v>
      </c>
      <c r="I940" s="8">
        <v>25107.660629999998</v>
      </c>
      <c r="J940" s="9">
        <f t="shared" si="44"/>
        <v>0.39196927311258012</v>
      </c>
    </row>
    <row r="941" spans="1:10" x14ac:dyDescent="0.25">
      <c r="A941" s="3" t="s">
        <v>245</v>
      </c>
      <c r="B941" s="3" t="s">
        <v>67</v>
      </c>
      <c r="C941" s="8">
        <v>660.66155000000003</v>
      </c>
      <c r="D941" s="8">
        <v>297.93088999999998</v>
      </c>
      <c r="E941" s="9">
        <f t="shared" si="42"/>
        <v>-0.54904157809698484</v>
      </c>
      <c r="F941" s="8">
        <v>883.07225000000005</v>
      </c>
      <c r="G941" s="9">
        <f t="shared" si="43"/>
        <v>-0.66262002910860351</v>
      </c>
      <c r="H941" s="8">
        <v>2656.3418999999999</v>
      </c>
      <c r="I941" s="8">
        <v>3881.5344500000001</v>
      </c>
      <c r="J941" s="9">
        <f t="shared" si="44"/>
        <v>0.4612330024233704</v>
      </c>
    </row>
    <row r="942" spans="1:10" x14ac:dyDescent="0.25">
      <c r="A942" s="3" t="s">
        <v>245</v>
      </c>
      <c r="B942" s="3" t="s">
        <v>68</v>
      </c>
      <c r="C942" s="8">
        <v>0</v>
      </c>
      <c r="D942" s="8">
        <v>0</v>
      </c>
      <c r="E942" s="9" t="str">
        <f t="shared" si="42"/>
        <v/>
      </c>
      <c r="F942" s="8">
        <v>26.25386</v>
      </c>
      <c r="G942" s="9">
        <f t="shared" si="43"/>
        <v>-1</v>
      </c>
      <c r="H942" s="8">
        <v>0</v>
      </c>
      <c r="I942" s="8">
        <v>26.900400000000001</v>
      </c>
      <c r="J942" s="9" t="str">
        <f t="shared" si="44"/>
        <v/>
      </c>
    </row>
    <row r="943" spans="1:10" x14ac:dyDescent="0.25">
      <c r="A943" s="3" t="s">
        <v>245</v>
      </c>
      <c r="B943" s="3" t="s">
        <v>69</v>
      </c>
      <c r="C943" s="8">
        <v>25506.18363</v>
      </c>
      <c r="D943" s="8">
        <v>24112.610270000001</v>
      </c>
      <c r="E943" s="9">
        <f t="shared" si="42"/>
        <v>-5.4636686546900681E-2</v>
      </c>
      <c r="F943" s="8">
        <v>23110.22653</v>
      </c>
      <c r="G943" s="9">
        <f t="shared" si="43"/>
        <v>4.3374033512773247E-2</v>
      </c>
      <c r="H943" s="8">
        <v>89986.5628</v>
      </c>
      <c r="I943" s="8">
        <v>106910.67087</v>
      </c>
      <c r="J943" s="9">
        <f t="shared" si="44"/>
        <v>0.18807372504731346</v>
      </c>
    </row>
    <row r="944" spans="1:10" x14ac:dyDescent="0.25">
      <c r="A944" s="3" t="s">
        <v>245</v>
      </c>
      <c r="B944" s="3" t="s">
        <v>70</v>
      </c>
      <c r="C944" s="8">
        <v>36.167920000000002</v>
      </c>
      <c r="D944" s="8">
        <v>47.261380000000003</v>
      </c>
      <c r="E944" s="9">
        <f t="shared" si="42"/>
        <v>0.30672098367835354</v>
      </c>
      <c r="F944" s="8">
        <v>2.4400599999999999</v>
      </c>
      <c r="G944" s="9">
        <f t="shared" si="43"/>
        <v>18.368941747334084</v>
      </c>
      <c r="H944" s="8">
        <v>138.79595</v>
      </c>
      <c r="I944" s="8">
        <v>51.212690000000002</v>
      </c>
      <c r="J944" s="9">
        <f t="shared" si="44"/>
        <v>-0.63102172649850374</v>
      </c>
    </row>
    <row r="945" spans="1:10" x14ac:dyDescent="0.25">
      <c r="A945" s="3" t="s">
        <v>245</v>
      </c>
      <c r="B945" s="3" t="s">
        <v>71</v>
      </c>
      <c r="C945" s="8">
        <v>622.65626999999995</v>
      </c>
      <c r="D945" s="8">
        <v>595.58712000000003</v>
      </c>
      <c r="E945" s="9">
        <f t="shared" si="42"/>
        <v>-4.3473664852037741E-2</v>
      </c>
      <c r="F945" s="8">
        <v>1105.77117</v>
      </c>
      <c r="G945" s="9">
        <f t="shared" si="43"/>
        <v>-0.46138302737626991</v>
      </c>
      <c r="H945" s="8">
        <v>4370.3730500000001</v>
      </c>
      <c r="I945" s="8">
        <v>5057.6486000000004</v>
      </c>
      <c r="J945" s="9">
        <f t="shared" si="44"/>
        <v>0.15725786841011202</v>
      </c>
    </row>
    <row r="946" spans="1:10" x14ac:dyDescent="0.25">
      <c r="A946" s="3" t="s">
        <v>245</v>
      </c>
      <c r="B946" s="3" t="s">
        <v>72</v>
      </c>
      <c r="C946" s="8">
        <v>1244.7279000000001</v>
      </c>
      <c r="D946" s="8">
        <v>1410.2089100000001</v>
      </c>
      <c r="E946" s="9">
        <f t="shared" si="42"/>
        <v>0.13294552970171236</v>
      </c>
      <c r="F946" s="8">
        <v>943.85199999999998</v>
      </c>
      <c r="G946" s="9">
        <f t="shared" si="43"/>
        <v>0.49409961519390766</v>
      </c>
      <c r="H946" s="8">
        <v>5499.17796</v>
      </c>
      <c r="I946" s="8">
        <v>3799.44011</v>
      </c>
      <c r="J946" s="9">
        <f t="shared" si="44"/>
        <v>-0.30908944252460602</v>
      </c>
    </row>
    <row r="947" spans="1:10" x14ac:dyDescent="0.25">
      <c r="A947" s="3" t="s">
        <v>245</v>
      </c>
      <c r="B947" s="3" t="s">
        <v>73</v>
      </c>
      <c r="C947" s="8">
        <v>10255.231760000001</v>
      </c>
      <c r="D947" s="8">
        <v>9665.8960999999999</v>
      </c>
      <c r="E947" s="9">
        <f t="shared" si="42"/>
        <v>-5.7466829984152423E-2</v>
      </c>
      <c r="F947" s="8">
        <v>9856.1766800000005</v>
      </c>
      <c r="G947" s="9">
        <f t="shared" si="43"/>
        <v>-1.930571926395297E-2</v>
      </c>
      <c r="H947" s="8">
        <v>51499.489150000001</v>
      </c>
      <c r="I947" s="8">
        <v>44355.63695</v>
      </c>
      <c r="J947" s="9">
        <f t="shared" si="44"/>
        <v>-0.13871695269039386</v>
      </c>
    </row>
    <row r="948" spans="1:10" x14ac:dyDescent="0.25">
      <c r="A948" s="3" t="s">
        <v>245</v>
      </c>
      <c r="B948" s="3" t="s">
        <v>74</v>
      </c>
      <c r="C948" s="8">
        <v>79102.922730000006</v>
      </c>
      <c r="D948" s="8">
        <v>50331.994100000004</v>
      </c>
      <c r="E948" s="9">
        <f t="shared" si="42"/>
        <v>-0.36371511490419994</v>
      </c>
      <c r="F948" s="8">
        <v>74351.532219999994</v>
      </c>
      <c r="G948" s="9">
        <f t="shared" si="43"/>
        <v>-0.3230537072044215</v>
      </c>
      <c r="H948" s="8">
        <v>337462.41512000002</v>
      </c>
      <c r="I948" s="8">
        <v>292708.45863000001</v>
      </c>
      <c r="J948" s="9">
        <f t="shared" si="44"/>
        <v>-0.13261908433294922</v>
      </c>
    </row>
    <row r="949" spans="1:10" x14ac:dyDescent="0.25">
      <c r="A949" s="3" t="s">
        <v>245</v>
      </c>
      <c r="B949" s="3" t="s">
        <v>75</v>
      </c>
      <c r="C949" s="8">
        <v>0</v>
      </c>
      <c r="D949" s="8">
        <v>0</v>
      </c>
      <c r="E949" s="9" t="str">
        <f t="shared" si="42"/>
        <v/>
      </c>
      <c r="F949" s="8">
        <v>0</v>
      </c>
      <c r="G949" s="9" t="str">
        <f t="shared" si="43"/>
        <v/>
      </c>
      <c r="H949" s="8">
        <v>0</v>
      </c>
      <c r="I949" s="8">
        <v>0</v>
      </c>
      <c r="J949" s="9" t="str">
        <f t="shared" si="44"/>
        <v/>
      </c>
    </row>
    <row r="950" spans="1:10" x14ac:dyDescent="0.25">
      <c r="A950" s="3" t="s">
        <v>245</v>
      </c>
      <c r="B950" s="3" t="s">
        <v>76</v>
      </c>
      <c r="C950" s="8">
        <v>0</v>
      </c>
      <c r="D950" s="8">
        <v>0</v>
      </c>
      <c r="E950" s="9" t="str">
        <f t="shared" si="42"/>
        <v/>
      </c>
      <c r="F950" s="8">
        <v>0.17535999999999999</v>
      </c>
      <c r="G950" s="9">
        <f t="shared" si="43"/>
        <v>-1</v>
      </c>
      <c r="H950" s="8">
        <v>7.9551100000000003</v>
      </c>
      <c r="I950" s="8">
        <v>0.17535999999999999</v>
      </c>
      <c r="J950" s="9">
        <f t="shared" si="44"/>
        <v>-0.97795630732950267</v>
      </c>
    </row>
    <row r="951" spans="1:10" x14ac:dyDescent="0.25">
      <c r="A951" s="3" t="s">
        <v>245</v>
      </c>
      <c r="B951" s="3" t="s">
        <v>77</v>
      </c>
      <c r="C951" s="8">
        <v>478.42282</v>
      </c>
      <c r="D951" s="8">
        <v>449.90525000000002</v>
      </c>
      <c r="E951" s="9">
        <f t="shared" si="42"/>
        <v>-5.960746186814414E-2</v>
      </c>
      <c r="F951" s="8">
        <v>953.27925000000005</v>
      </c>
      <c r="G951" s="9">
        <f t="shared" si="43"/>
        <v>-0.52804464169339682</v>
      </c>
      <c r="H951" s="8">
        <v>2654.5549000000001</v>
      </c>
      <c r="I951" s="8">
        <v>3481.5524399999999</v>
      </c>
      <c r="J951" s="9">
        <f t="shared" si="44"/>
        <v>0.31153906065382175</v>
      </c>
    </row>
    <row r="952" spans="1:10" x14ac:dyDescent="0.25">
      <c r="A952" s="3" t="s">
        <v>245</v>
      </c>
      <c r="B952" s="3" t="s">
        <v>78</v>
      </c>
      <c r="C952" s="8">
        <v>233.43432999999999</v>
      </c>
      <c r="D952" s="8">
        <v>383.64057000000003</v>
      </c>
      <c r="E952" s="9">
        <f t="shared" si="42"/>
        <v>0.64346251041995428</v>
      </c>
      <c r="F952" s="8">
        <v>109.60512</v>
      </c>
      <c r="G952" s="9">
        <f t="shared" si="43"/>
        <v>2.5002066509301759</v>
      </c>
      <c r="H952" s="8">
        <v>895.47991999999999</v>
      </c>
      <c r="I952" s="8">
        <v>1096.94694</v>
      </c>
      <c r="J952" s="9">
        <f t="shared" si="44"/>
        <v>0.22498217492135386</v>
      </c>
    </row>
    <row r="953" spans="1:10" x14ac:dyDescent="0.25">
      <c r="A953" s="3" t="s">
        <v>245</v>
      </c>
      <c r="B953" s="3" t="s">
        <v>79</v>
      </c>
      <c r="C953" s="8">
        <v>5815.7258499999998</v>
      </c>
      <c r="D953" s="8">
        <v>2827.93649</v>
      </c>
      <c r="E953" s="9">
        <f t="shared" si="42"/>
        <v>-0.51374315727073006</v>
      </c>
      <c r="F953" s="8">
        <v>2337.21335</v>
      </c>
      <c r="G953" s="9">
        <f t="shared" si="43"/>
        <v>0.20996078085896608</v>
      </c>
      <c r="H953" s="8">
        <v>16383.11419</v>
      </c>
      <c r="I953" s="8">
        <v>12046.045050000001</v>
      </c>
      <c r="J953" s="9">
        <f t="shared" si="44"/>
        <v>-0.26472800529262497</v>
      </c>
    </row>
    <row r="954" spans="1:10" x14ac:dyDescent="0.25">
      <c r="A954" s="3" t="s">
        <v>245</v>
      </c>
      <c r="B954" s="3" t="s">
        <v>80</v>
      </c>
      <c r="C954" s="8">
        <v>53.666400000000003</v>
      </c>
      <c r="D954" s="8">
        <v>50.112850000000002</v>
      </c>
      <c r="E954" s="9">
        <f t="shared" si="42"/>
        <v>-6.6215546412653037E-2</v>
      </c>
      <c r="F954" s="8">
        <v>14.85782</v>
      </c>
      <c r="G954" s="9">
        <f t="shared" si="43"/>
        <v>2.3728265654046155</v>
      </c>
      <c r="H954" s="8">
        <v>112.42555</v>
      </c>
      <c r="I954" s="8">
        <v>79.68629</v>
      </c>
      <c r="J954" s="9">
        <f t="shared" si="44"/>
        <v>-0.29120835966557423</v>
      </c>
    </row>
    <row r="955" spans="1:10" x14ac:dyDescent="0.25">
      <c r="A955" s="3" t="s">
        <v>245</v>
      </c>
      <c r="B955" s="3" t="s">
        <v>81</v>
      </c>
      <c r="C955" s="8">
        <v>4910.89545</v>
      </c>
      <c r="D955" s="8">
        <v>3073.09069</v>
      </c>
      <c r="E955" s="9">
        <f t="shared" si="42"/>
        <v>-0.37423007244025119</v>
      </c>
      <c r="F955" s="8">
        <v>6395.3166700000002</v>
      </c>
      <c r="G955" s="9">
        <f t="shared" si="43"/>
        <v>-0.5194779479152829</v>
      </c>
      <c r="H955" s="8">
        <v>17516.90554</v>
      </c>
      <c r="I955" s="8">
        <v>17166.880399999998</v>
      </c>
      <c r="J955" s="9">
        <f t="shared" si="44"/>
        <v>-1.9982133214152209E-2</v>
      </c>
    </row>
    <row r="956" spans="1:10" x14ac:dyDescent="0.25">
      <c r="A956" s="3" t="s">
        <v>245</v>
      </c>
      <c r="B956" s="3" t="s">
        <v>82</v>
      </c>
      <c r="C956" s="8">
        <v>419.80059</v>
      </c>
      <c r="D956" s="8">
        <v>65.983239999999995</v>
      </c>
      <c r="E956" s="9">
        <f t="shared" si="42"/>
        <v>-0.8428224219503837</v>
      </c>
      <c r="F956" s="8">
        <v>2.0369100000000002</v>
      </c>
      <c r="G956" s="9">
        <f t="shared" si="43"/>
        <v>31.393792558335903</v>
      </c>
      <c r="H956" s="8">
        <v>879.95934999999997</v>
      </c>
      <c r="I956" s="8">
        <v>402.25360000000001</v>
      </c>
      <c r="J956" s="9">
        <f t="shared" si="44"/>
        <v>-0.54287252019084742</v>
      </c>
    </row>
    <row r="957" spans="1:10" x14ac:dyDescent="0.25">
      <c r="A957" s="3" t="s">
        <v>245</v>
      </c>
      <c r="B957" s="3" t="s">
        <v>83</v>
      </c>
      <c r="C957" s="8">
        <v>0</v>
      </c>
      <c r="D957" s="8">
        <v>0.26996999999999999</v>
      </c>
      <c r="E957" s="9" t="str">
        <f t="shared" si="42"/>
        <v/>
      </c>
      <c r="F957" s="8">
        <v>0</v>
      </c>
      <c r="G957" s="9" t="str">
        <f t="shared" si="43"/>
        <v/>
      </c>
      <c r="H957" s="8">
        <v>1.61172</v>
      </c>
      <c r="I957" s="8">
        <v>0.26996999999999999</v>
      </c>
      <c r="J957" s="9">
        <f t="shared" si="44"/>
        <v>-0.83249571885935525</v>
      </c>
    </row>
    <row r="958" spans="1:10" x14ac:dyDescent="0.25">
      <c r="A958" s="3" t="s">
        <v>245</v>
      </c>
      <c r="B958" s="3" t="s">
        <v>84</v>
      </c>
      <c r="C958" s="8">
        <v>0</v>
      </c>
      <c r="D958" s="8">
        <v>0</v>
      </c>
      <c r="E958" s="9" t="str">
        <f t="shared" si="42"/>
        <v/>
      </c>
      <c r="F958" s="8">
        <v>0</v>
      </c>
      <c r="G958" s="9" t="str">
        <f t="shared" si="43"/>
        <v/>
      </c>
      <c r="H958" s="8">
        <v>1.08</v>
      </c>
      <c r="I958" s="8">
        <v>0</v>
      </c>
      <c r="J958" s="9">
        <f t="shared" si="44"/>
        <v>-1</v>
      </c>
    </row>
    <row r="959" spans="1:10" x14ac:dyDescent="0.25">
      <c r="A959" s="3" t="s">
        <v>245</v>
      </c>
      <c r="B959" s="3" t="s">
        <v>85</v>
      </c>
      <c r="C959" s="8">
        <v>0</v>
      </c>
      <c r="D959" s="8">
        <v>0</v>
      </c>
      <c r="E959" s="9" t="str">
        <f t="shared" si="42"/>
        <v/>
      </c>
      <c r="F959" s="8">
        <v>0</v>
      </c>
      <c r="G959" s="9" t="str">
        <f t="shared" si="43"/>
        <v/>
      </c>
      <c r="H959" s="8">
        <v>0</v>
      </c>
      <c r="I959" s="8">
        <v>0.59630000000000005</v>
      </c>
      <c r="J959" s="9" t="str">
        <f t="shared" si="44"/>
        <v/>
      </c>
    </row>
    <row r="960" spans="1:10" x14ac:dyDescent="0.25">
      <c r="A960" s="3" t="s">
        <v>245</v>
      </c>
      <c r="B960" s="3" t="s">
        <v>86</v>
      </c>
      <c r="C960" s="8">
        <v>646.37045000000001</v>
      </c>
      <c r="D960" s="8">
        <v>213.23096000000001</v>
      </c>
      <c r="E960" s="9">
        <f t="shared" si="42"/>
        <v>-0.67011029046887893</v>
      </c>
      <c r="F960" s="8">
        <v>114.92143</v>
      </c>
      <c r="G960" s="9">
        <f t="shared" si="43"/>
        <v>0.85544993653490042</v>
      </c>
      <c r="H960" s="8">
        <v>1147.1713099999999</v>
      </c>
      <c r="I960" s="8">
        <v>957.51431000000002</v>
      </c>
      <c r="J960" s="9">
        <f t="shared" si="44"/>
        <v>-0.1653257873054722</v>
      </c>
    </row>
    <row r="961" spans="1:10" x14ac:dyDescent="0.25">
      <c r="A961" s="3" t="s">
        <v>245</v>
      </c>
      <c r="B961" s="3" t="s">
        <v>87</v>
      </c>
      <c r="C961" s="8">
        <v>559.55921999999998</v>
      </c>
      <c r="D961" s="8">
        <v>887.09212000000002</v>
      </c>
      <c r="E961" s="9">
        <f t="shared" si="42"/>
        <v>0.5853409045784288</v>
      </c>
      <c r="F961" s="8">
        <v>47.311169999999997</v>
      </c>
      <c r="G961" s="9">
        <f t="shared" si="43"/>
        <v>17.750162382371862</v>
      </c>
      <c r="H961" s="8">
        <v>2894.9165899999998</v>
      </c>
      <c r="I961" s="8">
        <v>2187.2132499999998</v>
      </c>
      <c r="J961" s="9">
        <f t="shared" si="44"/>
        <v>-0.24446415570128743</v>
      </c>
    </row>
    <row r="962" spans="1:10" x14ac:dyDescent="0.25">
      <c r="A962" s="3" t="s">
        <v>245</v>
      </c>
      <c r="B962" s="3" t="s">
        <v>88</v>
      </c>
      <c r="C962" s="8">
        <v>6116.80879</v>
      </c>
      <c r="D962" s="8">
        <v>4580.8993899999996</v>
      </c>
      <c r="E962" s="9">
        <f t="shared" si="42"/>
        <v>-0.25109651988974468</v>
      </c>
      <c r="F962" s="8">
        <v>4943.4353899999996</v>
      </c>
      <c r="G962" s="9">
        <f t="shared" si="43"/>
        <v>-7.3336854110274907E-2</v>
      </c>
      <c r="H962" s="8">
        <v>26559.861629999999</v>
      </c>
      <c r="I962" s="8">
        <v>21049.495599999998</v>
      </c>
      <c r="J962" s="9">
        <f t="shared" si="44"/>
        <v>-0.20746968138478217</v>
      </c>
    </row>
    <row r="963" spans="1:10" x14ac:dyDescent="0.25">
      <c r="A963" s="3" t="s">
        <v>245</v>
      </c>
      <c r="B963" s="3" t="s">
        <v>89</v>
      </c>
      <c r="C963" s="8">
        <v>4.0542100000000003</v>
      </c>
      <c r="D963" s="8">
        <v>0</v>
      </c>
      <c r="E963" s="9">
        <f t="shared" si="42"/>
        <v>-1</v>
      </c>
      <c r="F963" s="8">
        <v>15.9704</v>
      </c>
      <c r="G963" s="9">
        <f t="shared" si="43"/>
        <v>-1</v>
      </c>
      <c r="H963" s="8">
        <v>9.1422299999999996</v>
      </c>
      <c r="I963" s="8">
        <v>41.232089999999999</v>
      </c>
      <c r="J963" s="9">
        <f t="shared" si="44"/>
        <v>3.5100692063096206</v>
      </c>
    </row>
    <row r="964" spans="1:10" x14ac:dyDescent="0.25">
      <c r="A964" s="3" t="s">
        <v>245</v>
      </c>
      <c r="B964" s="3" t="s">
        <v>90</v>
      </c>
      <c r="C964" s="8">
        <v>928.49446</v>
      </c>
      <c r="D964" s="8">
        <v>1206.0355999999999</v>
      </c>
      <c r="E964" s="9">
        <f t="shared" si="42"/>
        <v>0.29891523531545894</v>
      </c>
      <c r="F964" s="8">
        <v>2843.5168899999999</v>
      </c>
      <c r="G964" s="9">
        <f t="shared" si="43"/>
        <v>-0.5758648017033583</v>
      </c>
      <c r="H964" s="8">
        <v>5034.0525900000002</v>
      </c>
      <c r="I964" s="8">
        <v>10339.335489999999</v>
      </c>
      <c r="J964" s="9">
        <f t="shared" si="44"/>
        <v>1.0538791173017916</v>
      </c>
    </row>
    <row r="965" spans="1:10" x14ac:dyDescent="0.25">
      <c r="A965" s="3" t="s">
        <v>245</v>
      </c>
      <c r="B965" s="3" t="s">
        <v>91</v>
      </c>
      <c r="C965" s="8">
        <v>1.0306900000000001</v>
      </c>
      <c r="D965" s="8">
        <v>46.07864</v>
      </c>
      <c r="E965" s="9">
        <f t="shared" ref="E965:E1028" si="45">IF(C965=0,"",(D965/C965-1))</f>
        <v>43.706594611376843</v>
      </c>
      <c r="F965" s="8">
        <v>313.77265</v>
      </c>
      <c r="G965" s="9">
        <f t="shared" ref="G965:G1028" si="46">IF(F965=0,"",(D965/F965-1))</f>
        <v>-0.85314641030695315</v>
      </c>
      <c r="H965" s="8">
        <v>73.259259999999998</v>
      </c>
      <c r="I965" s="8">
        <v>435.63985000000002</v>
      </c>
      <c r="J965" s="9">
        <f t="shared" ref="J965:J1028" si="47">IF(H965=0,"",(I965/H965-1))</f>
        <v>4.9465499651511635</v>
      </c>
    </row>
    <row r="966" spans="1:10" x14ac:dyDescent="0.25">
      <c r="A966" s="3" t="s">
        <v>245</v>
      </c>
      <c r="B966" s="3" t="s">
        <v>92</v>
      </c>
      <c r="C966" s="8">
        <v>13732.76453</v>
      </c>
      <c r="D966" s="8">
        <v>12167.51384</v>
      </c>
      <c r="E966" s="9">
        <f t="shared" si="45"/>
        <v>-0.11397928556778369</v>
      </c>
      <c r="F966" s="8">
        <v>14821.10627</v>
      </c>
      <c r="G966" s="9">
        <f t="shared" si="46"/>
        <v>-0.17904145491293344</v>
      </c>
      <c r="H966" s="8">
        <v>58749.0072</v>
      </c>
      <c r="I966" s="8">
        <v>70918.639840000003</v>
      </c>
      <c r="J966" s="9">
        <f t="shared" si="47"/>
        <v>0.20714618374010585</v>
      </c>
    </row>
    <row r="967" spans="1:10" x14ac:dyDescent="0.25">
      <c r="A967" s="3" t="s">
        <v>245</v>
      </c>
      <c r="B967" s="3" t="s">
        <v>93</v>
      </c>
      <c r="C967" s="8">
        <v>0</v>
      </c>
      <c r="D967" s="8">
        <v>18.51099</v>
      </c>
      <c r="E967" s="9" t="str">
        <f t="shared" si="45"/>
        <v/>
      </c>
      <c r="F967" s="8">
        <v>241.73750000000001</v>
      </c>
      <c r="G967" s="9">
        <f t="shared" si="46"/>
        <v>-0.92342524432493922</v>
      </c>
      <c r="H967" s="8">
        <v>2.70078</v>
      </c>
      <c r="I967" s="8">
        <v>463.16316</v>
      </c>
      <c r="J967" s="9">
        <f t="shared" si="47"/>
        <v>170.49236887121498</v>
      </c>
    </row>
    <row r="968" spans="1:10" x14ac:dyDescent="0.25">
      <c r="A968" s="3" t="s">
        <v>245</v>
      </c>
      <c r="B968" s="3" t="s">
        <v>94</v>
      </c>
      <c r="C968" s="8">
        <v>6100.8246399999998</v>
      </c>
      <c r="D968" s="8">
        <v>7182.8875500000004</v>
      </c>
      <c r="E968" s="9">
        <f t="shared" si="45"/>
        <v>0.17736338509149485</v>
      </c>
      <c r="F968" s="8">
        <v>6099.4902099999999</v>
      </c>
      <c r="G968" s="9">
        <f t="shared" si="46"/>
        <v>0.17762096547409656</v>
      </c>
      <c r="H968" s="8">
        <v>32062.86607</v>
      </c>
      <c r="I968" s="8">
        <v>32700.83858</v>
      </c>
      <c r="J968" s="9">
        <f t="shared" si="47"/>
        <v>1.9897550911611273E-2</v>
      </c>
    </row>
    <row r="969" spans="1:10" x14ac:dyDescent="0.25">
      <c r="A969" s="3" t="s">
        <v>245</v>
      </c>
      <c r="B969" s="3" t="s">
        <v>95</v>
      </c>
      <c r="C969" s="8">
        <v>6344.59573</v>
      </c>
      <c r="D969" s="8">
        <v>10616.17964</v>
      </c>
      <c r="E969" s="9">
        <f t="shared" si="45"/>
        <v>0.67326337118724511</v>
      </c>
      <c r="F969" s="8">
        <v>7214.4799899999998</v>
      </c>
      <c r="G969" s="9">
        <f t="shared" si="46"/>
        <v>0.47151002632415651</v>
      </c>
      <c r="H969" s="8">
        <v>39077.454189999997</v>
      </c>
      <c r="I969" s="8">
        <v>47963.729590000003</v>
      </c>
      <c r="J969" s="9">
        <f t="shared" si="47"/>
        <v>0.22740159470966814</v>
      </c>
    </row>
    <row r="970" spans="1:10" x14ac:dyDescent="0.25">
      <c r="A970" s="3" t="s">
        <v>245</v>
      </c>
      <c r="B970" s="3" t="s">
        <v>96</v>
      </c>
      <c r="C970" s="8">
        <v>37650.31222</v>
      </c>
      <c r="D970" s="8">
        <v>38370.197840000001</v>
      </c>
      <c r="E970" s="9">
        <f t="shared" si="45"/>
        <v>1.9120309435776583E-2</v>
      </c>
      <c r="F970" s="8">
        <v>47628.043259999999</v>
      </c>
      <c r="G970" s="9">
        <f t="shared" si="46"/>
        <v>-0.19437803416490806</v>
      </c>
      <c r="H970" s="8">
        <v>167487.45306999999</v>
      </c>
      <c r="I970" s="8">
        <v>196669.38513000001</v>
      </c>
      <c r="J970" s="9">
        <f t="shared" si="47"/>
        <v>0.17423354123012236</v>
      </c>
    </row>
    <row r="971" spans="1:10" x14ac:dyDescent="0.25">
      <c r="A971" s="3" t="s">
        <v>245</v>
      </c>
      <c r="B971" s="3" t="s">
        <v>97</v>
      </c>
      <c r="C971" s="8">
        <v>3.1705800000000002</v>
      </c>
      <c r="D971" s="8">
        <v>11.194179999999999</v>
      </c>
      <c r="E971" s="9">
        <f t="shared" si="45"/>
        <v>2.5306410814425115</v>
      </c>
      <c r="F971" s="8">
        <v>6.7369300000000001</v>
      </c>
      <c r="G971" s="9">
        <f t="shared" si="46"/>
        <v>0.66161441487443073</v>
      </c>
      <c r="H971" s="8">
        <v>82.507279999999994</v>
      </c>
      <c r="I971" s="8">
        <v>219.37402</v>
      </c>
      <c r="J971" s="9">
        <f t="shared" si="47"/>
        <v>1.6588444074268356</v>
      </c>
    </row>
    <row r="972" spans="1:10" x14ac:dyDescent="0.25">
      <c r="A972" s="3" t="s">
        <v>245</v>
      </c>
      <c r="B972" s="3" t="s">
        <v>98</v>
      </c>
      <c r="C972" s="8">
        <v>2424.9953700000001</v>
      </c>
      <c r="D972" s="8">
        <v>3448.9434700000002</v>
      </c>
      <c r="E972" s="9">
        <f t="shared" si="45"/>
        <v>0.42224744536316372</v>
      </c>
      <c r="F972" s="8">
        <v>7427.6467000000002</v>
      </c>
      <c r="G972" s="9">
        <f t="shared" si="46"/>
        <v>-0.53566134614345617</v>
      </c>
      <c r="H972" s="8">
        <v>16568.20882</v>
      </c>
      <c r="I972" s="8">
        <v>34246.549590000002</v>
      </c>
      <c r="J972" s="9">
        <f t="shared" si="47"/>
        <v>1.0670037396353869</v>
      </c>
    </row>
    <row r="973" spans="1:10" x14ac:dyDescent="0.25">
      <c r="A973" s="3" t="s">
        <v>245</v>
      </c>
      <c r="B973" s="3" t="s">
        <v>99</v>
      </c>
      <c r="C973" s="8">
        <v>87586.037670000005</v>
      </c>
      <c r="D973" s="8">
        <v>31898.06263</v>
      </c>
      <c r="E973" s="9">
        <f t="shared" si="45"/>
        <v>-0.63580881749459783</v>
      </c>
      <c r="F973" s="8">
        <v>37487.590779999999</v>
      </c>
      <c r="G973" s="9">
        <f t="shared" si="46"/>
        <v>-0.14910342419182798</v>
      </c>
      <c r="H973" s="8">
        <v>387835.78229</v>
      </c>
      <c r="I973" s="8">
        <v>165739.11868000001</v>
      </c>
      <c r="J973" s="9">
        <f t="shared" si="47"/>
        <v>-0.57265645345722538</v>
      </c>
    </row>
    <row r="974" spans="1:10" x14ac:dyDescent="0.25">
      <c r="A974" s="3" t="s">
        <v>245</v>
      </c>
      <c r="B974" s="3" t="s">
        <v>100</v>
      </c>
      <c r="C974" s="8">
        <v>11016.099550000001</v>
      </c>
      <c r="D974" s="8">
        <v>7076.1066499999997</v>
      </c>
      <c r="E974" s="9">
        <f t="shared" si="45"/>
        <v>-0.35765770653370688</v>
      </c>
      <c r="F974" s="8">
        <v>4699.9547000000002</v>
      </c>
      <c r="G974" s="9">
        <f t="shared" si="46"/>
        <v>0.50556911750660061</v>
      </c>
      <c r="H974" s="8">
        <v>39010.333720000002</v>
      </c>
      <c r="I974" s="8">
        <v>24742.214469999999</v>
      </c>
      <c r="J974" s="9">
        <f t="shared" si="47"/>
        <v>-0.36575229918335606</v>
      </c>
    </row>
    <row r="975" spans="1:10" x14ac:dyDescent="0.25">
      <c r="A975" s="3" t="s">
        <v>245</v>
      </c>
      <c r="B975" s="3" t="s">
        <v>101</v>
      </c>
      <c r="C975" s="8">
        <v>21450.725490000001</v>
      </c>
      <c r="D975" s="8">
        <v>18083.191559999999</v>
      </c>
      <c r="E975" s="9">
        <f t="shared" si="45"/>
        <v>-0.15698927906050986</v>
      </c>
      <c r="F975" s="8">
        <v>23127.341069999999</v>
      </c>
      <c r="G975" s="9">
        <f t="shared" si="46"/>
        <v>-0.21810330442798276</v>
      </c>
      <c r="H975" s="8">
        <v>92249.748240000001</v>
      </c>
      <c r="I975" s="8">
        <v>92768.635339999993</v>
      </c>
      <c r="J975" s="9">
        <f t="shared" si="47"/>
        <v>5.6248077626188664E-3</v>
      </c>
    </row>
    <row r="976" spans="1:10" x14ac:dyDescent="0.25">
      <c r="A976" s="3" t="s">
        <v>245</v>
      </c>
      <c r="B976" s="3" t="s">
        <v>102</v>
      </c>
      <c r="C976" s="8">
        <v>58571.036419999997</v>
      </c>
      <c r="D976" s="8">
        <v>54505.605150000003</v>
      </c>
      <c r="E976" s="9">
        <f t="shared" si="45"/>
        <v>-6.9410266891090755E-2</v>
      </c>
      <c r="F976" s="8">
        <v>64022.463309999999</v>
      </c>
      <c r="G976" s="9">
        <f t="shared" si="46"/>
        <v>-0.1486487346467581</v>
      </c>
      <c r="H976" s="8">
        <v>267099.06189000001</v>
      </c>
      <c r="I976" s="8">
        <v>267456.98995999998</v>
      </c>
      <c r="J976" s="9">
        <f t="shared" si="47"/>
        <v>1.3400573834563279E-3</v>
      </c>
    </row>
    <row r="977" spans="1:10" x14ac:dyDescent="0.25">
      <c r="A977" s="3" t="s">
        <v>245</v>
      </c>
      <c r="B977" s="3" t="s">
        <v>103</v>
      </c>
      <c r="C977" s="8">
        <v>0</v>
      </c>
      <c r="D977" s="8">
        <v>0</v>
      </c>
      <c r="E977" s="9" t="str">
        <f t="shared" si="45"/>
        <v/>
      </c>
      <c r="F977" s="8">
        <v>0</v>
      </c>
      <c r="G977" s="9" t="str">
        <f t="shared" si="46"/>
        <v/>
      </c>
      <c r="H977" s="8">
        <v>0</v>
      </c>
      <c r="I977" s="8">
        <v>0</v>
      </c>
      <c r="J977" s="9" t="str">
        <f t="shared" si="47"/>
        <v/>
      </c>
    </row>
    <row r="978" spans="1:10" x14ac:dyDescent="0.25">
      <c r="A978" s="3" t="s">
        <v>245</v>
      </c>
      <c r="B978" s="3" t="s">
        <v>104</v>
      </c>
      <c r="C978" s="8">
        <v>4243.3730800000003</v>
      </c>
      <c r="D978" s="8">
        <v>1629.2969900000001</v>
      </c>
      <c r="E978" s="9">
        <f t="shared" si="45"/>
        <v>-0.61603729879909597</v>
      </c>
      <c r="F978" s="8">
        <v>9784.0836500000005</v>
      </c>
      <c r="G978" s="9">
        <f t="shared" si="46"/>
        <v>-0.83347474855246151</v>
      </c>
      <c r="H978" s="8">
        <v>18885.35484</v>
      </c>
      <c r="I978" s="8">
        <v>18621.68175</v>
      </c>
      <c r="J978" s="9">
        <f t="shared" si="47"/>
        <v>-1.3961775790493958E-2</v>
      </c>
    </row>
    <row r="979" spans="1:10" x14ac:dyDescent="0.25">
      <c r="A979" s="3" t="s">
        <v>245</v>
      </c>
      <c r="B979" s="3" t="s">
        <v>105</v>
      </c>
      <c r="C979" s="8">
        <v>24094.423299999999</v>
      </c>
      <c r="D979" s="8">
        <v>19249.137849999999</v>
      </c>
      <c r="E979" s="9">
        <f t="shared" si="45"/>
        <v>-0.20109572201298542</v>
      </c>
      <c r="F979" s="8">
        <v>21585.5713</v>
      </c>
      <c r="G979" s="9">
        <f t="shared" si="46"/>
        <v>-0.10824051944365265</v>
      </c>
      <c r="H979" s="8">
        <v>102311.8273</v>
      </c>
      <c r="I979" s="8">
        <v>105792.51651</v>
      </c>
      <c r="J979" s="9">
        <f t="shared" si="47"/>
        <v>3.4020399223189335E-2</v>
      </c>
    </row>
    <row r="980" spans="1:10" x14ac:dyDescent="0.25">
      <c r="A980" s="3" t="s">
        <v>245</v>
      </c>
      <c r="B980" s="3" t="s">
        <v>106</v>
      </c>
      <c r="C980" s="8">
        <v>6628.9236099999998</v>
      </c>
      <c r="D980" s="8">
        <v>8517.2479399999993</v>
      </c>
      <c r="E980" s="9">
        <f t="shared" si="45"/>
        <v>0.28486138038329267</v>
      </c>
      <c r="F980" s="8">
        <v>9122.4968900000003</v>
      </c>
      <c r="G980" s="9">
        <f t="shared" si="46"/>
        <v>-6.6346851886950997E-2</v>
      </c>
      <c r="H980" s="8">
        <v>30321.461609999998</v>
      </c>
      <c r="I980" s="8">
        <v>50104.210200000001</v>
      </c>
      <c r="J980" s="9">
        <f t="shared" si="47"/>
        <v>0.65243387157417465</v>
      </c>
    </row>
    <row r="981" spans="1:10" x14ac:dyDescent="0.25">
      <c r="A981" s="3" t="s">
        <v>245</v>
      </c>
      <c r="B981" s="3" t="s">
        <v>107</v>
      </c>
      <c r="C981" s="8">
        <v>82581.158710000003</v>
      </c>
      <c r="D981" s="8">
        <v>51298.611550000001</v>
      </c>
      <c r="E981" s="9">
        <f t="shared" si="45"/>
        <v>-0.37880973879108215</v>
      </c>
      <c r="F981" s="8">
        <v>77386.944879999995</v>
      </c>
      <c r="G981" s="9">
        <f t="shared" si="46"/>
        <v>-0.33711543168494174</v>
      </c>
      <c r="H981" s="8">
        <v>313593.44774999999</v>
      </c>
      <c r="I981" s="8">
        <v>305582.36817999999</v>
      </c>
      <c r="J981" s="9">
        <f t="shared" si="47"/>
        <v>-2.5546068093828644E-2</v>
      </c>
    </row>
    <row r="982" spans="1:10" x14ac:dyDescent="0.25">
      <c r="A982" s="3" t="s">
        <v>245</v>
      </c>
      <c r="B982" s="3" t="s">
        <v>108</v>
      </c>
      <c r="C982" s="8">
        <v>769.48207000000002</v>
      </c>
      <c r="D982" s="8">
        <v>1314.69515</v>
      </c>
      <c r="E982" s="9">
        <f t="shared" si="45"/>
        <v>0.70854552855273156</v>
      </c>
      <c r="F982" s="8">
        <v>2220.87806</v>
      </c>
      <c r="G982" s="9">
        <f t="shared" si="46"/>
        <v>-0.40802911529505581</v>
      </c>
      <c r="H982" s="8">
        <v>1861.94679</v>
      </c>
      <c r="I982" s="8">
        <v>4818.27934</v>
      </c>
      <c r="J982" s="9">
        <f t="shared" si="47"/>
        <v>1.5877642507710976</v>
      </c>
    </row>
    <row r="983" spans="1:10" x14ac:dyDescent="0.25">
      <c r="A983" s="3" t="s">
        <v>245</v>
      </c>
      <c r="B983" s="3" t="s">
        <v>109</v>
      </c>
      <c r="C983" s="8">
        <v>832.47227999999996</v>
      </c>
      <c r="D983" s="8">
        <v>381.62813</v>
      </c>
      <c r="E983" s="9">
        <f t="shared" si="45"/>
        <v>-0.54157256743732052</v>
      </c>
      <c r="F983" s="8">
        <v>731.44326999999998</v>
      </c>
      <c r="G983" s="9">
        <f t="shared" si="46"/>
        <v>-0.47825327588289934</v>
      </c>
      <c r="H983" s="8">
        <v>3305.8427799999999</v>
      </c>
      <c r="I983" s="8">
        <v>3218.4058</v>
      </c>
      <c r="J983" s="9">
        <f t="shared" si="47"/>
        <v>-2.6449225150386613E-2</v>
      </c>
    </row>
    <row r="984" spans="1:10" x14ac:dyDescent="0.25">
      <c r="A984" s="3" t="s">
        <v>245</v>
      </c>
      <c r="B984" s="3" t="s">
        <v>110</v>
      </c>
      <c r="C984" s="8">
        <v>216.68747999999999</v>
      </c>
      <c r="D984" s="8">
        <v>667.28278999999998</v>
      </c>
      <c r="E984" s="9">
        <f t="shared" si="45"/>
        <v>2.0794709043642023</v>
      </c>
      <c r="F984" s="8">
        <v>2175.9298800000001</v>
      </c>
      <c r="G984" s="9">
        <f t="shared" si="46"/>
        <v>-0.69333442399347911</v>
      </c>
      <c r="H984" s="8">
        <v>1461.15129</v>
      </c>
      <c r="I984" s="8">
        <v>3090.8686600000001</v>
      </c>
      <c r="J984" s="9">
        <f t="shared" si="47"/>
        <v>1.115365247359156</v>
      </c>
    </row>
    <row r="985" spans="1:10" x14ac:dyDescent="0.25">
      <c r="A985" s="3" t="s">
        <v>245</v>
      </c>
      <c r="B985" s="3" t="s">
        <v>111</v>
      </c>
      <c r="C985" s="8">
        <v>287.75562000000002</v>
      </c>
      <c r="D985" s="8">
        <v>1027.40633</v>
      </c>
      <c r="E985" s="9">
        <f t="shared" si="45"/>
        <v>2.5704127342499858</v>
      </c>
      <c r="F985" s="8">
        <v>430.44596999999999</v>
      </c>
      <c r="G985" s="9">
        <f t="shared" si="46"/>
        <v>1.3868415587675269</v>
      </c>
      <c r="H985" s="8">
        <v>1624.24506</v>
      </c>
      <c r="I985" s="8">
        <v>3328.5810200000001</v>
      </c>
      <c r="J985" s="9">
        <f t="shared" si="47"/>
        <v>1.0493096158777915</v>
      </c>
    </row>
    <row r="986" spans="1:10" x14ac:dyDescent="0.25">
      <c r="A986" s="3" t="s">
        <v>245</v>
      </c>
      <c r="B986" s="3" t="s">
        <v>112</v>
      </c>
      <c r="C986" s="8">
        <v>68.434209999999993</v>
      </c>
      <c r="D986" s="8">
        <v>57.903019999999998</v>
      </c>
      <c r="E986" s="9">
        <f t="shared" si="45"/>
        <v>-0.15388779968381305</v>
      </c>
      <c r="F986" s="8">
        <v>11.135</v>
      </c>
      <c r="G986" s="9">
        <f t="shared" si="46"/>
        <v>4.2000916030534352</v>
      </c>
      <c r="H986" s="8">
        <v>142.40532999999999</v>
      </c>
      <c r="I986" s="8">
        <v>157.96072000000001</v>
      </c>
      <c r="J986" s="9">
        <f t="shared" si="47"/>
        <v>0.10923320075168541</v>
      </c>
    </row>
    <row r="987" spans="1:10" x14ac:dyDescent="0.25">
      <c r="A987" s="3" t="s">
        <v>245</v>
      </c>
      <c r="B987" s="3" t="s">
        <v>113</v>
      </c>
      <c r="C987" s="8">
        <v>1838.8495499999999</v>
      </c>
      <c r="D987" s="8">
        <v>1741.34106</v>
      </c>
      <c r="E987" s="9">
        <f t="shared" si="45"/>
        <v>-5.3026899345843703E-2</v>
      </c>
      <c r="F987" s="8">
        <v>1612.6273200000001</v>
      </c>
      <c r="G987" s="9">
        <f t="shared" si="46"/>
        <v>7.9816172282136444E-2</v>
      </c>
      <c r="H987" s="8">
        <v>10056.04484</v>
      </c>
      <c r="I987" s="8">
        <v>21669.756290000001</v>
      </c>
      <c r="J987" s="9">
        <f t="shared" si="47"/>
        <v>1.154898534640981</v>
      </c>
    </row>
    <row r="988" spans="1:10" x14ac:dyDescent="0.25">
      <c r="A988" s="3" t="s">
        <v>245</v>
      </c>
      <c r="B988" s="3" t="s">
        <v>114</v>
      </c>
      <c r="C988" s="8">
        <v>7879.3384800000003</v>
      </c>
      <c r="D988" s="8">
        <v>4304.63393</v>
      </c>
      <c r="E988" s="9">
        <f t="shared" si="45"/>
        <v>-0.45368079554820706</v>
      </c>
      <c r="F988" s="8">
        <v>5724.5981099999999</v>
      </c>
      <c r="G988" s="9">
        <f t="shared" si="46"/>
        <v>-0.24804609034816594</v>
      </c>
      <c r="H988" s="8">
        <v>24028.799319999998</v>
      </c>
      <c r="I988" s="8">
        <v>18663.006720000001</v>
      </c>
      <c r="J988" s="9">
        <f t="shared" si="47"/>
        <v>-0.22330672991778922</v>
      </c>
    </row>
    <row r="989" spans="1:10" x14ac:dyDescent="0.25">
      <c r="A989" s="3" t="s">
        <v>245</v>
      </c>
      <c r="B989" s="3" t="s">
        <v>115</v>
      </c>
      <c r="C989" s="8">
        <v>892.86400000000003</v>
      </c>
      <c r="D989" s="8">
        <v>1259.6411599999999</v>
      </c>
      <c r="E989" s="9">
        <f t="shared" si="45"/>
        <v>0.41078726435380952</v>
      </c>
      <c r="F989" s="8">
        <v>1840.68208</v>
      </c>
      <c r="G989" s="9">
        <f t="shared" si="46"/>
        <v>-0.31566609264756906</v>
      </c>
      <c r="H989" s="8">
        <v>5352.5135300000002</v>
      </c>
      <c r="I989" s="8">
        <v>5043.7878799999999</v>
      </c>
      <c r="J989" s="9">
        <f t="shared" si="47"/>
        <v>-5.767863047326105E-2</v>
      </c>
    </row>
    <row r="990" spans="1:10" x14ac:dyDescent="0.25">
      <c r="A990" s="3" t="s">
        <v>245</v>
      </c>
      <c r="B990" s="3" t="s">
        <v>116</v>
      </c>
      <c r="C990" s="8">
        <v>6401.6176800000003</v>
      </c>
      <c r="D990" s="8">
        <v>3089.0074199999999</v>
      </c>
      <c r="E990" s="9">
        <f t="shared" si="45"/>
        <v>-0.51746455748978759</v>
      </c>
      <c r="F990" s="8">
        <v>7351.6998199999998</v>
      </c>
      <c r="G990" s="9">
        <f t="shared" si="46"/>
        <v>-0.57982405489455902</v>
      </c>
      <c r="H990" s="8">
        <v>44158.604549999996</v>
      </c>
      <c r="I990" s="8">
        <v>21115.804199999999</v>
      </c>
      <c r="J990" s="9">
        <f t="shared" si="47"/>
        <v>-0.52181903356817005</v>
      </c>
    </row>
    <row r="991" spans="1:10" x14ac:dyDescent="0.25">
      <c r="A991" s="3" t="s">
        <v>245</v>
      </c>
      <c r="B991" s="3" t="s">
        <v>117</v>
      </c>
      <c r="C991" s="8">
        <v>1727.32972</v>
      </c>
      <c r="D991" s="8">
        <v>1262.5502100000001</v>
      </c>
      <c r="E991" s="9">
        <f t="shared" si="45"/>
        <v>-0.26907399590160463</v>
      </c>
      <c r="F991" s="8">
        <v>1554.7741900000001</v>
      </c>
      <c r="G991" s="9">
        <f t="shared" si="46"/>
        <v>-0.1879526826979292</v>
      </c>
      <c r="H991" s="8">
        <v>9132.4722700000002</v>
      </c>
      <c r="I991" s="8">
        <v>8331.2452699999994</v>
      </c>
      <c r="J991" s="9">
        <f t="shared" si="47"/>
        <v>-8.7733855226915569E-2</v>
      </c>
    </row>
    <row r="992" spans="1:10" x14ac:dyDescent="0.25">
      <c r="A992" s="3" t="s">
        <v>245</v>
      </c>
      <c r="B992" s="3" t="s">
        <v>118</v>
      </c>
      <c r="C992" s="8">
        <v>8124.4908999999998</v>
      </c>
      <c r="D992" s="8">
        <v>6701.6896699999998</v>
      </c>
      <c r="E992" s="9">
        <f t="shared" si="45"/>
        <v>-0.17512497059969634</v>
      </c>
      <c r="F992" s="8">
        <v>8428.3495999999996</v>
      </c>
      <c r="G992" s="9">
        <f t="shared" si="46"/>
        <v>-0.20486334952218876</v>
      </c>
      <c r="H992" s="8">
        <v>45481.626949999998</v>
      </c>
      <c r="I992" s="8">
        <v>40300.006650000003</v>
      </c>
      <c r="J992" s="9">
        <f t="shared" si="47"/>
        <v>-0.11392776924397152</v>
      </c>
    </row>
    <row r="993" spans="1:10" x14ac:dyDescent="0.25">
      <c r="A993" s="3" t="s">
        <v>245</v>
      </c>
      <c r="B993" s="3" t="s">
        <v>119</v>
      </c>
      <c r="C993" s="8">
        <v>856.64044000000001</v>
      </c>
      <c r="D993" s="8">
        <v>1984.62455</v>
      </c>
      <c r="E993" s="9">
        <f t="shared" si="45"/>
        <v>1.3167532809914975</v>
      </c>
      <c r="F993" s="8">
        <v>1325.7363499999999</v>
      </c>
      <c r="G993" s="9">
        <f t="shared" si="46"/>
        <v>0.49699791365002555</v>
      </c>
      <c r="H993" s="8">
        <v>7233.8824199999999</v>
      </c>
      <c r="I993" s="8">
        <v>6889.8715000000002</v>
      </c>
      <c r="J993" s="9">
        <f t="shared" si="47"/>
        <v>-4.7555503397302856E-2</v>
      </c>
    </row>
    <row r="994" spans="1:10" x14ac:dyDescent="0.25">
      <c r="A994" s="3" t="s">
        <v>245</v>
      </c>
      <c r="B994" s="3" t="s">
        <v>120</v>
      </c>
      <c r="C994" s="8">
        <v>4257.5730400000002</v>
      </c>
      <c r="D994" s="8">
        <v>9641.4935000000005</v>
      </c>
      <c r="E994" s="9">
        <f t="shared" si="45"/>
        <v>1.2645515201777959</v>
      </c>
      <c r="F994" s="8">
        <v>6108.9425000000001</v>
      </c>
      <c r="G994" s="9">
        <f t="shared" si="46"/>
        <v>0.57825900309259759</v>
      </c>
      <c r="H994" s="8">
        <v>24273.818589999999</v>
      </c>
      <c r="I994" s="8">
        <v>27264.958559999999</v>
      </c>
      <c r="J994" s="9">
        <f t="shared" si="47"/>
        <v>0.12322494538342843</v>
      </c>
    </row>
    <row r="995" spans="1:10" x14ac:dyDescent="0.25">
      <c r="A995" s="3" t="s">
        <v>245</v>
      </c>
      <c r="B995" s="3" t="s">
        <v>121</v>
      </c>
      <c r="C995" s="8">
        <v>1577.00278</v>
      </c>
      <c r="D995" s="8">
        <v>715.66479000000004</v>
      </c>
      <c r="E995" s="9">
        <f t="shared" si="45"/>
        <v>-0.54618672897964071</v>
      </c>
      <c r="F995" s="8">
        <v>2589.3076000000001</v>
      </c>
      <c r="G995" s="9">
        <f t="shared" si="46"/>
        <v>-0.72360765866519683</v>
      </c>
      <c r="H995" s="8">
        <v>6832.7781999999997</v>
      </c>
      <c r="I995" s="8">
        <v>7839.8867300000002</v>
      </c>
      <c r="J995" s="9">
        <f t="shared" si="47"/>
        <v>0.14739371021878056</v>
      </c>
    </row>
    <row r="996" spans="1:10" x14ac:dyDescent="0.25">
      <c r="A996" s="3" t="s">
        <v>245</v>
      </c>
      <c r="B996" s="3" t="s">
        <v>122</v>
      </c>
      <c r="C996" s="8">
        <v>467.71949999999998</v>
      </c>
      <c r="D996" s="8">
        <v>644.19961000000001</v>
      </c>
      <c r="E996" s="9">
        <f t="shared" si="45"/>
        <v>0.37732040250620313</v>
      </c>
      <c r="F996" s="8">
        <v>1153.6949</v>
      </c>
      <c r="G996" s="9">
        <f t="shared" si="46"/>
        <v>-0.44162047522269532</v>
      </c>
      <c r="H996" s="8">
        <v>3604.8107399999999</v>
      </c>
      <c r="I996" s="8">
        <v>4620.2692500000003</v>
      </c>
      <c r="J996" s="9">
        <f t="shared" si="47"/>
        <v>0.28169537410998746</v>
      </c>
    </row>
    <row r="997" spans="1:10" x14ac:dyDescent="0.25">
      <c r="A997" s="3" t="s">
        <v>245</v>
      </c>
      <c r="B997" s="3" t="s">
        <v>123</v>
      </c>
      <c r="C997" s="8">
        <v>1.4506600000000001</v>
      </c>
      <c r="D997" s="8">
        <v>0</v>
      </c>
      <c r="E997" s="9">
        <f t="shared" si="45"/>
        <v>-1</v>
      </c>
      <c r="F997" s="8">
        <v>0</v>
      </c>
      <c r="G997" s="9" t="str">
        <f t="shared" si="46"/>
        <v/>
      </c>
      <c r="H997" s="8">
        <v>19.477499999999999</v>
      </c>
      <c r="I997" s="8">
        <v>60.69265</v>
      </c>
      <c r="J997" s="9">
        <f t="shared" si="47"/>
        <v>2.1160390193813376</v>
      </c>
    </row>
    <row r="998" spans="1:10" x14ac:dyDescent="0.25">
      <c r="A998" s="3" t="s">
        <v>245</v>
      </c>
      <c r="B998" s="3" t="s">
        <v>124</v>
      </c>
      <c r="C998" s="8">
        <v>117.59559</v>
      </c>
      <c r="D998" s="8">
        <v>510.48381000000001</v>
      </c>
      <c r="E998" s="9">
        <f t="shared" si="45"/>
        <v>3.3410115124215114</v>
      </c>
      <c r="F998" s="8">
        <v>156.74287000000001</v>
      </c>
      <c r="G998" s="9">
        <f t="shared" si="46"/>
        <v>2.2568231652259523</v>
      </c>
      <c r="H998" s="8">
        <v>2060.4705300000001</v>
      </c>
      <c r="I998" s="8">
        <v>1361.1231600000001</v>
      </c>
      <c r="J998" s="9">
        <f t="shared" si="47"/>
        <v>-0.33941148869525439</v>
      </c>
    </row>
    <row r="999" spans="1:10" x14ac:dyDescent="0.25">
      <c r="A999" s="3" t="s">
        <v>245</v>
      </c>
      <c r="B999" s="3" t="s">
        <v>125</v>
      </c>
      <c r="C999" s="8">
        <v>3369.2877400000002</v>
      </c>
      <c r="D999" s="8">
        <v>164.23892000000001</v>
      </c>
      <c r="E999" s="9">
        <f t="shared" si="45"/>
        <v>-0.95125411283513595</v>
      </c>
      <c r="F999" s="8">
        <v>832.72565999999995</v>
      </c>
      <c r="G999" s="9">
        <f t="shared" si="46"/>
        <v>-0.80276947392254006</v>
      </c>
      <c r="H999" s="8">
        <v>9848.4431499999992</v>
      </c>
      <c r="I999" s="8">
        <v>2458.6481399999998</v>
      </c>
      <c r="J999" s="9">
        <f t="shared" si="47"/>
        <v>-0.75035159338864643</v>
      </c>
    </row>
    <row r="1000" spans="1:10" x14ac:dyDescent="0.25">
      <c r="A1000" s="3" t="s">
        <v>245</v>
      </c>
      <c r="B1000" s="3" t="s">
        <v>126</v>
      </c>
      <c r="C1000" s="8">
        <v>4598.4555300000002</v>
      </c>
      <c r="D1000" s="8">
        <v>3700.61463</v>
      </c>
      <c r="E1000" s="9">
        <f t="shared" si="45"/>
        <v>-0.19524835983354616</v>
      </c>
      <c r="F1000" s="8">
        <v>3577.7487000000001</v>
      </c>
      <c r="G1000" s="9">
        <f t="shared" si="46"/>
        <v>3.4341688112415447E-2</v>
      </c>
      <c r="H1000" s="8">
        <v>22632.667249999999</v>
      </c>
      <c r="I1000" s="8">
        <v>17553.969959999999</v>
      </c>
      <c r="J1000" s="9">
        <f t="shared" si="47"/>
        <v>-0.22439676392980157</v>
      </c>
    </row>
    <row r="1001" spans="1:10" x14ac:dyDescent="0.25">
      <c r="A1001" s="3" t="s">
        <v>245</v>
      </c>
      <c r="B1001" s="3" t="s">
        <v>127</v>
      </c>
      <c r="C1001" s="8">
        <v>51.210290000000001</v>
      </c>
      <c r="D1001" s="8">
        <v>30.02608</v>
      </c>
      <c r="E1001" s="9">
        <f t="shared" si="45"/>
        <v>-0.41367096339427101</v>
      </c>
      <c r="F1001" s="8">
        <v>53.771189999999997</v>
      </c>
      <c r="G1001" s="9">
        <f t="shared" si="46"/>
        <v>-0.44159539708903595</v>
      </c>
      <c r="H1001" s="8">
        <v>336.47295000000003</v>
      </c>
      <c r="I1001" s="8">
        <v>327.04421000000002</v>
      </c>
      <c r="J1001" s="9">
        <f t="shared" si="47"/>
        <v>-2.8022282326112702E-2</v>
      </c>
    </row>
    <row r="1002" spans="1:10" x14ac:dyDescent="0.25">
      <c r="A1002" s="3" t="s">
        <v>245</v>
      </c>
      <c r="B1002" s="3" t="s">
        <v>128</v>
      </c>
      <c r="C1002" s="8">
        <v>2262.4295499999998</v>
      </c>
      <c r="D1002" s="8">
        <v>2173.35205</v>
      </c>
      <c r="E1002" s="9">
        <f t="shared" si="45"/>
        <v>-3.9372496703819926E-2</v>
      </c>
      <c r="F1002" s="8">
        <v>3130.1607600000002</v>
      </c>
      <c r="G1002" s="9">
        <f t="shared" si="46"/>
        <v>-0.30567398397774315</v>
      </c>
      <c r="H1002" s="8">
        <v>8848.0179200000002</v>
      </c>
      <c r="I1002" s="8">
        <v>12683.55435</v>
      </c>
      <c r="J1002" s="9">
        <f t="shared" si="47"/>
        <v>0.43349103320984228</v>
      </c>
    </row>
    <row r="1003" spans="1:10" x14ac:dyDescent="0.25">
      <c r="A1003" s="3" t="s">
        <v>245</v>
      </c>
      <c r="B1003" s="3" t="s">
        <v>129</v>
      </c>
      <c r="C1003" s="8">
        <v>1968.8425199999999</v>
      </c>
      <c r="D1003" s="8">
        <v>2496.63744</v>
      </c>
      <c r="E1003" s="9">
        <f t="shared" si="45"/>
        <v>0.26807371063887842</v>
      </c>
      <c r="F1003" s="8">
        <v>1313.82663</v>
      </c>
      <c r="G1003" s="9">
        <f t="shared" si="46"/>
        <v>0.90027921720539328</v>
      </c>
      <c r="H1003" s="8">
        <v>7046.2703600000004</v>
      </c>
      <c r="I1003" s="8">
        <v>6136.3945800000001</v>
      </c>
      <c r="J1003" s="9">
        <f t="shared" si="47"/>
        <v>-0.12912870689225164</v>
      </c>
    </row>
    <row r="1004" spans="1:10" x14ac:dyDescent="0.25">
      <c r="A1004" s="3" t="s">
        <v>245</v>
      </c>
      <c r="B1004" s="3" t="s">
        <v>130</v>
      </c>
      <c r="C1004" s="8">
        <v>15079.2762</v>
      </c>
      <c r="D1004" s="8">
        <v>14482.752630000001</v>
      </c>
      <c r="E1004" s="9">
        <f t="shared" si="45"/>
        <v>-3.9559164650091017E-2</v>
      </c>
      <c r="F1004" s="8">
        <v>16198.570040000001</v>
      </c>
      <c r="G1004" s="9">
        <f t="shared" si="46"/>
        <v>-0.1059240047586324</v>
      </c>
      <c r="H1004" s="8">
        <v>58690.657399999996</v>
      </c>
      <c r="I1004" s="8">
        <v>68881.141239999997</v>
      </c>
      <c r="J1004" s="9">
        <f t="shared" si="47"/>
        <v>0.17363042588785182</v>
      </c>
    </row>
    <row r="1005" spans="1:10" x14ac:dyDescent="0.25">
      <c r="A1005" s="3" t="s">
        <v>245</v>
      </c>
      <c r="B1005" s="3" t="s">
        <v>131</v>
      </c>
      <c r="C1005" s="8">
        <v>0</v>
      </c>
      <c r="D1005" s="8">
        <v>0</v>
      </c>
      <c r="E1005" s="9" t="str">
        <f t="shared" si="45"/>
        <v/>
      </c>
      <c r="F1005" s="8">
        <v>0</v>
      </c>
      <c r="G1005" s="9" t="str">
        <f t="shared" si="46"/>
        <v/>
      </c>
      <c r="H1005" s="8">
        <v>0</v>
      </c>
      <c r="I1005" s="8">
        <v>0</v>
      </c>
      <c r="J1005" s="9" t="str">
        <f t="shared" si="47"/>
        <v/>
      </c>
    </row>
    <row r="1006" spans="1:10" x14ac:dyDescent="0.25">
      <c r="A1006" s="3" t="s">
        <v>245</v>
      </c>
      <c r="B1006" s="3" t="s">
        <v>132</v>
      </c>
      <c r="C1006" s="8">
        <v>110.73736</v>
      </c>
      <c r="D1006" s="8">
        <v>132.32082</v>
      </c>
      <c r="E1006" s="9">
        <f t="shared" si="45"/>
        <v>0.1949067595615428</v>
      </c>
      <c r="F1006" s="8">
        <v>82.123570000000001</v>
      </c>
      <c r="G1006" s="9">
        <f t="shared" si="46"/>
        <v>0.61124047578545349</v>
      </c>
      <c r="H1006" s="8">
        <v>117.61015999999999</v>
      </c>
      <c r="I1006" s="8">
        <v>966.61985000000004</v>
      </c>
      <c r="J1006" s="9">
        <f t="shared" si="47"/>
        <v>7.2188464840112463</v>
      </c>
    </row>
    <row r="1007" spans="1:10" x14ac:dyDescent="0.25">
      <c r="A1007" s="3" t="s">
        <v>245</v>
      </c>
      <c r="B1007" s="3" t="s">
        <v>133</v>
      </c>
      <c r="C1007" s="8">
        <v>0</v>
      </c>
      <c r="D1007" s="8">
        <v>0</v>
      </c>
      <c r="E1007" s="9" t="str">
        <f t="shared" si="45"/>
        <v/>
      </c>
      <c r="F1007" s="8">
        <v>0</v>
      </c>
      <c r="G1007" s="9" t="str">
        <f t="shared" si="46"/>
        <v/>
      </c>
      <c r="H1007" s="8">
        <v>0</v>
      </c>
      <c r="I1007" s="8">
        <v>2.36395</v>
      </c>
      <c r="J1007" s="9" t="str">
        <f t="shared" si="47"/>
        <v/>
      </c>
    </row>
    <row r="1008" spans="1:10" x14ac:dyDescent="0.25">
      <c r="A1008" s="3" t="s">
        <v>245</v>
      </c>
      <c r="B1008" s="3" t="s">
        <v>238</v>
      </c>
      <c r="C1008" s="8">
        <v>0</v>
      </c>
      <c r="D1008" s="8">
        <v>0</v>
      </c>
      <c r="E1008" s="9" t="str">
        <f t="shared" si="45"/>
        <v/>
      </c>
      <c r="F1008" s="8">
        <v>0</v>
      </c>
      <c r="G1008" s="9" t="str">
        <f t="shared" si="46"/>
        <v/>
      </c>
      <c r="H1008" s="8">
        <v>0</v>
      </c>
      <c r="I1008" s="8">
        <v>0</v>
      </c>
      <c r="J1008" s="9" t="str">
        <f t="shared" si="47"/>
        <v/>
      </c>
    </row>
    <row r="1009" spans="1:10" x14ac:dyDescent="0.25">
      <c r="A1009" s="3" t="s">
        <v>245</v>
      </c>
      <c r="B1009" s="3" t="s">
        <v>134</v>
      </c>
      <c r="C1009" s="8">
        <v>4383.5836799999997</v>
      </c>
      <c r="D1009" s="8">
        <v>1862.0676699999999</v>
      </c>
      <c r="E1009" s="9">
        <f t="shared" si="45"/>
        <v>-0.57521794816062455</v>
      </c>
      <c r="F1009" s="8">
        <v>12864.261280000001</v>
      </c>
      <c r="G1009" s="9">
        <f t="shared" si="46"/>
        <v>-0.85525265466312106</v>
      </c>
      <c r="H1009" s="8">
        <v>14433.78182</v>
      </c>
      <c r="I1009" s="8">
        <v>19663.69514</v>
      </c>
      <c r="J1009" s="9">
        <f t="shared" si="47"/>
        <v>0.3623383937225122</v>
      </c>
    </row>
    <row r="1010" spans="1:10" x14ac:dyDescent="0.25">
      <c r="A1010" s="3" t="s">
        <v>245</v>
      </c>
      <c r="B1010" s="3" t="s">
        <v>135</v>
      </c>
      <c r="C1010" s="8">
        <v>942.37294999999995</v>
      </c>
      <c r="D1010" s="8">
        <v>4139.4300700000003</v>
      </c>
      <c r="E1010" s="9">
        <f t="shared" si="45"/>
        <v>3.3925603658296861</v>
      </c>
      <c r="F1010" s="8">
        <v>8456.6257999999998</v>
      </c>
      <c r="G1010" s="9">
        <f t="shared" si="46"/>
        <v>-0.51051043668031282</v>
      </c>
      <c r="H1010" s="8">
        <v>9949.7086099999997</v>
      </c>
      <c r="I1010" s="8">
        <v>22801.56839</v>
      </c>
      <c r="J1010" s="9">
        <f t="shared" si="47"/>
        <v>1.291682026454843</v>
      </c>
    </row>
    <row r="1011" spans="1:10" x14ac:dyDescent="0.25">
      <c r="A1011" s="3" t="s">
        <v>245</v>
      </c>
      <c r="B1011" s="3" t="s">
        <v>136</v>
      </c>
      <c r="C1011" s="8">
        <v>19682.651969999999</v>
      </c>
      <c r="D1011" s="8">
        <v>18522.250820000001</v>
      </c>
      <c r="E1011" s="9">
        <f t="shared" si="45"/>
        <v>-5.8955528542020796E-2</v>
      </c>
      <c r="F1011" s="8">
        <v>12767.330910000001</v>
      </c>
      <c r="G1011" s="9">
        <f t="shared" si="46"/>
        <v>0.45075356396476463</v>
      </c>
      <c r="H1011" s="8">
        <v>84341.585699999996</v>
      </c>
      <c r="I1011" s="8">
        <v>69216.406870000006</v>
      </c>
      <c r="J1011" s="9">
        <f t="shared" si="47"/>
        <v>-0.17933239818136348</v>
      </c>
    </row>
    <row r="1012" spans="1:10" x14ac:dyDescent="0.25">
      <c r="A1012" s="3" t="s">
        <v>245</v>
      </c>
      <c r="B1012" s="3" t="s">
        <v>137</v>
      </c>
      <c r="C1012" s="8">
        <v>3.65713</v>
      </c>
      <c r="D1012" s="8">
        <v>0</v>
      </c>
      <c r="E1012" s="9">
        <f t="shared" si="45"/>
        <v>-1</v>
      </c>
      <c r="F1012" s="8">
        <v>0</v>
      </c>
      <c r="G1012" s="9" t="str">
        <f t="shared" si="46"/>
        <v/>
      </c>
      <c r="H1012" s="8">
        <v>5.9117199999999999</v>
      </c>
      <c r="I1012" s="8">
        <v>0</v>
      </c>
      <c r="J1012" s="9">
        <f t="shared" si="47"/>
        <v>-1</v>
      </c>
    </row>
    <row r="1013" spans="1:10" x14ac:dyDescent="0.25">
      <c r="A1013" s="3" t="s">
        <v>245</v>
      </c>
      <c r="B1013" s="3" t="s">
        <v>138</v>
      </c>
      <c r="C1013" s="8">
        <v>4053.5512100000001</v>
      </c>
      <c r="D1013" s="8">
        <v>3975.0192200000001</v>
      </c>
      <c r="E1013" s="9">
        <f t="shared" si="45"/>
        <v>-1.9373627205267252E-2</v>
      </c>
      <c r="F1013" s="8">
        <v>4746.7829199999996</v>
      </c>
      <c r="G1013" s="9">
        <f t="shared" si="46"/>
        <v>-0.16258668513115815</v>
      </c>
      <c r="H1013" s="8">
        <v>26585.273990000002</v>
      </c>
      <c r="I1013" s="8">
        <v>22385.644919999999</v>
      </c>
      <c r="J1013" s="9">
        <f t="shared" si="47"/>
        <v>-0.15796824481025418</v>
      </c>
    </row>
    <row r="1014" spans="1:10" x14ac:dyDescent="0.25">
      <c r="A1014" s="3" t="s">
        <v>245</v>
      </c>
      <c r="B1014" s="3" t="s">
        <v>139</v>
      </c>
      <c r="C1014" s="8">
        <v>1663.2520300000001</v>
      </c>
      <c r="D1014" s="8">
        <v>1577.58098</v>
      </c>
      <c r="E1014" s="9">
        <f t="shared" si="45"/>
        <v>-5.1508158988989861E-2</v>
      </c>
      <c r="F1014" s="8">
        <v>1387.21244</v>
      </c>
      <c r="G1014" s="9">
        <f t="shared" si="46"/>
        <v>0.13723099253637017</v>
      </c>
      <c r="H1014" s="8">
        <v>8161.6587900000004</v>
      </c>
      <c r="I1014" s="8">
        <v>6875.0769300000002</v>
      </c>
      <c r="J1014" s="9">
        <f t="shared" si="47"/>
        <v>-0.15763730059095016</v>
      </c>
    </row>
    <row r="1015" spans="1:10" x14ac:dyDescent="0.25">
      <c r="A1015" s="3" t="s">
        <v>245</v>
      </c>
      <c r="B1015" s="3" t="s">
        <v>140</v>
      </c>
      <c r="C1015" s="8">
        <v>109.22895</v>
      </c>
      <c r="D1015" s="8">
        <v>151.25747999999999</v>
      </c>
      <c r="E1015" s="9">
        <f t="shared" si="45"/>
        <v>0.38477464078891166</v>
      </c>
      <c r="F1015" s="8">
        <v>97.721729999999994</v>
      </c>
      <c r="G1015" s="9">
        <f t="shared" si="46"/>
        <v>0.54783874579379632</v>
      </c>
      <c r="H1015" s="8">
        <v>725.70064000000002</v>
      </c>
      <c r="I1015" s="8">
        <v>1663.7434000000001</v>
      </c>
      <c r="J1015" s="9">
        <f t="shared" si="47"/>
        <v>1.2926029113051354</v>
      </c>
    </row>
    <row r="1016" spans="1:10" x14ac:dyDescent="0.25">
      <c r="A1016" s="3" t="s">
        <v>245</v>
      </c>
      <c r="B1016" s="3" t="s">
        <v>141</v>
      </c>
      <c r="C1016" s="8">
        <v>12650.263199999999</v>
      </c>
      <c r="D1016" s="8">
        <v>8296.7440000000006</v>
      </c>
      <c r="E1016" s="9">
        <f t="shared" si="45"/>
        <v>-0.34414455503186681</v>
      </c>
      <c r="F1016" s="8">
        <v>11397.32157</v>
      </c>
      <c r="G1016" s="9">
        <f t="shared" si="46"/>
        <v>-0.27204440542954689</v>
      </c>
      <c r="H1016" s="8">
        <v>52835.400739999997</v>
      </c>
      <c r="I1016" s="8">
        <v>47257.671490000001</v>
      </c>
      <c r="J1016" s="9">
        <f t="shared" si="47"/>
        <v>-0.10556803150689975</v>
      </c>
    </row>
    <row r="1017" spans="1:10" x14ac:dyDescent="0.25">
      <c r="A1017" s="3" t="s">
        <v>245</v>
      </c>
      <c r="B1017" s="3" t="s">
        <v>142</v>
      </c>
      <c r="C1017" s="8">
        <v>243.81538</v>
      </c>
      <c r="D1017" s="8">
        <v>36.50949</v>
      </c>
      <c r="E1017" s="9">
        <f t="shared" si="45"/>
        <v>-0.85025764166313056</v>
      </c>
      <c r="F1017" s="8">
        <v>423.09338000000002</v>
      </c>
      <c r="G1017" s="9">
        <f t="shared" si="46"/>
        <v>-0.91370819841236939</v>
      </c>
      <c r="H1017" s="8">
        <v>435.67484000000002</v>
      </c>
      <c r="I1017" s="8">
        <v>646.10398999999995</v>
      </c>
      <c r="J1017" s="9">
        <f t="shared" si="47"/>
        <v>0.48299587371168817</v>
      </c>
    </row>
    <row r="1018" spans="1:10" x14ac:dyDescent="0.25">
      <c r="A1018" s="3" t="s">
        <v>245</v>
      </c>
      <c r="B1018" s="3" t="s">
        <v>235</v>
      </c>
      <c r="C1018" s="8">
        <v>0</v>
      </c>
      <c r="D1018" s="8">
        <v>1474.60806</v>
      </c>
      <c r="E1018" s="9" t="str">
        <f t="shared" si="45"/>
        <v/>
      </c>
      <c r="F1018" s="8">
        <v>0</v>
      </c>
      <c r="G1018" s="9" t="str">
        <f t="shared" si="46"/>
        <v/>
      </c>
      <c r="H1018" s="8">
        <v>0</v>
      </c>
      <c r="I1018" s="8">
        <v>1854.27071</v>
      </c>
      <c r="J1018" s="9" t="str">
        <f t="shared" si="47"/>
        <v/>
      </c>
    </row>
    <row r="1019" spans="1:10" x14ac:dyDescent="0.25">
      <c r="A1019" s="3" t="s">
        <v>245</v>
      </c>
      <c r="B1019" s="3" t="s">
        <v>143</v>
      </c>
      <c r="C1019" s="8">
        <v>3381.8222300000002</v>
      </c>
      <c r="D1019" s="8">
        <v>3323.8853600000002</v>
      </c>
      <c r="E1019" s="9">
        <f t="shared" si="45"/>
        <v>-1.7131849653729381E-2</v>
      </c>
      <c r="F1019" s="8">
        <v>2727.95325</v>
      </c>
      <c r="G1019" s="9">
        <f t="shared" si="46"/>
        <v>0.21845393061629648</v>
      </c>
      <c r="H1019" s="8">
        <v>14822.27923</v>
      </c>
      <c r="I1019" s="8">
        <v>16765.623459999999</v>
      </c>
      <c r="J1019" s="9">
        <f t="shared" si="47"/>
        <v>0.13110967617360147</v>
      </c>
    </row>
    <row r="1020" spans="1:10" x14ac:dyDescent="0.25">
      <c r="A1020" s="3" t="s">
        <v>245</v>
      </c>
      <c r="B1020" s="3" t="s">
        <v>144</v>
      </c>
      <c r="C1020" s="8">
        <v>138.16547</v>
      </c>
      <c r="D1020" s="8">
        <v>8.1120000000000001</v>
      </c>
      <c r="E1020" s="9">
        <f t="shared" si="45"/>
        <v>-0.94128779064696844</v>
      </c>
      <c r="F1020" s="8">
        <v>0</v>
      </c>
      <c r="G1020" s="9" t="str">
        <f t="shared" si="46"/>
        <v/>
      </c>
      <c r="H1020" s="8">
        <v>145.13628</v>
      </c>
      <c r="I1020" s="8">
        <v>147.32406</v>
      </c>
      <c r="J1020" s="9">
        <f t="shared" si="47"/>
        <v>1.5073970477953669E-2</v>
      </c>
    </row>
    <row r="1021" spans="1:10" x14ac:dyDescent="0.25">
      <c r="A1021" s="3" t="s">
        <v>245</v>
      </c>
      <c r="B1021" s="3" t="s">
        <v>145</v>
      </c>
      <c r="C1021" s="8">
        <v>724.37603000000001</v>
      </c>
      <c r="D1021" s="8">
        <v>1990.09924</v>
      </c>
      <c r="E1021" s="9">
        <f t="shared" si="45"/>
        <v>1.7473289528920497</v>
      </c>
      <c r="F1021" s="8">
        <v>1063.98955</v>
      </c>
      <c r="G1021" s="9">
        <f t="shared" si="46"/>
        <v>0.87041239267810488</v>
      </c>
      <c r="H1021" s="8">
        <v>2203.2158100000001</v>
      </c>
      <c r="I1021" s="8">
        <v>13672.07835</v>
      </c>
      <c r="J1021" s="9">
        <f t="shared" si="47"/>
        <v>5.2055102763628041</v>
      </c>
    </row>
    <row r="1022" spans="1:10" x14ac:dyDescent="0.25">
      <c r="A1022" s="3" t="s">
        <v>245</v>
      </c>
      <c r="B1022" s="3" t="s">
        <v>146</v>
      </c>
      <c r="C1022" s="8">
        <v>519.95564000000002</v>
      </c>
      <c r="D1022" s="8">
        <v>1442.2658200000001</v>
      </c>
      <c r="E1022" s="9">
        <f t="shared" si="45"/>
        <v>1.7738247439723898</v>
      </c>
      <c r="F1022" s="8">
        <v>591.71375</v>
      </c>
      <c r="G1022" s="9">
        <f t="shared" si="46"/>
        <v>1.4374384066620052</v>
      </c>
      <c r="H1022" s="8">
        <v>4299.4114600000003</v>
      </c>
      <c r="I1022" s="8">
        <v>3806.1114899999998</v>
      </c>
      <c r="J1022" s="9">
        <f t="shared" si="47"/>
        <v>-0.11473662723130029</v>
      </c>
    </row>
    <row r="1023" spans="1:10" x14ac:dyDescent="0.25">
      <c r="A1023" s="3" t="s">
        <v>245</v>
      </c>
      <c r="B1023" s="3" t="s">
        <v>147</v>
      </c>
      <c r="C1023" s="8">
        <v>118.64818</v>
      </c>
      <c r="D1023" s="8">
        <v>153.82441</v>
      </c>
      <c r="E1023" s="9">
        <f t="shared" si="45"/>
        <v>0.29647509131619221</v>
      </c>
      <c r="F1023" s="8">
        <v>646.78918999999996</v>
      </c>
      <c r="G1023" s="9">
        <f t="shared" si="46"/>
        <v>-0.76217226203177568</v>
      </c>
      <c r="H1023" s="8">
        <v>2665.9037899999998</v>
      </c>
      <c r="I1023" s="8">
        <v>1739.21091</v>
      </c>
      <c r="J1023" s="9">
        <f t="shared" si="47"/>
        <v>-0.34760927362648741</v>
      </c>
    </row>
    <row r="1024" spans="1:10" x14ac:dyDescent="0.25">
      <c r="A1024" s="3" t="s">
        <v>245</v>
      </c>
      <c r="B1024" s="3" t="s">
        <v>148</v>
      </c>
      <c r="C1024" s="8">
        <v>3675.3983499999999</v>
      </c>
      <c r="D1024" s="8">
        <v>1489.8722299999999</v>
      </c>
      <c r="E1024" s="9">
        <f t="shared" si="45"/>
        <v>-0.59463652967031444</v>
      </c>
      <c r="F1024" s="8">
        <v>5819.4342399999996</v>
      </c>
      <c r="G1024" s="9">
        <f t="shared" si="46"/>
        <v>-0.74398332061915351</v>
      </c>
      <c r="H1024" s="8">
        <v>13295.486349999999</v>
      </c>
      <c r="I1024" s="8">
        <v>14759.119720000001</v>
      </c>
      <c r="J1024" s="9">
        <f t="shared" si="47"/>
        <v>0.11008498158474667</v>
      </c>
    </row>
    <row r="1025" spans="1:10" x14ac:dyDescent="0.25">
      <c r="A1025" s="3" t="s">
        <v>245</v>
      </c>
      <c r="B1025" s="3" t="s">
        <v>149</v>
      </c>
      <c r="C1025" s="8">
        <v>33.780630000000002</v>
      </c>
      <c r="D1025" s="8">
        <v>5.8807999999999998</v>
      </c>
      <c r="E1025" s="9">
        <f t="shared" si="45"/>
        <v>-0.82591206854342269</v>
      </c>
      <c r="F1025" s="8">
        <v>41.715960000000003</v>
      </c>
      <c r="G1025" s="9">
        <f t="shared" si="46"/>
        <v>-0.85902757601646951</v>
      </c>
      <c r="H1025" s="8">
        <v>89.162210000000002</v>
      </c>
      <c r="I1025" s="8">
        <v>47.596760000000003</v>
      </c>
      <c r="J1025" s="9">
        <f t="shared" si="47"/>
        <v>-0.46617787961962809</v>
      </c>
    </row>
    <row r="1026" spans="1:10" x14ac:dyDescent="0.25">
      <c r="A1026" s="3" t="s">
        <v>245</v>
      </c>
      <c r="B1026" s="3" t="s">
        <v>150</v>
      </c>
      <c r="C1026" s="8">
        <v>780.38711000000001</v>
      </c>
      <c r="D1026" s="8">
        <v>899.72670000000005</v>
      </c>
      <c r="E1026" s="9">
        <f t="shared" si="45"/>
        <v>0.15292357917085542</v>
      </c>
      <c r="F1026" s="8">
        <v>670.58046000000002</v>
      </c>
      <c r="G1026" s="9">
        <f t="shared" si="46"/>
        <v>0.34171326733856811</v>
      </c>
      <c r="H1026" s="8">
        <v>2982.3252299999999</v>
      </c>
      <c r="I1026" s="8">
        <v>2521.8373499999998</v>
      </c>
      <c r="J1026" s="9">
        <f t="shared" si="47"/>
        <v>-0.15440565481183288</v>
      </c>
    </row>
    <row r="1027" spans="1:10" x14ac:dyDescent="0.25">
      <c r="A1027" s="3" t="s">
        <v>245</v>
      </c>
      <c r="B1027" s="3" t="s">
        <v>151</v>
      </c>
      <c r="C1027" s="8">
        <v>35.449399999999997</v>
      </c>
      <c r="D1027" s="8">
        <v>0</v>
      </c>
      <c r="E1027" s="9">
        <f t="shared" si="45"/>
        <v>-1</v>
      </c>
      <c r="F1027" s="8">
        <v>0</v>
      </c>
      <c r="G1027" s="9" t="str">
        <f t="shared" si="46"/>
        <v/>
      </c>
      <c r="H1027" s="8">
        <v>105.0932</v>
      </c>
      <c r="I1027" s="8">
        <v>30.020009999999999</v>
      </c>
      <c r="J1027" s="9">
        <f t="shared" si="47"/>
        <v>-0.71434869239874699</v>
      </c>
    </row>
    <row r="1028" spans="1:10" x14ac:dyDescent="0.25">
      <c r="A1028" s="3" t="s">
        <v>245</v>
      </c>
      <c r="B1028" s="3" t="s">
        <v>152</v>
      </c>
      <c r="C1028" s="8">
        <v>6128.7283699999998</v>
      </c>
      <c r="D1028" s="8">
        <v>2997.3762000000002</v>
      </c>
      <c r="E1028" s="9">
        <f t="shared" si="45"/>
        <v>-0.51093016054160678</v>
      </c>
      <c r="F1028" s="8">
        <v>3826.71837</v>
      </c>
      <c r="G1028" s="9">
        <f t="shared" si="46"/>
        <v>-0.21672411967959893</v>
      </c>
      <c r="H1028" s="8">
        <v>25935.562740000001</v>
      </c>
      <c r="I1028" s="8">
        <v>30282.955569999998</v>
      </c>
      <c r="J1028" s="9">
        <f t="shared" si="47"/>
        <v>0.16762284564950214</v>
      </c>
    </row>
    <row r="1029" spans="1:10" x14ac:dyDescent="0.25">
      <c r="A1029" s="3" t="s">
        <v>245</v>
      </c>
      <c r="B1029" s="3" t="s">
        <v>153</v>
      </c>
      <c r="C1029" s="8">
        <v>162.29032000000001</v>
      </c>
      <c r="D1029" s="8">
        <v>97.389600000000002</v>
      </c>
      <c r="E1029" s="9">
        <f t="shared" ref="E1029:E1092" si="48">IF(C1029=0,"",(D1029/C1029-1))</f>
        <v>-0.39990505903247964</v>
      </c>
      <c r="F1029" s="8">
        <v>237.32624999999999</v>
      </c>
      <c r="G1029" s="9">
        <f t="shared" ref="G1029:G1092" si="49">IF(F1029=0,"",(D1029/F1029-1))</f>
        <v>-0.5896383143457582</v>
      </c>
      <c r="H1029" s="8">
        <v>669.72972000000004</v>
      </c>
      <c r="I1029" s="8">
        <v>972.13013999999998</v>
      </c>
      <c r="J1029" s="9">
        <f t="shared" ref="J1029:J1092" si="50">IF(H1029=0,"",(I1029/H1029-1))</f>
        <v>0.45152605740715801</v>
      </c>
    </row>
    <row r="1030" spans="1:10" x14ac:dyDescent="0.25">
      <c r="A1030" s="3" t="s">
        <v>245</v>
      </c>
      <c r="B1030" s="3" t="s">
        <v>154</v>
      </c>
      <c r="C1030" s="8">
        <v>18888.5936</v>
      </c>
      <c r="D1030" s="8">
        <v>22459.258829999999</v>
      </c>
      <c r="E1030" s="9">
        <f t="shared" si="48"/>
        <v>0.18903817328146655</v>
      </c>
      <c r="F1030" s="8">
        <v>29939.16274</v>
      </c>
      <c r="G1030" s="9">
        <f t="shared" si="49"/>
        <v>-0.24983677649764502</v>
      </c>
      <c r="H1030" s="8">
        <v>96427.834929999997</v>
      </c>
      <c r="I1030" s="8">
        <v>130794.96818</v>
      </c>
      <c r="J1030" s="9">
        <f t="shared" si="50"/>
        <v>0.35640262248912036</v>
      </c>
    </row>
    <row r="1031" spans="1:10" x14ac:dyDescent="0.25">
      <c r="A1031" s="3" t="s">
        <v>245</v>
      </c>
      <c r="B1031" s="3" t="s">
        <v>155</v>
      </c>
      <c r="C1031" s="8">
        <v>1163.4590499999999</v>
      </c>
      <c r="D1031" s="8">
        <v>797.60815000000002</v>
      </c>
      <c r="E1031" s="9">
        <f t="shared" si="48"/>
        <v>-0.31445103289196119</v>
      </c>
      <c r="F1031" s="8">
        <v>588.30303000000004</v>
      </c>
      <c r="G1031" s="9">
        <f t="shared" si="49"/>
        <v>0.35577773583794059</v>
      </c>
      <c r="H1031" s="8">
        <v>4964.3290500000003</v>
      </c>
      <c r="I1031" s="8">
        <v>3100.0821999999998</v>
      </c>
      <c r="J1031" s="9">
        <f t="shared" si="50"/>
        <v>-0.37552846139399243</v>
      </c>
    </row>
    <row r="1032" spans="1:10" x14ac:dyDescent="0.25">
      <c r="A1032" s="3" t="s">
        <v>245</v>
      </c>
      <c r="B1032" s="3" t="s">
        <v>156</v>
      </c>
      <c r="C1032" s="8">
        <v>3457.8530700000001</v>
      </c>
      <c r="D1032" s="8">
        <v>1916.17038</v>
      </c>
      <c r="E1032" s="9">
        <f t="shared" si="48"/>
        <v>-0.44584968151929028</v>
      </c>
      <c r="F1032" s="8">
        <v>1969.27531</v>
      </c>
      <c r="G1032" s="9">
        <f t="shared" si="49"/>
        <v>-2.6966737322269063E-2</v>
      </c>
      <c r="H1032" s="8">
        <v>13099.34563</v>
      </c>
      <c r="I1032" s="8">
        <v>8257.6046499999993</v>
      </c>
      <c r="J1032" s="9">
        <f t="shared" si="50"/>
        <v>-0.36961701116668688</v>
      </c>
    </row>
    <row r="1033" spans="1:10" x14ac:dyDescent="0.25">
      <c r="A1033" s="3" t="s">
        <v>245</v>
      </c>
      <c r="B1033" s="3" t="s">
        <v>157</v>
      </c>
      <c r="C1033" s="8">
        <v>0</v>
      </c>
      <c r="D1033" s="8">
        <v>0</v>
      </c>
      <c r="E1033" s="9" t="str">
        <f t="shared" si="48"/>
        <v/>
      </c>
      <c r="F1033" s="8">
        <v>0</v>
      </c>
      <c r="G1033" s="9" t="str">
        <f t="shared" si="49"/>
        <v/>
      </c>
      <c r="H1033" s="8">
        <v>0</v>
      </c>
      <c r="I1033" s="8">
        <v>0</v>
      </c>
      <c r="J1033" s="9" t="str">
        <f t="shared" si="50"/>
        <v/>
      </c>
    </row>
    <row r="1034" spans="1:10" x14ac:dyDescent="0.25">
      <c r="A1034" s="3" t="s">
        <v>245</v>
      </c>
      <c r="B1034" s="3" t="s">
        <v>158</v>
      </c>
      <c r="C1034" s="8">
        <v>2017.28827</v>
      </c>
      <c r="D1034" s="8">
        <v>468.16320999999999</v>
      </c>
      <c r="E1034" s="9">
        <f t="shared" si="48"/>
        <v>-0.76792448706401295</v>
      </c>
      <c r="F1034" s="8">
        <v>1838.6684700000001</v>
      </c>
      <c r="G1034" s="9">
        <f t="shared" si="49"/>
        <v>-0.74537921455736933</v>
      </c>
      <c r="H1034" s="8">
        <v>5143.0564299999996</v>
      </c>
      <c r="I1034" s="8">
        <v>4401.9249399999999</v>
      </c>
      <c r="J1034" s="9">
        <f t="shared" si="50"/>
        <v>-0.14410331678977895</v>
      </c>
    </row>
    <row r="1035" spans="1:10" x14ac:dyDescent="0.25">
      <c r="A1035" s="3" t="s">
        <v>245</v>
      </c>
      <c r="B1035" s="3" t="s">
        <v>159</v>
      </c>
      <c r="C1035" s="8">
        <v>298.85671000000002</v>
      </c>
      <c r="D1035" s="8">
        <v>79.025080000000003</v>
      </c>
      <c r="E1035" s="9">
        <f t="shared" si="48"/>
        <v>-0.73557535315168265</v>
      </c>
      <c r="F1035" s="8">
        <v>684.67215999999996</v>
      </c>
      <c r="G1035" s="9">
        <f t="shared" si="49"/>
        <v>-0.88457967971123574</v>
      </c>
      <c r="H1035" s="8">
        <v>3064.4570399999998</v>
      </c>
      <c r="I1035" s="8">
        <v>2362.1022800000001</v>
      </c>
      <c r="J1035" s="9">
        <f t="shared" si="50"/>
        <v>-0.22919386724377111</v>
      </c>
    </row>
    <row r="1036" spans="1:10" x14ac:dyDescent="0.25">
      <c r="A1036" s="3" t="s">
        <v>245</v>
      </c>
      <c r="B1036" s="3" t="s">
        <v>160</v>
      </c>
      <c r="C1036" s="8">
        <v>3.2955800000000002</v>
      </c>
      <c r="D1036" s="8">
        <v>15.196149999999999</v>
      </c>
      <c r="E1036" s="9">
        <f t="shared" si="48"/>
        <v>3.6110699785773672</v>
      </c>
      <c r="F1036" s="8">
        <v>15.32741</v>
      </c>
      <c r="G1036" s="9">
        <f t="shared" si="49"/>
        <v>-8.5637429937609477E-3</v>
      </c>
      <c r="H1036" s="8">
        <v>146.71057999999999</v>
      </c>
      <c r="I1036" s="8">
        <v>85.162869999999998</v>
      </c>
      <c r="J1036" s="9">
        <f t="shared" si="50"/>
        <v>-0.41951786980870776</v>
      </c>
    </row>
    <row r="1037" spans="1:10" x14ac:dyDescent="0.25">
      <c r="A1037" s="3" t="s">
        <v>245</v>
      </c>
      <c r="B1037" s="3" t="s">
        <v>161</v>
      </c>
      <c r="C1037" s="8">
        <v>9.7091200000000004</v>
      </c>
      <c r="D1037" s="8">
        <v>7.9039999999999999E-2</v>
      </c>
      <c r="E1037" s="9">
        <f t="shared" si="48"/>
        <v>-0.99185920042187137</v>
      </c>
      <c r="F1037" s="8">
        <v>5.12</v>
      </c>
      <c r="G1037" s="9">
        <f t="shared" si="49"/>
        <v>-0.98456250000000001</v>
      </c>
      <c r="H1037" s="8">
        <v>81.808109999999999</v>
      </c>
      <c r="I1037" s="8">
        <v>52.914639999999999</v>
      </c>
      <c r="J1037" s="9">
        <f t="shared" si="50"/>
        <v>-0.35318588829396014</v>
      </c>
    </row>
    <row r="1038" spans="1:10" x14ac:dyDescent="0.25">
      <c r="A1038" s="3" t="s">
        <v>245</v>
      </c>
      <c r="B1038" s="3" t="s">
        <v>162</v>
      </c>
      <c r="C1038" s="8">
        <v>24.357250000000001</v>
      </c>
      <c r="D1038" s="8">
        <v>12.88214</v>
      </c>
      <c r="E1038" s="9">
        <f t="shared" si="48"/>
        <v>-0.47111681326914989</v>
      </c>
      <c r="F1038" s="8">
        <v>10.416259999999999</v>
      </c>
      <c r="G1038" s="9">
        <f t="shared" si="49"/>
        <v>0.23673372208451027</v>
      </c>
      <c r="H1038" s="8">
        <v>144.9358</v>
      </c>
      <c r="I1038" s="8">
        <v>32.870399999999997</v>
      </c>
      <c r="J1038" s="9">
        <f t="shared" si="50"/>
        <v>-0.7732071717270681</v>
      </c>
    </row>
    <row r="1039" spans="1:10" x14ac:dyDescent="0.25">
      <c r="A1039" s="3" t="s">
        <v>245</v>
      </c>
      <c r="B1039" s="3" t="s">
        <v>163</v>
      </c>
      <c r="C1039" s="8">
        <v>173.22875999999999</v>
      </c>
      <c r="D1039" s="8">
        <v>269.29656</v>
      </c>
      <c r="E1039" s="9">
        <f t="shared" si="48"/>
        <v>0.55457188517657241</v>
      </c>
      <c r="F1039" s="8">
        <v>4.0000000000000002E-4</v>
      </c>
      <c r="G1039" s="9">
        <f t="shared" si="49"/>
        <v>673240.4</v>
      </c>
      <c r="H1039" s="8">
        <v>1883.06826</v>
      </c>
      <c r="I1039" s="8">
        <v>807.52847999999994</v>
      </c>
      <c r="J1039" s="9">
        <f t="shared" si="50"/>
        <v>-0.57116345851424422</v>
      </c>
    </row>
    <row r="1040" spans="1:10" x14ac:dyDescent="0.25">
      <c r="A1040" s="3" t="s">
        <v>245</v>
      </c>
      <c r="B1040" s="3" t="s">
        <v>164</v>
      </c>
      <c r="C1040" s="8">
        <v>5038.4054400000005</v>
      </c>
      <c r="D1040" s="8">
        <v>6205.3924500000003</v>
      </c>
      <c r="E1040" s="9">
        <f t="shared" si="48"/>
        <v>0.23161832129174575</v>
      </c>
      <c r="F1040" s="8">
        <v>7150.77693</v>
      </c>
      <c r="G1040" s="9">
        <f t="shared" si="49"/>
        <v>-0.13220723975233828</v>
      </c>
      <c r="H1040" s="8">
        <v>24708.23331</v>
      </c>
      <c r="I1040" s="8">
        <v>28599.401809999999</v>
      </c>
      <c r="J1040" s="9">
        <f t="shared" si="50"/>
        <v>0.15748469148642652</v>
      </c>
    </row>
    <row r="1041" spans="1:10" x14ac:dyDescent="0.25">
      <c r="A1041" s="3" t="s">
        <v>245</v>
      </c>
      <c r="B1041" s="3" t="s">
        <v>165</v>
      </c>
      <c r="C1041" s="8">
        <v>9.0252199999999991</v>
      </c>
      <c r="D1041" s="8">
        <v>16.14</v>
      </c>
      <c r="E1041" s="9">
        <f t="shared" si="48"/>
        <v>0.78832205752325168</v>
      </c>
      <c r="F1041" s="8">
        <v>4.0999800000000004</v>
      </c>
      <c r="G1041" s="9">
        <f t="shared" si="49"/>
        <v>2.9366045688027742</v>
      </c>
      <c r="H1041" s="8">
        <v>41.879719999999999</v>
      </c>
      <c r="I1041" s="8">
        <v>51.315869999999997</v>
      </c>
      <c r="J1041" s="9">
        <f t="shared" si="50"/>
        <v>0.22531549876646739</v>
      </c>
    </row>
    <row r="1042" spans="1:10" x14ac:dyDescent="0.25">
      <c r="A1042" s="3" t="s">
        <v>245</v>
      </c>
      <c r="B1042" s="3" t="s">
        <v>166</v>
      </c>
      <c r="C1042" s="8">
        <v>4157.4144299999998</v>
      </c>
      <c r="D1042" s="8">
        <v>3455.67119</v>
      </c>
      <c r="E1042" s="9">
        <f t="shared" si="48"/>
        <v>-0.16879318908795915</v>
      </c>
      <c r="F1042" s="8">
        <v>3552.7354099999998</v>
      </c>
      <c r="G1042" s="9">
        <f t="shared" si="49"/>
        <v>-2.7320981947259515E-2</v>
      </c>
      <c r="H1042" s="8">
        <v>16896.06811</v>
      </c>
      <c r="I1042" s="8">
        <v>17996.919519999999</v>
      </c>
      <c r="J1042" s="9">
        <f t="shared" si="50"/>
        <v>6.515429523798244E-2</v>
      </c>
    </row>
    <row r="1043" spans="1:10" x14ac:dyDescent="0.25">
      <c r="A1043" s="3" t="s">
        <v>245</v>
      </c>
      <c r="B1043" s="3" t="s">
        <v>167</v>
      </c>
      <c r="C1043" s="8">
        <v>707.22406000000001</v>
      </c>
      <c r="D1043" s="8">
        <v>0</v>
      </c>
      <c r="E1043" s="9">
        <f t="shared" si="48"/>
        <v>-1</v>
      </c>
      <c r="F1043" s="8">
        <v>9.4152100000000001</v>
      </c>
      <c r="G1043" s="9">
        <f t="shared" si="49"/>
        <v>-1</v>
      </c>
      <c r="H1043" s="8">
        <v>896.19872999999995</v>
      </c>
      <c r="I1043" s="8">
        <v>17.48142</v>
      </c>
      <c r="J1043" s="9">
        <f t="shared" si="50"/>
        <v>-0.9804938130184585</v>
      </c>
    </row>
    <row r="1044" spans="1:10" x14ac:dyDescent="0.25">
      <c r="A1044" s="3" t="s">
        <v>245</v>
      </c>
      <c r="B1044" s="3" t="s">
        <v>168</v>
      </c>
      <c r="C1044" s="8">
        <v>11834.82618</v>
      </c>
      <c r="D1044" s="8">
        <v>11280.26829</v>
      </c>
      <c r="E1044" s="9">
        <f t="shared" si="48"/>
        <v>-4.6858135604658235E-2</v>
      </c>
      <c r="F1044" s="8">
        <v>10741.017260000001</v>
      </c>
      <c r="G1044" s="9">
        <f t="shared" si="49"/>
        <v>5.02048378609532E-2</v>
      </c>
      <c r="H1044" s="8">
        <v>54341.813309999998</v>
      </c>
      <c r="I1044" s="8">
        <v>51640.278709999999</v>
      </c>
      <c r="J1044" s="9">
        <f t="shared" si="50"/>
        <v>-4.9713736724035007E-2</v>
      </c>
    </row>
    <row r="1045" spans="1:10" x14ac:dyDescent="0.25">
      <c r="A1045" s="3" t="s">
        <v>245</v>
      </c>
      <c r="B1045" s="3" t="s">
        <v>169</v>
      </c>
      <c r="C1045" s="8">
        <v>2090.9356899999998</v>
      </c>
      <c r="D1045" s="8">
        <v>2145.0180999999998</v>
      </c>
      <c r="E1045" s="9">
        <f t="shared" si="48"/>
        <v>2.5865171396065367E-2</v>
      </c>
      <c r="F1045" s="8">
        <v>1665.4190000000001</v>
      </c>
      <c r="G1045" s="9">
        <f t="shared" si="49"/>
        <v>0.28797503811353153</v>
      </c>
      <c r="H1045" s="8">
        <v>15916.83079</v>
      </c>
      <c r="I1045" s="8">
        <v>17485.536499999998</v>
      </c>
      <c r="J1045" s="9">
        <f t="shared" si="50"/>
        <v>9.8556410550369344E-2</v>
      </c>
    </row>
    <row r="1046" spans="1:10" x14ac:dyDescent="0.25">
      <c r="A1046" s="3" t="s">
        <v>245</v>
      </c>
      <c r="B1046" s="3" t="s">
        <v>170</v>
      </c>
      <c r="C1046" s="8">
        <v>0</v>
      </c>
      <c r="D1046" s="8">
        <v>0</v>
      </c>
      <c r="E1046" s="9" t="str">
        <f t="shared" si="48"/>
        <v/>
      </c>
      <c r="F1046" s="8">
        <v>0</v>
      </c>
      <c r="G1046" s="9" t="str">
        <f t="shared" si="49"/>
        <v/>
      </c>
      <c r="H1046" s="8">
        <v>0</v>
      </c>
      <c r="I1046" s="8">
        <v>0</v>
      </c>
      <c r="J1046" s="9" t="str">
        <f t="shared" si="50"/>
        <v/>
      </c>
    </row>
    <row r="1047" spans="1:10" x14ac:dyDescent="0.25">
      <c r="A1047" s="3" t="s">
        <v>245</v>
      </c>
      <c r="B1047" s="3" t="s">
        <v>171</v>
      </c>
      <c r="C1047" s="8">
        <v>64.288150000000002</v>
      </c>
      <c r="D1047" s="8">
        <v>19.616289999999999</v>
      </c>
      <c r="E1047" s="9">
        <f t="shared" si="48"/>
        <v>-0.69486927217535421</v>
      </c>
      <c r="F1047" s="8">
        <v>3533.2075799999998</v>
      </c>
      <c r="G1047" s="9">
        <f t="shared" si="49"/>
        <v>-0.99444802221328865</v>
      </c>
      <c r="H1047" s="8">
        <v>1879.6188400000001</v>
      </c>
      <c r="I1047" s="8">
        <v>4284.3125300000002</v>
      </c>
      <c r="J1047" s="9">
        <f t="shared" si="50"/>
        <v>1.2793517700641903</v>
      </c>
    </row>
    <row r="1048" spans="1:10" x14ac:dyDescent="0.25">
      <c r="A1048" s="3" t="s">
        <v>245</v>
      </c>
      <c r="B1048" s="3" t="s">
        <v>172</v>
      </c>
      <c r="C1048" s="8">
        <v>127.11935</v>
      </c>
      <c r="D1048" s="8">
        <v>0</v>
      </c>
      <c r="E1048" s="9">
        <f t="shared" si="48"/>
        <v>-1</v>
      </c>
      <c r="F1048" s="8">
        <v>0</v>
      </c>
      <c r="G1048" s="9" t="str">
        <f t="shared" si="49"/>
        <v/>
      </c>
      <c r="H1048" s="8">
        <v>212.42005</v>
      </c>
      <c r="I1048" s="8">
        <v>34.984900000000003</v>
      </c>
      <c r="J1048" s="9">
        <f t="shared" si="50"/>
        <v>-0.83530321172601174</v>
      </c>
    </row>
    <row r="1049" spans="1:10" x14ac:dyDescent="0.25">
      <c r="A1049" s="3" t="s">
        <v>245</v>
      </c>
      <c r="B1049" s="3" t="s">
        <v>173</v>
      </c>
      <c r="C1049" s="8">
        <v>645.38726999999994</v>
      </c>
      <c r="D1049" s="8">
        <v>60.264499999999998</v>
      </c>
      <c r="E1049" s="9">
        <f t="shared" si="48"/>
        <v>-0.906622732115556</v>
      </c>
      <c r="F1049" s="8">
        <v>313.51956000000001</v>
      </c>
      <c r="G1049" s="9">
        <f t="shared" si="49"/>
        <v>-0.80778073304262099</v>
      </c>
      <c r="H1049" s="8">
        <v>2913.6300700000002</v>
      </c>
      <c r="I1049" s="8">
        <v>981.09914000000003</v>
      </c>
      <c r="J1049" s="9">
        <f t="shared" si="50"/>
        <v>-0.66327257873200085</v>
      </c>
    </row>
    <row r="1050" spans="1:10" x14ac:dyDescent="0.25">
      <c r="A1050" s="3" t="s">
        <v>245</v>
      </c>
      <c r="B1050" s="3" t="s">
        <v>174</v>
      </c>
      <c r="C1050" s="8">
        <v>1340.5684200000001</v>
      </c>
      <c r="D1050" s="8">
        <v>557.05397000000005</v>
      </c>
      <c r="E1050" s="9">
        <f t="shared" si="48"/>
        <v>-0.58446434983154383</v>
      </c>
      <c r="F1050" s="8">
        <v>1111.3744200000001</v>
      </c>
      <c r="G1050" s="9">
        <f t="shared" si="49"/>
        <v>-0.49877020743378275</v>
      </c>
      <c r="H1050" s="8">
        <v>2553.1744600000002</v>
      </c>
      <c r="I1050" s="8">
        <v>5096.6216800000002</v>
      </c>
      <c r="J1050" s="9">
        <f t="shared" si="50"/>
        <v>0.99619013892219477</v>
      </c>
    </row>
    <row r="1051" spans="1:10" x14ac:dyDescent="0.25">
      <c r="A1051" s="3" t="s">
        <v>245</v>
      </c>
      <c r="B1051" s="3" t="s">
        <v>175</v>
      </c>
      <c r="C1051" s="8">
        <v>46883.114699999998</v>
      </c>
      <c r="D1051" s="8">
        <v>46384.630700000002</v>
      </c>
      <c r="E1051" s="9">
        <f t="shared" si="48"/>
        <v>-1.0632484705628942E-2</v>
      </c>
      <c r="F1051" s="8">
        <v>73771.547279999999</v>
      </c>
      <c r="G1051" s="9">
        <f t="shared" si="49"/>
        <v>-0.37123955765836014</v>
      </c>
      <c r="H1051" s="8">
        <v>228828.56307</v>
      </c>
      <c r="I1051" s="8">
        <v>325878.51879</v>
      </c>
      <c r="J1051" s="9">
        <f t="shared" si="50"/>
        <v>0.42411644078852095</v>
      </c>
    </row>
    <row r="1052" spans="1:10" x14ac:dyDescent="0.25">
      <c r="A1052" s="3" t="s">
        <v>245</v>
      </c>
      <c r="B1052" s="3" t="s">
        <v>176</v>
      </c>
      <c r="C1052" s="8">
        <v>15724.87168</v>
      </c>
      <c r="D1052" s="8">
        <v>8706.9071299999996</v>
      </c>
      <c r="E1052" s="9">
        <f t="shared" si="48"/>
        <v>-0.44629709499797965</v>
      </c>
      <c r="F1052" s="8">
        <v>13504.556420000001</v>
      </c>
      <c r="G1052" s="9">
        <f t="shared" si="49"/>
        <v>-0.35526152365099306</v>
      </c>
      <c r="H1052" s="8">
        <v>55122.387970000003</v>
      </c>
      <c r="I1052" s="8">
        <v>47609.8681</v>
      </c>
      <c r="J1052" s="9">
        <f t="shared" si="50"/>
        <v>-0.13628799743016651</v>
      </c>
    </row>
    <row r="1053" spans="1:10" x14ac:dyDescent="0.25">
      <c r="A1053" s="3" t="s">
        <v>245</v>
      </c>
      <c r="B1053" s="3" t="s">
        <v>177</v>
      </c>
      <c r="C1053" s="8">
        <v>32147.58152</v>
      </c>
      <c r="D1053" s="8">
        <v>34434.319770000002</v>
      </c>
      <c r="E1053" s="9">
        <f t="shared" si="48"/>
        <v>7.1132512676804316E-2</v>
      </c>
      <c r="F1053" s="8">
        <v>33964.535089999998</v>
      </c>
      <c r="G1053" s="9">
        <f t="shared" si="49"/>
        <v>1.3831624038284529E-2</v>
      </c>
      <c r="H1053" s="8">
        <v>136149.30452999999</v>
      </c>
      <c r="I1053" s="8">
        <v>165616.74918000001</v>
      </c>
      <c r="J1053" s="9">
        <f t="shared" si="50"/>
        <v>0.21643477909581965</v>
      </c>
    </row>
    <row r="1054" spans="1:10" x14ac:dyDescent="0.25">
      <c r="A1054" s="3" t="s">
        <v>245</v>
      </c>
      <c r="B1054" s="3" t="s">
        <v>178</v>
      </c>
      <c r="C1054" s="8">
        <v>223.61022</v>
      </c>
      <c r="D1054" s="8">
        <v>5466.7629299999999</v>
      </c>
      <c r="E1054" s="9">
        <f t="shared" si="48"/>
        <v>23.447732889847341</v>
      </c>
      <c r="F1054" s="8">
        <v>53.683169999999997</v>
      </c>
      <c r="G1054" s="9">
        <f t="shared" si="49"/>
        <v>100.8338322792786</v>
      </c>
      <c r="H1054" s="8">
        <v>2951.1084099999998</v>
      </c>
      <c r="I1054" s="8">
        <v>5942.6058700000003</v>
      </c>
      <c r="J1054" s="9">
        <f t="shared" si="50"/>
        <v>1.0136860610959393</v>
      </c>
    </row>
    <row r="1055" spans="1:10" x14ac:dyDescent="0.25">
      <c r="A1055" s="3" t="s">
        <v>245</v>
      </c>
      <c r="B1055" s="3" t="s">
        <v>179</v>
      </c>
      <c r="C1055" s="8">
        <v>21842.882160000001</v>
      </c>
      <c r="D1055" s="8">
        <v>17521.11147</v>
      </c>
      <c r="E1055" s="9">
        <f t="shared" si="48"/>
        <v>-0.19785716272893183</v>
      </c>
      <c r="F1055" s="8">
        <v>19917.326519999999</v>
      </c>
      <c r="G1055" s="9">
        <f t="shared" si="49"/>
        <v>-0.12030806682783646</v>
      </c>
      <c r="H1055" s="8">
        <v>115661.60584</v>
      </c>
      <c r="I1055" s="8">
        <v>82841.405069999993</v>
      </c>
      <c r="J1055" s="9">
        <f t="shared" si="50"/>
        <v>-0.28376054898806868</v>
      </c>
    </row>
    <row r="1056" spans="1:10" x14ac:dyDescent="0.25">
      <c r="A1056" s="3" t="s">
        <v>245</v>
      </c>
      <c r="B1056" s="3" t="s">
        <v>180</v>
      </c>
      <c r="C1056" s="8">
        <v>0</v>
      </c>
      <c r="D1056" s="8">
        <v>0</v>
      </c>
      <c r="E1056" s="9" t="str">
        <f t="shared" si="48"/>
        <v/>
      </c>
      <c r="F1056" s="8">
        <v>0</v>
      </c>
      <c r="G1056" s="9" t="str">
        <f t="shared" si="49"/>
        <v/>
      </c>
      <c r="H1056" s="8">
        <v>0</v>
      </c>
      <c r="I1056" s="8">
        <v>26.525880000000001</v>
      </c>
      <c r="J1056" s="9" t="str">
        <f t="shared" si="50"/>
        <v/>
      </c>
    </row>
    <row r="1057" spans="1:10" x14ac:dyDescent="0.25">
      <c r="A1057" s="3" t="s">
        <v>245</v>
      </c>
      <c r="B1057" s="3" t="s">
        <v>181</v>
      </c>
      <c r="C1057" s="8">
        <v>111.72609</v>
      </c>
      <c r="D1057" s="8">
        <v>232.82801000000001</v>
      </c>
      <c r="E1057" s="9">
        <f t="shared" si="48"/>
        <v>1.0839179998154416</v>
      </c>
      <c r="F1057" s="8">
        <v>198.68049999999999</v>
      </c>
      <c r="G1057" s="9">
        <f t="shared" si="49"/>
        <v>0.17187147203676267</v>
      </c>
      <c r="H1057" s="8">
        <v>883.77925000000005</v>
      </c>
      <c r="I1057" s="8">
        <v>655.57398000000001</v>
      </c>
      <c r="J1057" s="9">
        <f t="shared" si="50"/>
        <v>-0.25821523870355634</v>
      </c>
    </row>
    <row r="1058" spans="1:10" x14ac:dyDescent="0.25">
      <c r="A1058" s="3" t="s">
        <v>245</v>
      </c>
      <c r="B1058" s="3" t="s">
        <v>239</v>
      </c>
      <c r="C1058" s="8">
        <v>0</v>
      </c>
      <c r="D1058" s="8">
        <v>0</v>
      </c>
      <c r="E1058" s="9" t="str">
        <f t="shared" si="48"/>
        <v/>
      </c>
      <c r="F1058" s="8">
        <v>0</v>
      </c>
      <c r="G1058" s="9" t="str">
        <f t="shared" si="49"/>
        <v/>
      </c>
      <c r="H1058" s="8">
        <v>35.485810000000001</v>
      </c>
      <c r="I1058" s="8">
        <v>0</v>
      </c>
      <c r="J1058" s="9">
        <f t="shared" si="50"/>
        <v>-1</v>
      </c>
    </row>
    <row r="1059" spans="1:10" x14ac:dyDescent="0.25">
      <c r="A1059" s="3" t="s">
        <v>245</v>
      </c>
      <c r="B1059" s="3" t="s">
        <v>182</v>
      </c>
      <c r="C1059" s="8">
        <v>8.7120000000000003E-2</v>
      </c>
      <c r="D1059" s="8">
        <v>0</v>
      </c>
      <c r="E1059" s="9">
        <f t="shared" si="48"/>
        <v>-1</v>
      </c>
      <c r="F1059" s="8">
        <v>0</v>
      </c>
      <c r="G1059" s="9" t="str">
        <f t="shared" si="49"/>
        <v/>
      </c>
      <c r="H1059" s="8">
        <v>8.7120000000000003E-2</v>
      </c>
      <c r="I1059" s="8">
        <v>0</v>
      </c>
      <c r="J1059" s="9">
        <f t="shared" si="50"/>
        <v>-1</v>
      </c>
    </row>
    <row r="1060" spans="1:10" x14ac:dyDescent="0.25">
      <c r="A1060" s="3" t="s">
        <v>245</v>
      </c>
      <c r="B1060" s="3" t="s">
        <v>183</v>
      </c>
      <c r="C1060" s="8">
        <v>5440.7048999999997</v>
      </c>
      <c r="D1060" s="8">
        <v>5311.0394999999999</v>
      </c>
      <c r="E1060" s="9">
        <f t="shared" si="48"/>
        <v>-2.3832463326581066E-2</v>
      </c>
      <c r="F1060" s="8">
        <v>5001.5663199999999</v>
      </c>
      <c r="G1060" s="9">
        <f t="shared" si="49"/>
        <v>6.1875252710834827E-2</v>
      </c>
      <c r="H1060" s="8">
        <v>23149.435450000001</v>
      </c>
      <c r="I1060" s="8">
        <v>22493.668160000001</v>
      </c>
      <c r="J1060" s="9">
        <f t="shared" si="50"/>
        <v>-2.8327571590952116E-2</v>
      </c>
    </row>
    <row r="1061" spans="1:10" x14ac:dyDescent="0.25">
      <c r="A1061" s="3" t="s">
        <v>245</v>
      </c>
      <c r="B1061" s="3" t="s">
        <v>184</v>
      </c>
      <c r="C1061" s="8">
        <v>14.43347</v>
      </c>
      <c r="D1061" s="8">
        <v>0</v>
      </c>
      <c r="E1061" s="9">
        <f t="shared" si="48"/>
        <v>-1</v>
      </c>
      <c r="F1061" s="8">
        <v>421.75832000000003</v>
      </c>
      <c r="G1061" s="9">
        <f t="shared" si="49"/>
        <v>-1</v>
      </c>
      <c r="H1061" s="8">
        <v>365.53494999999998</v>
      </c>
      <c r="I1061" s="8">
        <v>553.26967000000002</v>
      </c>
      <c r="J1061" s="9">
        <f t="shared" si="50"/>
        <v>0.51358897418701011</v>
      </c>
    </row>
    <row r="1062" spans="1:10" x14ac:dyDescent="0.25">
      <c r="A1062" s="3" t="s">
        <v>245</v>
      </c>
      <c r="B1062" s="3" t="s">
        <v>185</v>
      </c>
      <c r="C1062" s="8">
        <v>10118.22366</v>
      </c>
      <c r="D1062" s="8">
        <v>9462.6059299999997</v>
      </c>
      <c r="E1062" s="9">
        <f t="shared" si="48"/>
        <v>-6.4795734116041448E-2</v>
      </c>
      <c r="F1062" s="8">
        <v>14050.190039999999</v>
      </c>
      <c r="G1062" s="9">
        <f t="shared" si="49"/>
        <v>-0.32651402557114451</v>
      </c>
      <c r="H1062" s="8">
        <v>48962.710400000004</v>
      </c>
      <c r="I1062" s="8">
        <v>52716.350579999998</v>
      </c>
      <c r="J1062" s="9">
        <f t="shared" si="50"/>
        <v>7.6663243299537553E-2</v>
      </c>
    </row>
    <row r="1063" spans="1:10" x14ac:dyDescent="0.25">
      <c r="A1063" s="3" t="s">
        <v>245</v>
      </c>
      <c r="B1063" s="3" t="s">
        <v>186</v>
      </c>
      <c r="C1063" s="8">
        <v>28.036860000000001</v>
      </c>
      <c r="D1063" s="8">
        <v>854.38295000000005</v>
      </c>
      <c r="E1063" s="9">
        <f t="shared" si="48"/>
        <v>29.473560519972636</v>
      </c>
      <c r="F1063" s="8">
        <v>1451.7167999999999</v>
      </c>
      <c r="G1063" s="9">
        <f t="shared" si="49"/>
        <v>-0.41146720214300747</v>
      </c>
      <c r="H1063" s="8">
        <v>407.74963000000002</v>
      </c>
      <c r="I1063" s="8">
        <v>4281.3483800000004</v>
      </c>
      <c r="J1063" s="9">
        <f t="shared" si="50"/>
        <v>9.4999442427452365</v>
      </c>
    </row>
    <row r="1064" spans="1:10" x14ac:dyDescent="0.25">
      <c r="A1064" s="3" t="s">
        <v>245</v>
      </c>
      <c r="B1064" s="3" t="s">
        <v>187</v>
      </c>
      <c r="C1064" s="8">
        <v>1131.5627199999999</v>
      </c>
      <c r="D1064" s="8">
        <v>1824.65942</v>
      </c>
      <c r="E1064" s="9">
        <f t="shared" si="48"/>
        <v>0.61251284418419161</v>
      </c>
      <c r="F1064" s="8">
        <v>1759.45435</v>
      </c>
      <c r="G1064" s="9">
        <f t="shared" si="49"/>
        <v>3.7059824825804721E-2</v>
      </c>
      <c r="H1064" s="8">
        <v>8287.4578199999996</v>
      </c>
      <c r="I1064" s="8">
        <v>9745.82906</v>
      </c>
      <c r="J1064" s="9">
        <f t="shared" si="50"/>
        <v>0.17597329261580485</v>
      </c>
    </row>
    <row r="1065" spans="1:10" x14ac:dyDescent="0.25">
      <c r="A1065" s="3" t="s">
        <v>245</v>
      </c>
      <c r="B1065" s="3" t="s">
        <v>188</v>
      </c>
      <c r="C1065" s="8">
        <v>2308.8991299999998</v>
      </c>
      <c r="D1065" s="8">
        <v>1774.32682</v>
      </c>
      <c r="E1065" s="9">
        <f t="shared" si="48"/>
        <v>-0.23152692252952589</v>
      </c>
      <c r="F1065" s="8">
        <v>2757.7425899999998</v>
      </c>
      <c r="G1065" s="9">
        <f t="shared" si="49"/>
        <v>-0.35660172692187342</v>
      </c>
      <c r="H1065" s="8">
        <v>12439.281569999999</v>
      </c>
      <c r="I1065" s="8">
        <v>10164.812980000001</v>
      </c>
      <c r="J1065" s="9">
        <f t="shared" si="50"/>
        <v>-0.18284565528972097</v>
      </c>
    </row>
    <row r="1066" spans="1:10" x14ac:dyDescent="0.25">
      <c r="A1066" s="3" t="s">
        <v>245</v>
      </c>
      <c r="B1066" s="3" t="s">
        <v>189</v>
      </c>
      <c r="C1066" s="8">
        <v>3211.22496</v>
      </c>
      <c r="D1066" s="8">
        <v>3760.9732800000002</v>
      </c>
      <c r="E1066" s="9">
        <f t="shared" si="48"/>
        <v>0.17119582927008636</v>
      </c>
      <c r="F1066" s="8">
        <v>4236.0747499999998</v>
      </c>
      <c r="G1066" s="9">
        <f t="shared" si="49"/>
        <v>-0.11215606381827881</v>
      </c>
      <c r="H1066" s="8">
        <v>17862.926340000002</v>
      </c>
      <c r="I1066" s="8">
        <v>18995.55128</v>
      </c>
      <c r="J1066" s="9">
        <f t="shared" si="50"/>
        <v>6.3406460869949388E-2</v>
      </c>
    </row>
    <row r="1067" spans="1:10" x14ac:dyDescent="0.25">
      <c r="A1067" s="3" t="s">
        <v>245</v>
      </c>
      <c r="B1067" s="3" t="s">
        <v>190</v>
      </c>
      <c r="C1067" s="8">
        <v>1.10877</v>
      </c>
      <c r="D1067" s="8">
        <v>0</v>
      </c>
      <c r="E1067" s="9">
        <f t="shared" si="48"/>
        <v>-1</v>
      </c>
      <c r="F1067" s="8">
        <v>0.50566</v>
      </c>
      <c r="G1067" s="9">
        <f t="shared" si="49"/>
        <v>-1</v>
      </c>
      <c r="H1067" s="8">
        <v>1.10877</v>
      </c>
      <c r="I1067" s="8">
        <v>430.02467000000001</v>
      </c>
      <c r="J1067" s="9">
        <f t="shared" si="50"/>
        <v>386.83938057487126</v>
      </c>
    </row>
    <row r="1068" spans="1:10" x14ac:dyDescent="0.25">
      <c r="A1068" s="3" t="s">
        <v>245</v>
      </c>
      <c r="B1068" s="3" t="s">
        <v>191</v>
      </c>
      <c r="C1068" s="8">
        <v>1359.4693500000001</v>
      </c>
      <c r="D1068" s="8">
        <v>335.16102999999998</v>
      </c>
      <c r="E1068" s="9">
        <f t="shared" si="48"/>
        <v>-0.75346187098664641</v>
      </c>
      <c r="F1068" s="8">
        <v>409.96926999999999</v>
      </c>
      <c r="G1068" s="9">
        <f t="shared" si="49"/>
        <v>-0.18247279850999565</v>
      </c>
      <c r="H1068" s="8">
        <v>3024.8432899999998</v>
      </c>
      <c r="I1068" s="8">
        <v>2932.4459900000002</v>
      </c>
      <c r="J1068" s="9">
        <f t="shared" si="50"/>
        <v>-3.0546144425220634E-2</v>
      </c>
    </row>
    <row r="1069" spans="1:10" x14ac:dyDescent="0.25">
      <c r="A1069" s="3" t="s">
        <v>245</v>
      </c>
      <c r="B1069" s="3" t="s">
        <v>192</v>
      </c>
      <c r="C1069" s="8">
        <v>926.25521000000003</v>
      </c>
      <c r="D1069" s="8">
        <v>122.02069</v>
      </c>
      <c r="E1069" s="9">
        <f t="shared" si="48"/>
        <v>-0.86826450347307627</v>
      </c>
      <c r="F1069" s="8">
        <v>283.51787000000002</v>
      </c>
      <c r="G1069" s="9">
        <f t="shared" si="49"/>
        <v>-0.56961905082032405</v>
      </c>
      <c r="H1069" s="8">
        <v>1915.60898</v>
      </c>
      <c r="I1069" s="8">
        <v>1362.61193</v>
      </c>
      <c r="J1069" s="9">
        <f t="shared" si="50"/>
        <v>-0.28867950389332586</v>
      </c>
    </row>
    <row r="1070" spans="1:10" x14ac:dyDescent="0.25">
      <c r="A1070" s="3" t="s">
        <v>245</v>
      </c>
      <c r="B1070" s="3" t="s">
        <v>193</v>
      </c>
      <c r="C1070" s="8">
        <v>0</v>
      </c>
      <c r="D1070" s="8">
        <v>47.27196</v>
      </c>
      <c r="E1070" s="9" t="str">
        <f t="shared" si="48"/>
        <v/>
      </c>
      <c r="F1070" s="8">
        <v>0</v>
      </c>
      <c r="G1070" s="9" t="str">
        <f t="shared" si="49"/>
        <v/>
      </c>
      <c r="H1070" s="8">
        <v>6.4881099999999998</v>
      </c>
      <c r="I1070" s="8">
        <v>47.27196</v>
      </c>
      <c r="J1070" s="9">
        <f t="shared" si="50"/>
        <v>6.2859368907123958</v>
      </c>
    </row>
    <row r="1071" spans="1:10" x14ac:dyDescent="0.25">
      <c r="A1071" s="3" t="s">
        <v>245</v>
      </c>
      <c r="B1071" s="3" t="s">
        <v>194</v>
      </c>
      <c r="C1071" s="8">
        <v>29.770479999999999</v>
      </c>
      <c r="D1071" s="8">
        <v>21.908829999999998</v>
      </c>
      <c r="E1071" s="9">
        <f t="shared" si="48"/>
        <v>-0.26407535249683578</v>
      </c>
      <c r="F1071" s="8">
        <v>161.38422</v>
      </c>
      <c r="G1071" s="9">
        <f t="shared" si="49"/>
        <v>-0.86424428608943304</v>
      </c>
      <c r="H1071" s="8">
        <v>522.63742000000002</v>
      </c>
      <c r="I1071" s="8">
        <v>277.57017000000002</v>
      </c>
      <c r="J1071" s="9">
        <f t="shared" si="50"/>
        <v>-0.46890490543137919</v>
      </c>
    </row>
    <row r="1072" spans="1:10" x14ac:dyDescent="0.25">
      <c r="A1072" s="3" t="s">
        <v>245</v>
      </c>
      <c r="B1072" s="3" t="s">
        <v>195</v>
      </c>
      <c r="C1072" s="8">
        <v>14.38761</v>
      </c>
      <c r="D1072" s="8">
        <v>79.420820000000006</v>
      </c>
      <c r="E1072" s="9">
        <f t="shared" si="48"/>
        <v>4.5200842947508306</v>
      </c>
      <c r="F1072" s="8">
        <v>26.818190000000001</v>
      </c>
      <c r="G1072" s="9">
        <f t="shared" si="49"/>
        <v>1.9614534015904876</v>
      </c>
      <c r="H1072" s="8">
        <v>191.04554999999999</v>
      </c>
      <c r="I1072" s="8">
        <v>226.32321999999999</v>
      </c>
      <c r="J1072" s="9">
        <f t="shared" si="50"/>
        <v>0.18465580590597375</v>
      </c>
    </row>
    <row r="1073" spans="1:10" x14ac:dyDescent="0.25">
      <c r="A1073" s="3" t="s">
        <v>245</v>
      </c>
      <c r="B1073" s="3" t="s">
        <v>196</v>
      </c>
      <c r="C1073" s="8">
        <v>815.38063</v>
      </c>
      <c r="D1073" s="8">
        <v>3706.8154199999999</v>
      </c>
      <c r="E1073" s="9">
        <f t="shared" si="48"/>
        <v>3.5461166032359639</v>
      </c>
      <c r="F1073" s="8">
        <v>2528.3766599999999</v>
      </c>
      <c r="G1073" s="9">
        <f t="shared" si="49"/>
        <v>0.46608512831312088</v>
      </c>
      <c r="H1073" s="8">
        <v>4745.8034500000003</v>
      </c>
      <c r="I1073" s="8">
        <v>8353.9700900000007</v>
      </c>
      <c r="J1073" s="9">
        <f t="shared" si="50"/>
        <v>0.76028572991154952</v>
      </c>
    </row>
    <row r="1074" spans="1:10" x14ac:dyDescent="0.25">
      <c r="A1074" s="3" t="s">
        <v>245</v>
      </c>
      <c r="B1074" s="3" t="s">
        <v>197</v>
      </c>
      <c r="C1074" s="8">
        <v>11.98701</v>
      </c>
      <c r="D1074" s="8">
        <v>8.9657199999999992</v>
      </c>
      <c r="E1074" s="9">
        <f t="shared" si="48"/>
        <v>-0.25204700755234211</v>
      </c>
      <c r="F1074" s="8">
        <v>62.337769999999999</v>
      </c>
      <c r="G1074" s="9">
        <f t="shared" si="49"/>
        <v>-0.85617515673082312</v>
      </c>
      <c r="H1074" s="8">
        <v>2656.9902000000002</v>
      </c>
      <c r="I1074" s="8">
        <v>1162.4084700000001</v>
      </c>
      <c r="J1074" s="9">
        <f t="shared" si="50"/>
        <v>-0.56250931222855094</v>
      </c>
    </row>
    <row r="1075" spans="1:10" x14ac:dyDescent="0.25">
      <c r="A1075" s="3" t="s">
        <v>245</v>
      </c>
      <c r="B1075" s="3" t="s">
        <v>198</v>
      </c>
      <c r="C1075" s="8">
        <v>19558.67338</v>
      </c>
      <c r="D1075" s="8">
        <v>19221.382259999998</v>
      </c>
      <c r="E1075" s="9">
        <f t="shared" si="48"/>
        <v>-1.7245091906126109E-2</v>
      </c>
      <c r="F1075" s="8">
        <v>21695.142980000001</v>
      </c>
      <c r="G1075" s="9">
        <f t="shared" si="49"/>
        <v>-0.11402371131089006</v>
      </c>
      <c r="H1075" s="8">
        <v>81068.616190000001</v>
      </c>
      <c r="I1075" s="8">
        <v>89965.994890000002</v>
      </c>
      <c r="J1075" s="9">
        <f t="shared" si="50"/>
        <v>0.10975120975479924</v>
      </c>
    </row>
    <row r="1076" spans="1:10" x14ac:dyDescent="0.25">
      <c r="A1076" s="3" t="s">
        <v>245</v>
      </c>
      <c r="B1076" s="3" t="s">
        <v>199</v>
      </c>
      <c r="C1076" s="8">
        <v>20348.836210000001</v>
      </c>
      <c r="D1076" s="8">
        <v>46587.262580000002</v>
      </c>
      <c r="E1076" s="9">
        <f t="shared" si="48"/>
        <v>1.289431302076415</v>
      </c>
      <c r="F1076" s="8">
        <v>39799.484499999999</v>
      </c>
      <c r="G1076" s="9">
        <f t="shared" si="49"/>
        <v>0.17054939694005333</v>
      </c>
      <c r="H1076" s="8">
        <v>107245.24400999999</v>
      </c>
      <c r="I1076" s="8">
        <v>171425.76659000001</v>
      </c>
      <c r="J1076" s="9">
        <f t="shared" si="50"/>
        <v>0.59844632899539629</v>
      </c>
    </row>
    <row r="1077" spans="1:10" x14ac:dyDescent="0.25">
      <c r="A1077" s="3" t="s">
        <v>245</v>
      </c>
      <c r="B1077" s="3" t="s">
        <v>200</v>
      </c>
      <c r="C1077" s="8">
        <v>0</v>
      </c>
      <c r="D1077" s="8">
        <v>0</v>
      </c>
      <c r="E1077" s="9" t="str">
        <f t="shared" si="48"/>
        <v/>
      </c>
      <c r="F1077" s="8">
        <v>6.4599999999999996E-3</v>
      </c>
      <c r="G1077" s="9">
        <f t="shared" si="49"/>
        <v>-1</v>
      </c>
      <c r="H1077" s="8">
        <v>0</v>
      </c>
      <c r="I1077" s="8">
        <v>6.4599999999999996E-3</v>
      </c>
      <c r="J1077" s="9" t="str">
        <f t="shared" si="50"/>
        <v/>
      </c>
    </row>
    <row r="1078" spans="1:10" x14ac:dyDescent="0.25">
      <c r="A1078" s="3" t="s">
        <v>245</v>
      </c>
      <c r="B1078" s="3" t="s">
        <v>201</v>
      </c>
      <c r="C1078" s="8">
        <v>544.86</v>
      </c>
      <c r="D1078" s="8">
        <v>399.94970999999998</v>
      </c>
      <c r="E1078" s="9">
        <f t="shared" si="48"/>
        <v>-0.26595876004845287</v>
      </c>
      <c r="F1078" s="8">
        <v>502.59917000000002</v>
      </c>
      <c r="G1078" s="9">
        <f t="shared" si="49"/>
        <v>-0.20423722546139511</v>
      </c>
      <c r="H1078" s="8">
        <v>6063.3583500000004</v>
      </c>
      <c r="I1078" s="8">
        <v>3248.4162500000002</v>
      </c>
      <c r="J1078" s="9">
        <f t="shared" si="50"/>
        <v>-0.46425461559599224</v>
      </c>
    </row>
    <row r="1079" spans="1:10" x14ac:dyDescent="0.25">
      <c r="A1079" s="3" t="s">
        <v>245</v>
      </c>
      <c r="B1079" s="3" t="s">
        <v>202</v>
      </c>
      <c r="C1079" s="8">
        <v>1914.54609</v>
      </c>
      <c r="D1079" s="8">
        <v>2845.8088699999998</v>
      </c>
      <c r="E1079" s="9">
        <f t="shared" si="48"/>
        <v>0.48641439600965675</v>
      </c>
      <c r="F1079" s="8">
        <v>2505.3081499999998</v>
      </c>
      <c r="G1079" s="9">
        <f t="shared" si="49"/>
        <v>0.13591171209817055</v>
      </c>
      <c r="H1079" s="8">
        <v>8736.02124</v>
      </c>
      <c r="I1079" s="8">
        <v>11195.75894</v>
      </c>
      <c r="J1079" s="9">
        <f t="shared" si="50"/>
        <v>0.28156269684161161</v>
      </c>
    </row>
    <row r="1080" spans="1:10" x14ac:dyDescent="0.25">
      <c r="A1080" s="3" t="s">
        <v>245</v>
      </c>
      <c r="B1080" s="3" t="s">
        <v>203</v>
      </c>
      <c r="C1080" s="8">
        <v>2300.2730299999998</v>
      </c>
      <c r="D1080" s="8">
        <v>594.83628999999996</v>
      </c>
      <c r="E1080" s="9">
        <f t="shared" si="48"/>
        <v>-0.74140622341687845</v>
      </c>
      <c r="F1080" s="8">
        <v>3151.8964799999999</v>
      </c>
      <c r="G1080" s="9">
        <f t="shared" si="49"/>
        <v>-0.81127670474761282</v>
      </c>
      <c r="H1080" s="8">
        <v>9123.8000499999998</v>
      </c>
      <c r="I1080" s="8">
        <v>9899.3481400000001</v>
      </c>
      <c r="J1080" s="9">
        <f t="shared" si="50"/>
        <v>8.500274948484865E-2</v>
      </c>
    </row>
    <row r="1081" spans="1:10" x14ac:dyDescent="0.25">
      <c r="A1081" s="3" t="s">
        <v>245</v>
      </c>
      <c r="B1081" s="3" t="s">
        <v>204</v>
      </c>
      <c r="C1081" s="8">
        <v>1739.5927300000001</v>
      </c>
      <c r="D1081" s="8">
        <v>1049.89561</v>
      </c>
      <c r="E1081" s="9">
        <f t="shared" si="48"/>
        <v>-0.39647045432294947</v>
      </c>
      <c r="F1081" s="8">
        <v>1403.2533000000001</v>
      </c>
      <c r="G1081" s="9">
        <f t="shared" si="49"/>
        <v>-0.25181319010616265</v>
      </c>
      <c r="H1081" s="8">
        <v>6811.9766799999998</v>
      </c>
      <c r="I1081" s="8">
        <v>6610.2907800000003</v>
      </c>
      <c r="J1081" s="9">
        <f t="shared" si="50"/>
        <v>-2.9607544105685224E-2</v>
      </c>
    </row>
    <row r="1082" spans="1:10" x14ac:dyDescent="0.25">
      <c r="A1082" s="3" t="s">
        <v>245</v>
      </c>
      <c r="B1082" s="3" t="s">
        <v>205</v>
      </c>
      <c r="C1082" s="8">
        <v>7238.1916300000003</v>
      </c>
      <c r="D1082" s="8">
        <v>1500.6176700000001</v>
      </c>
      <c r="E1082" s="9">
        <f t="shared" si="48"/>
        <v>-0.79268058284331444</v>
      </c>
      <c r="F1082" s="8">
        <v>1512.5728099999999</v>
      </c>
      <c r="G1082" s="9">
        <f t="shared" si="49"/>
        <v>-7.9038443114680668E-3</v>
      </c>
      <c r="H1082" s="8">
        <v>9979.6287900000007</v>
      </c>
      <c r="I1082" s="8">
        <v>5793.15744</v>
      </c>
      <c r="J1082" s="9">
        <f t="shared" si="50"/>
        <v>-0.41950171074449361</v>
      </c>
    </row>
    <row r="1083" spans="1:10" x14ac:dyDescent="0.25">
      <c r="A1083" s="3" t="s">
        <v>245</v>
      </c>
      <c r="B1083" s="3" t="s">
        <v>206</v>
      </c>
      <c r="C1083" s="8">
        <v>285.47854000000001</v>
      </c>
      <c r="D1083" s="8">
        <v>728.33992999999998</v>
      </c>
      <c r="E1083" s="9">
        <f t="shared" si="48"/>
        <v>1.5512948538968989</v>
      </c>
      <c r="F1083" s="8">
        <v>695.14778000000001</v>
      </c>
      <c r="G1083" s="9">
        <f t="shared" si="49"/>
        <v>4.7748336332168018E-2</v>
      </c>
      <c r="H1083" s="8">
        <v>1490.4463900000001</v>
      </c>
      <c r="I1083" s="8">
        <v>2571.92506</v>
      </c>
      <c r="J1083" s="9">
        <f t="shared" si="50"/>
        <v>0.7256072256312418</v>
      </c>
    </row>
    <row r="1084" spans="1:10" x14ac:dyDescent="0.25">
      <c r="A1084" s="3" t="s">
        <v>245</v>
      </c>
      <c r="B1084" s="3" t="s">
        <v>240</v>
      </c>
      <c r="C1084" s="8">
        <v>0</v>
      </c>
      <c r="D1084" s="8">
        <v>0</v>
      </c>
      <c r="E1084" s="9" t="str">
        <f t="shared" si="48"/>
        <v/>
      </c>
      <c r="F1084" s="8">
        <v>0</v>
      </c>
      <c r="G1084" s="9" t="str">
        <f t="shared" si="49"/>
        <v/>
      </c>
      <c r="H1084" s="8">
        <v>0</v>
      </c>
      <c r="I1084" s="8">
        <v>0</v>
      </c>
      <c r="J1084" s="9" t="str">
        <f t="shared" si="50"/>
        <v/>
      </c>
    </row>
    <row r="1085" spans="1:10" x14ac:dyDescent="0.25">
      <c r="A1085" s="3" t="s">
        <v>245</v>
      </c>
      <c r="B1085" s="3" t="s">
        <v>246</v>
      </c>
      <c r="C1085" s="8">
        <v>0</v>
      </c>
      <c r="D1085" s="8">
        <v>0</v>
      </c>
      <c r="E1085" s="9" t="str">
        <f t="shared" si="48"/>
        <v/>
      </c>
      <c r="F1085" s="8">
        <v>0</v>
      </c>
      <c r="G1085" s="9" t="str">
        <f t="shared" si="49"/>
        <v/>
      </c>
      <c r="H1085" s="8">
        <v>0</v>
      </c>
      <c r="I1085" s="8">
        <v>0</v>
      </c>
      <c r="J1085" s="9" t="str">
        <f t="shared" si="50"/>
        <v/>
      </c>
    </row>
    <row r="1086" spans="1:10" x14ac:dyDescent="0.25">
      <c r="A1086" s="3" t="s">
        <v>245</v>
      </c>
      <c r="B1086" s="3" t="s">
        <v>207</v>
      </c>
      <c r="C1086" s="8">
        <v>374.09354999999999</v>
      </c>
      <c r="D1086" s="8">
        <v>291.77064999999999</v>
      </c>
      <c r="E1086" s="9">
        <f t="shared" si="48"/>
        <v>-0.22005966154722534</v>
      </c>
      <c r="F1086" s="8">
        <v>1228.55044</v>
      </c>
      <c r="G1086" s="9">
        <f t="shared" si="49"/>
        <v>-0.76250820438434741</v>
      </c>
      <c r="H1086" s="8">
        <v>2689.3471</v>
      </c>
      <c r="I1086" s="8">
        <v>4413.2848700000004</v>
      </c>
      <c r="J1086" s="9">
        <f t="shared" si="50"/>
        <v>0.64102464497795775</v>
      </c>
    </row>
    <row r="1087" spans="1:10" x14ac:dyDescent="0.25">
      <c r="A1087" s="3" t="s">
        <v>245</v>
      </c>
      <c r="B1087" s="3" t="s">
        <v>208</v>
      </c>
      <c r="C1087" s="8">
        <v>186.20286999999999</v>
      </c>
      <c r="D1087" s="8">
        <v>282.45782000000003</v>
      </c>
      <c r="E1087" s="9">
        <f t="shared" si="48"/>
        <v>0.51693590974188552</v>
      </c>
      <c r="F1087" s="8">
        <v>443.56815999999998</v>
      </c>
      <c r="G1087" s="9">
        <f t="shared" si="49"/>
        <v>-0.36321439302586545</v>
      </c>
      <c r="H1087" s="8">
        <v>1038.69821</v>
      </c>
      <c r="I1087" s="8">
        <v>1736.9982399999999</v>
      </c>
      <c r="J1087" s="9">
        <f t="shared" si="50"/>
        <v>0.67228384845295919</v>
      </c>
    </row>
    <row r="1088" spans="1:10" x14ac:dyDescent="0.25">
      <c r="A1088" s="3" t="s">
        <v>245</v>
      </c>
      <c r="B1088" s="3" t="s">
        <v>209</v>
      </c>
      <c r="C1088" s="8">
        <v>4308.2687299999998</v>
      </c>
      <c r="D1088" s="8">
        <v>5035.9065899999996</v>
      </c>
      <c r="E1088" s="9">
        <f t="shared" si="48"/>
        <v>0.16889333177691546</v>
      </c>
      <c r="F1088" s="8">
        <v>6645.9476000000004</v>
      </c>
      <c r="G1088" s="9">
        <f t="shared" si="49"/>
        <v>-0.24225905873829046</v>
      </c>
      <c r="H1088" s="8">
        <v>25177.49049</v>
      </c>
      <c r="I1088" s="8">
        <v>26848.514319999998</v>
      </c>
      <c r="J1088" s="9">
        <f t="shared" si="50"/>
        <v>6.6369753199338799E-2</v>
      </c>
    </row>
    <row r="1089" spans="1:10" x14ac:dyDescent="0.25">
      <c r="A1089" s="3" t="s">
        <v>245</v>
      </c>
      <c r="B1089" s="3" t="s">
        <v>210</v>
      </c>
      <c r="C1089" s="8">
        <v>17.97805</v>
      </c>
      <c r="D1089" s="8">
        <v>9.5003700000000002</v>
      </c>
      <c r="E1089" s="9">
        <f t="shared" si="48"/>
        <v>-0.47155726010329257</v>
      </c>
      <c r="F1089" s="8">
        <v>12.26248</v>
      </c>
      <c r="G1089" s="9">
        <f t="shared" si="49"/>
        <v>-0.22524888929482456</v>
      </c>
      <c r="H1089" s="8">
        <v>384.14173</v>
      </c>
      <c r="I1089" s="8">
        <v>146.15076999999999</v>
      </c>
      <c r="J1089" s="9">
        <f t="shared" si="50"/>
        <v>-0.6195394600841726</v>
      </c>
    </row>
    <row r="1090" spans="1:10" x14ac:dyDescent="0.25">
      <c r="A1090" s="3" t="s">
        <v>245</v>
      </c>
      <c r="B1090" s="3" t="s">
        <v>211</v>
      </c>
      <c r="C1090" s="8">
        <v>7.8357599999999996</v>
      </c>
      <c r="D1090" s="8">
        <v>0</v>
      </c>
      <c r="E1090" s="9">
        <f t="shared" si="48"/>
        <v>-1</v>
      </c>
      <c r="F1090" s="8">
        <v>0</v>
      </c>
      <c r="G1090" s="9" t="str">
        <f t="shared" si="49"/>
        <v/>
      </c>
      <c r="H1090" s="8">
        <v>7.8357599999999996</v>
      </c>
      <c r="I1090" s="8">
        <v>2.4434200000000001</v>
      </c>
      <c r="J1090" s="9">
        <f t="shared" si="50"/>
        <v>-0.68817064330709465</v>
      </c>
    </row>
    <row r="1091" spans="1:10" x14ac:dyDescent="0.25">
      <c r="A1091" s="3" t="s">
        <v>245</v>
      </c>
      <c r="B1091" s="3" t="s">
        <v>212</v>
      </c>
      <c r="C1091" s="8">
        <v>18931.45765</v>
      </c>
      <c r="D1091" s="8">
        <v>15942.872429999999</v>
      </c>
      <c r="E1091" s="9">
        <f t="shared" si="48"/>
        <v>-0.15786345009730407</v>
      </c>
      <c r="F1091" s="8">
        <v>18666.45477</v>
      </c>
      <c r="G1091" s="9">
        <f t="shared" si="49"/>
        <v>-0.14590785307434151</v>
      </c>
      <c r="H1091" s="8">
        <v>74786.341490000006</v>
      </c>
      <c r="I1091" s="8">
        <v>80050.874970000004</v>
      </c>
      <c r="J1091" s="9">
        <f t="shared" si="50"/>
        <v>7.0394317667002548E-2</v>
      </c>
    </row>
    <row r="1092" spans="1:10" x14ac:dyDescent="0.25">
      <c r="A1092" s="3" t="s">
        <v>245</v>
      </c>
      <c r="B1092" s="3" t="s">
        <v>213</v>
      </c>
      <c r="C1092" s="8">
        <v>770.76949000000002</v>
      </c>
      <c r="D1092" s="8">
        <v>7126.5053099999996</v>
      </c>
      <c r="E1092" s="9">
        <f t="shared" si="48"/>
        <v>8.2459618633840837</v>
      </c>
      <c r="F1092" s="8">
        <v>3406.2956300000001</v>
      </c>
      <c r="G1092" s="9">
        <f t="shared" si="49"/>
        <v>1.0921570186789689</v>
      </c>
      <c r="H1092" s="8">
        <v>5875.1390199999996</v>
      </c>
      <c r="I1092" s="8">
        <v>14552.30913</v>
      </c>
      <c r="J1092" s="9">
        <f t="shared" si="50"/>
        <v>1.4769301765390397</v>
      </c>
    </row>
    <row r="1093" spans="1:10" x14ac:dyDescent="0.25">
      <c r="A1093" s="3" t="s">
        <v>245</v>
      </c>
      <c r="B1093" s="3" t="s">
        <v>214</v>
      </c>
      <c r="C1093" s="8">
        <v>44603.746379999997</v>
      </c>
      <c r="D1093" s="8">
        <v>64302.284310000003</v>
      </c>
      <c r="E1093" s="9">
        <f t="shared" ref="E1093:E1156" si="51">IF(C1093=0,"",(D1093/C1093-1))</f>
        <v>0.44163415696473174</v>
      </c>
      <c r="F1093" s="8">
        <v>49550.99151</v>
      </c>
      <c r="G1093" s="9">
        <f t="shared" ref="G1093:G1156" si="52">IF(F1093=0,"",(D1093/F1093-1))</f>
        <v>0.29769924577640405</v>
      </c>
      <c r="H1093" s="8">
        <v>152444.81068</v>
      </c>
      <c r="I1093" s="8">
        <v>255594.81667</v>
      </c>
      <c r="J1093" s="9">
        <f t="shared" ref="J1093:J1156" si="53">IF(H1093=0,"",(I1093/H1093-1))</f>
        <v>0.67663835541456563</v>
      </c>
    </row>
    <row r="1094" spans="1:10" x14ac:dyDescent="0.25">
      <c r="A1094" s="3" t="s">
        <v>245</v>
      </c>
      <c r="B1094" s="3" t="s">
        <v>215</v>
      </c>
      <c r="C1094" s="8">
        <v>1386.6219000000001</v>
      </c>
      <c r="D1094" s="8">
        <v>5024.2295700000004</v>
      </c>
      <c r="E1094" s="9">
        <f t="shared" si="51"/>
        <v>2.6233594536477463</v>
      </c>
      <c r="F1094" s="8">
        <v>2392.1354299999998</v>
      </c>
      <c r="G1094" s="9">
        <f t="shared" si="52"/>
        <v>1.1003115070286804</v>
      </c>
      <c r="H1094" s="8">
        <v>6098.4168</v>
      </c>
      <c r="I1094" s="8">
        <v>12838.729670000001</v>
      </c>
      <c r="J1094" s="9">
        <f t="shared" si="53"/>
        <v>1.1052561822274924</v>
      </c>
    </row>
    <row r="1095" spans="1:10" x14ac:dyDescent="0.25">
      <c r="A1095" s="3" t="s">
        <v>245</v>
      </c>
      <c r="B1095" s="3" t="s">
        <v>216</v>
      </c>
      <c r="C1095" s="8">
        <v>1684.7404799999999</v>
      </c>
      <c r="D1095" s="8">
        <v>194.7963</v>
      </c>
      <c r="E1095" s="9">
        <f t="shared" si="51"/>
        <v>-0.88437607909795102</v>
      </c>
      <c r="F1095" s="8">
        <v>691.76396</v>
      </c>
      <c r="G1095" s="9">
        <f t="shared" si="52"/>
        <v>-0.71840640556064816</v>
      </c>
      <c r="H1095" s="8">
        <v>6616.5866100000003</v>
      </c>
      <c r="I1095" s="8">
        <v>4478.2850500000004</v>
      </c>
      <c r="J1095" s="9">
        <f t="shared" si="53"/>
        <v>-0.3231729116593548</v>
      </c>
    </row>
    <row r="1096" spans="1:10" x14ac:dyDescent="0.25">
      <c r="A1096" s="3" t="s">
        <v>245</v>
      </c>
      <c r="B1096" s="3" t="s">
        <v>217</v>
      </c>
      <c r="C1096" s="8">
        <v>13040.783170000001</v>
      </c>
      <c r="D1096" s="8">
        <v>12207.784519999999</v>
      </c>
      <c r="E1096" s="9">
        <f t="shared" si="51"/>
        <v>-6.3876428213015202E-2</v>
      </c>
      <c r="F1096" s="8">
        <v>14005.890890000001</v>
      </c>
      <c r="G1096" s="9">
        <f t="shared" si="52"/>
        <v>-0.12838214892019639</v>
      </c>
      <c r="H1096" s="8">
        <v>49065.97896</v>
      </c>
      <c r="I1096" s="8">
        <v>69264.345440000005</v>
      </c>
      <c r="J1096" s="9">
        <f t="shared" si="53"/>
        <v>0.41165726045059237</v>
      </c>
    </row>
    <row r="1097" spans="1:10" x14ac:dyDescent="0.25">
      <c r="A1097" s="3" t="s">
        <v>245</v>
      </c>
      <c r="B1097" s="3" t="s">
        <v>218</v>
      </c>
      <c r="C1097" s="8">
        <v>0</v>
      </c>
      <c r="D1097" s="8">
        <v>0</v>
      </c>
      <c r="E1097" s="9" t="str">
        <f t="shared" si="51"/>
        <v/>
      </c>
      <c r="F1097" s="8">
        <v>0</v>
      </c>
      <c r="G1097" s="9" t="str">
        <f t="shared" si="52"/>
        <v/>
      </c>
      <c r="H1097" s="8">
        <v>0</v>
      </c>
      <c r="I1097" s="8">
        <v>0</v>
      </c>
      <c r="J1097" s="9" t="str">
        <f t="shared" si="53"/>
        <v/>
      </c>
    </row>
    <row r="1098" spans="1:10" x14ac:dyDescent="0.25">
      <c r="A1098" s="3" t="s">
        <v>245</v>
      </c>
      <c r="B1098" s="3" t="s">
        <v>219</v>
      </c>
      <c r="C1098" s="8">
        <v>0</v>
      </c>
      <c r="D1098" s="8">
        <v>0</v>
      </c>
      <c r="E1098" s="9" t="str">
        <f t="shared" si="51"/>
        <v/>
      </c>
      <c r="F1098" s="8">
        <v>0</v>
      </c>
      <c r="G1098" s="9" t="str">
        <f t="shared" si="52"/>
        <v/>
      </c>
      <c r="H1098" s="8">
        <v>0</v>
      </c>
      <c r="I1098" s="8">
        <v>0</v>
      </c>
      <c r="J1098" s="9" t="str">
        <f t="shared" si="53"/>
        <v/>
      </c>
    </row>
    <row r="1099" spans="1:10" x14ac:dyDescent="0.25">
      <c r="A1099" s="3" t="s">
        <v>245</v>
      </c>
      <c r="B1099" s="3" t="s">
        <v>220</v>
      </c>
      <c r="C1099" s="8">
        <v>373.60637000000003</v>
      </c>
      <c r="D1099" s="8">
        <v>586.41872999999998</v>
      </c>
      <c r="E1099" s="9">
        <f t="shared" si="51"/>
        <v>0.56961651911877187</v>
      </c>
      <c r="F1099" s="8">
        <v>12.112170000000001</v>
      </c>
      <c r="G1099" s="9">
        <f t="shared" si="52"/>
        <v>47.41566209853395</v>
      </c>
      <c r="H1099" s="8">
        <v>1415.57087</v>
      </c>
      <c r="I1099" s="8">
        <v>1278.21955</v>
      </c>
      <c r="J1099" s="9">
        <f t="shared" si="53"/>
        <v>-9.7028925157240598E-2</v>
      </c>
    </row>
    <row r="1100" spans="1:10" x14ac:dyDescent="0.25">
      <c r="A1100" s="3" t="s">
        <v>245</v>
      </c>
      <c r="B1100" s="3" t="s">
        <v>221</v>
      </c>
      <c r="C1100" s="8">
        <v>1683.2966200000001</v>
      </c>
      <c r="D1100" s="8">
        <v>3249.4856500000001</v>
      </c>
      <c r="E1100" s="9">
        <f t="shared" si="51"/>
        <v>0.93042961733030749</v>
      </c>
      <c r="F1100" s="8">
        <v>2715.2305200000001</v>
      </c>
      <c r="G1100" s="9">
        <f t="shared" si="52"/>
        <v>0.19676234708793716</v>
      </c>
      <c r="H1100" s="8">
        <v>15151.189</v>
      </c>
      <c r="I1100" s="8">
        <v>14740.75554</v>
      </c>
      <c r="J1100" s="9">
        <f t="shared" si="53"/>
        <v>-2.7089191481935893E-2</v>
      </c>
    </row>
    <row r="1101" spans="1:10" x14ac:dyDescent="0.25">
      <c r="A1101" s="3" t="s">
        <v>245</v>
      </c>
      <c r="B1101" s="3" t="s">
        <v>222</v>
      </c>
      <c r="C1101" s="8">
        <v>578.96564000000001</v>
      </c>
      <c r="D1101" s="8">
        <v>552.53265999999996</v>
      </c>
      <c r="E1101" s="9">
        <f t="shared" si="51"/>
        <v>-4.5655524566190264E-2</v>
      </c>
      <c r="F1101" s="8">
        <v>943.25072</v>
      </c>
      <c r="G1101" s="9">
        <f t="shared" si="52"/>
        <v>-0.41422503234346864</v>
      </c>
      <c r="H1101" s="8">
        <v>2756.7314500000002</v>
      </c>
      <c r="I1101" s="8">
        <v>2663.7934700000001</v>
      </c>
      <c r="J1101" s="9">
        <f t="shared" si="53"/>
        <v>-3.3713106149675931E-2</v>
      </c>
    </row>
    <row r="1102" spans="1:10" x14ac:dyDescent="0.25">
      <c r="A1102" s="3" t="s">
        <v>245</v>
      </c>
      <c r="B1102" s="3" t="s">
        <v>223</v>
      </c>
      <c r="C1102" s="8">
        <v>3.7477900000000002</v>
      </c>
      <c r="D1102" s="8">
        <v>289.04795000000001</v>
      </c>
      <c r="E1102" s="9">
        <f t="shared" si="51"/>
        <v>76.124905611040106</v>
      </c>
      <c r="F1102" s="8">
        <v>60.460050000000003</v>
      </c>
      <c r="G1102" s="9">
        <f t="shared" si="52"/>
        <v>3.7808089804755376</v>
      </c>
      <c r="H1102" s="8">
        <v>358.14013</v>
      </c>
      <c r="I1102" s="8">
        <v>661.16238999999996</v>
      </c>
      <c r="J1102" s="9">
        <f t="shared" si="53"/>
        <v>0.84609970963041747</v>
      </c>
    </row>
    <row r="1103" spans="1:10" x14ac:dyDescent="0.25">
      <c r="A1103" s="3" t="s">
        <v>245</v>
      </c>
      <c r="B1103" s="3" t="s">
        <v>224</v>
      </c>
      <c r="C1103" s="8">
        <v>1583.71028</v>
      </c>
      <c r="D1103" s="8">
        <v>776.97754999999995</v>
      </c>
      <c r="E1103" s="9">
        <f t="shared" si="51"/>
        <v>-0.50939413615475182</v>
      </c>
      <c r="F1103" s="8">
        <v>1308.4242400000001</v>
      </c>
      <c r="G1103" s="9">
        <f t="shared" si="52"/>
        <v>-0.40617306967654476</v>
      </c>
      <c r="H1103" s="8">
        <v>6848.9264400000002</v>
      </c>
      <c r="I1103" s="8">
        <v>5381.1453300000003</v>
      </c>
      <c r="J1103" s="9">
        <f t="shared" si="53"/>
        <v>-0.21430820185593935</v>
      </c>
    </row>
    <row r="1104" spans="1:10" x14ac:dyDescent="0.25">
      <c r="A1104" s="3" t="s">
        <v>245</v>
      </c>
      <c r="B1104" s="3" t="s">
        <v>225</v>
      </c>
      <c r="C1104" s="8">
        <v>1591.02214</v>
      </c>
      <c r="D1104" s="8">
        <v>1201.85634</v>
      </c>
      <c r="E1104" s="9">
        <f t="shared" si="51"/>
        <v>-0.24460112164121106</v>
      </c>
      <c r="F1104" s="8">
        <v>1684.9922099999999</v>
      </c>
      <c r="G1104" s="9">
        <f t="shared" si="52"/>
        <v>-0.28672884487697414</v>
      </c>
      <c r="H1104" s="8">
        <v>7691.3012399999998</v>
      </c>
      <c r="I1104" s="8">
        <v>7678.6025300000001</v>
      </c>
      <c r="J1104" s="9">
        <f t="shared" si="53"/>
        <v>-1.6510483211810145E-3</v>
      </c>
    </row>
    <row r="1105" spans="1:10" x14ac:dyDescent="0.25">
      <c r="A1105" s="3" t="s">
        <v>245</v>
      </c>
      <c r="B1105" s="3" t="s">
        <v>226</v>
      </c>
      <c r="C1105" s="8">
        <v>43738.633020000001</v>
      </c>
      <c r="D1105" s="8">
        <v>37856.795910000001</v>
      </c>
      <c r="E1105" s="9">
        <f t="shared" si="51"/>
        <v>-0.13447693043608522</v>
      </c>
      <c r="F1105" s="8">
        <v>28467.965889999999</v>
      </c>
      <c r="G1105" s="9">
        <f t="shared" si="52"/>
        <v>0.32980333249935612</v>
      </c>
      <c r="H1105" s="8">
        <v>193968.97717</v>
      </c>
      <c r="I1105" s="8">
        <v>141170.11381000001</v>
      </c>
      <c r="J1105" s="9">
        <f t="shared" si="53"/>
        <v>-0.27220261781205113</v>
      </c>
    </row>
    <row r="1106" spans="1:10" x14ac:dyDescent="0.25">
      <c r="A1106" s="3" t="s">
        <v>245</v>
      </c>
      <c r="B1106" s="3" t="s">
        <v>227</v>
      </c>
      <c r="C1106" s="8">
        <v>135.89945</v>
      </c>
      <c r="D1106" s="8">
        <v>233</v>
      </c>
      <c r="E1106" s="9">
        <f t="shared" si="51"/>
        <v>0.7145028916599736</v>
      </c>
      <c r="F1106" s="8">
        <v>128.81906000000001</v>
      </c>
      <c r="G1106" s="9">
        <f t="shared" si="52"/>
        <v>0.80873855157769348</v>
      </c>
      <c r="H1106" s="8">
        <v>543.43340999999998</v>
      </c>
      <c r="I1106" s="8">
        <v>1068.38456</v>
      </c>
      <c r="J1106" s="9">
        <f t="shared" si="53"/>
        <v>0.96598983489071832</v>
      </c>
    </row>
    <row r="1107" spans="1:10" x14ac:dyDescent="0.25">
      <c r="A1107" s="3" t="s">
        <v>245</v>
      </c>
      <c r="B1107" s="3" t="s">
        <v>228</v>
      </c>
      <c r="C1107" s="8">
        <v>38.185189999999999</v>
      </c>
      <c r="D1107" s="8">
        <v>6.9304399999999999</v>
      </c>
      <c r="E1107" s="9">
        <f t="shared" si="51"/>
        <v>-0.81850450397130403</v>
      </c>
      <c r="F1107" s="8">
        <v>166.98711</v>
      </c>
      <c r="G1107" s="9">
        <f t="shared" si="52"/>
        <v>-0.95849715585831741</v>
      </c>
      <c r="H1107" s="8">
        <v>263.14272999999997</v>
      </c>
      <c r="I1107" s="8">
        <v>511.00461999999999</v>
      </c>
      <c r="J1107" s="9">
        <f t="shared" si="53"/>
        <v>0.94192946162715585</v>
      </c>
    </row>
    <row r="1108" spans="1:10" s="5" customFormat="1" x14ac:dyDescent="0.25">
      <c r="A1108" s="5" t="s">
        <v>245</v>
      </c>
      <c r="B1108" s="5" t="s">
        <v>229</v>
      </c>
      <c r="C1108" s="10">
        <v>1672887.2711199999</v>
      </c>
      <c r="D1108" s="10">
        <v>1483081.8686800001</v>
      </c>
      <c r="E1108" s="11">
        <f t="shared" si="51"/>
        <v>-0.11345976845942818</v>
      </c>
      <c r="F1108" s="10">
        <v>1764539.47407</v>
      </c>
      <c r="G1108" s="11">
        <f t="shared" si="52"/>
        <v>-0.15950768431425544</v>
      </c>
      <c r="H1108" s="10">
        <v>7045522.6095700003</v>
      </c>
      <c r="I1108" s="10">
        <v>7472325.4912799997</v>
      </c>
      <c r="J1108" s="11">
        <f t="shared" si="53"/>
        <v>6.0577888307429273E-2</v>
      </c>
    </row>
    <row r="1109" spans="1:10" x14ac:dyDescent="0.25">
      <c r="A1109" s="3" t="s">
        <v>247</v>
      </c>
      <c r="B1109" s="3" t="s">
        <v>8</v>
      </c>
      <c r="C1109" s="8">
        <v>2925.3078999999998</v>
      </c>
      <c r="D1109" s="8">
        <v>2564.0347499999998</v>
      </c>
      <c r="E1109" s="9">
        <f t="shared" si="51"/>
        <v>-0.12349918789745173</v>
      </c>
      <c r="F1109" s="8">
        <v>1837.89456</v>
      </c>
      <c r="G1109" s="9">
        <f t="shared" si="52"/>
        <v>0.39509349763786217</v>
      </c>
      <c r="H1109" s="8">
        <v>13439.22262</v>
      </c>
      <c r="I1109" s="8">
        <v>13418.80522</v>
      </c>
      <c r="J1109" s="9">
        <f t="shared" si="53"/>
        <v>-1.5192396597117908E-3</v>
      </c>
    </row>
    <row r="1110" spans="1:10" x14ac:dyDescent="0.25">
      <c r="A1110" s="3" t="s">
        <v>247</v>
      </c>
      <c r="B1110" s="3" t="s">
        <v>10</v>
      </c>
      <c r="C1110" s="8">
        <v>0</v>
      </c>
      <c r="D1110" s="8">
        <v>0</v>
      </c>
      <c r="E1110" s="9" t="str">
        <f t="shared" si="51"/>
        <v/>
      </c>
      <c r="F1110" s="8">
        <v>0</v>
      </c>
      <c r="G1110" s="9" t="str">
        <f t="shared" si="52"/>
        <v/>
      </c>
      <c r="H1110" s="8">
        <v>455.74038999999999</v>
      </c>
      <c r="I1110" s="8">
        <v>0</v>
      </c>
      <c r="J1110" s="9">
        <f t="shared" si="53"/>
        <v>-1</v>
      </c>
    </row>
    <row r="1111" spans="1:10" x14ac:dyDescent="0.25">
      <c r="A1111" s="3" t="s">
        <v>247</v>
      </c>
      <c r="B1111" s="3" t="s">
        <v>12</v>
      </c>
      <c r="C1111" s="8">
        <v>46175.471319999997</v>
      </c>
      <c r="D1111" s="8">
        <v>70064.186919999993</v>
      </c>
      <c r="E1111" s="9">
        <f t="shared" si="51"/>
        <v>0.51734643777535338</v>
      </c>
      <c r="F1111" s="8">
        <v>93586.122619999995</v>
      </c>
      <c r="G1111" s="9">
        <f t="shared" si="52"/>
        <v>-0.25133999616064018</v>
      </c>
      <c r="H1111" s="8">
        <v>223851.24072999999</v>
      </c>
      <c r="I1111" s="8">
        <v>340474.45387000003</v>
      </c>
      <c r="J1111" s="9">
        <f t="shared" si="53"/>
        <v>0.52098533275795456</v>
      </c>
    </row>
    <row r="1112" spans="1:10" x14ac:dyDescent="0.25">
      <c r="A1112" s="3" t="s">
        <v>247</v>
      </c>
      <c r="B1112" s="3" t="s">
        <v>18</v>
      </c>
      <c r="C1112" s="8">
        <v>51.590400000000002</v>
      </c>
      <c r="D1112" s="8">
        <v>116.455</v>
      </c>
      <c r="E1112" s="9">
        <f t="shared" si="51"/>
        <v>1.2572998077161639</v>
      </c>
      <c r="F1112" s="8">
        <v>300.97250000000003</v>
      </c>
      <c r="G1112" s="9">
        <f t="shared" si="52"/>
        <v>-0.61307096163270736</v>
      </c>
      <c r="H1112" s="8">
        <v>1011.7892000000001</v>
      </c>
      <c r="I1112" s="8">
        <v>914.90250000000003</v>
      </c>
      <c r="J1112" s="9">
        <f t="shared" si="53"/>
        <v>-9.5757792235774075E-2</v>
      </c>
    </row>
    <row r="1113" spans="1:10" x14ac:dyDescent="0.25">
      <c r="A1113" s="3" t="s">
        <v>247</v>
      </c>
      <c r="B1113" s="3" t="s">
        <v>19</v>
      </c>
      <c r="C1113" s="8">
        <v>35.064900000000002</v>
      </c>
      <c r="D1113" s="8">
        <v>30.730840000000001</v>
      </c>
      <c r="E1113" s="9">
        <f t="shared" si="51"/>
        <v>-0.12360109397146435</v>
      </c>
      <c r="F1113" s="8">
        <v>56.931559999999998</v>
      </c>
      <c r="G1113" s="9">
        <f t="shared" si="52"/>
        <v>-0.46021433454484639</v>
      </c>
      <c r="H1113" s="8">
        <v>377.44580999999999</v>
      </c>
      <c r="I1113" s="8">
        <v>157.35831999999999</v>
      </c>
      <c r="J1113" s="9">
        <f t="shared" si="53"/>
        <v>-0.58309692191310858</v>
      </c>
    </row>
    <row r="1114" spans="1:10" x14ac:dyDescent="0.25">
      <c r="A1114" s="3" t="s">
        <v>247</v>
      </c>
      <c r="B1114" s="3" t="s">
        <v>21</v>
      </c>
      <c r="C1114" s="8">
        <v>1769.1643999999999</v>
      </c>
      <c r="D1114" s="8">
        <v>1709.7559200000001</v>
      </c>
      <c r="E1114" s="9">
        <f t="shared" si="51"/>
        <v>-3.3579965773672504E-2</v>
      </c>
      <c r="F1114" s="8">
        <v>5881.22001</v>
      </c>
      <c r="G1114" s="9">
        <f t="shared" si="52"/>
        <v>-0.70928550248199262</v>
      </c>
      <c r="H1114" s="8">
        <v>10336.30755</v>
      </c>
      <c r="I1114" s="8">
        <v>14666.31338</v>
      </c>
      <c r="J1114" s="9">
        <f t="shared" si="53"/>
        <v>0.41891224782683634</v>
      </c>
    </row>
    <row r="1115" spans="1:10" x14ac:dyDescent="0.25">
      <c r="A1115" s="3" t="s">
        <v>247</v>
      </c>
      <c r="B1115" s="3" t="s">
        <v>22</v>
      </c>
      <c r="C1115" s="8">
        <v>5307.5963499999998</v>
      </c>
      <c r="D1115" s="8">
        <v>5647.9918900000002</v>
      </c>
      <c r="E1115" s="9">
        <f t="shared" si="51"/>
        <v>6.413365251485259E-2</v>
      </c>
      <c r="F1115" s="8">
        <v>7273.1472899999999</v>
      </c>
      <c r="G1115" s="9">
        <f t="shared" si="52"/>
        <v>-0.22344596296495456</v>
      </c>
      <c r="H1115" s="8">
        <v>26962.61463</v>
      </c>
      <c r="I1115" s="8">
        <v>34200.73216</v>
      </c>
      <c r="J1115" s="9">
        <f t="shared" si="53"/>
        <v>0.26845013472641832</v>
      </c>
    </row>
    <row r="1116" spans="1:10" x14ac:dyDescent="0.25">
      <c r="A1116" s="3" t="s">
        <v>247</v>
      </c>
      <c r="B1116" s="3" t="s">
        <v>23</v>
      </c>
      <c r="C1116" s="8">
        <v>13.112780000000001</v>
      </c>
      <c r="D1116" s="8">
        <v>0.56447999999999998</v>
      </c>
      <c r="E1116" s="9">
        <f t="shared" si="51"/>
        <v>-0.9569519201877863</v>
      </c>
      <c r="F1116" s="8">
        <v>0.45</v>
      </c>
      <c r="G1116" s="9">
        <f t="shared" si="52"/>
        <v>0.25439999999999996</v>
      </c>
      <c r="H1116" s="8">
        <v>53.455179999999999</v>
      </c>
      <c r="I1116" s="8">
        <v>5.5586399999999996</v>
      </c>
      <c r="J1116" s="9">
        <f t="shared" si="53"/>
        <v>-0.89601307113735285</v>
      </c>
    </row>
    <row r="1117" spans="1:10" x14ac:dyDescent="0.25">
      <c r="A1117" s="3" t="s">
        <v>247</v>
      </c>
      <c r="B1117" s="3" t="s">
        <v>24</v>
      </c>
      <c r="C1117" s="8">
        <v>410.24050999999997</v>
      </c>
      <c r="D1117" s="8">
        <v>564.59</v>
      </c>
      <c r="E1117" s="9">
        <f t="shared" si="51"/>
        <v>0.3762414638183833</v>
      </c>
      <c r="F1117" s="8">
        <v>471.8569</v>
      </c>
      <c r="G1117" s="9">
        <f t="shared" si="52"/>
        <v>0.19652801516731033</v>
      </c>
      <c r="H1117" s="8">
        <v>3639.65697</v>
      </c>
      <c r="I1117" s="8">
        <v>2292.5154000000002</v>
      </c>
      <c r="J1117" s="9">
        <f t="shared" si="53"/>
        <v>-0.37012871847645568</v>
      </c>
    </row>
    <row r="1118" spans="1:10" x14ac:dyDescent="0.25">
      <c r="A1118" s="3" t="s">
        <v>247</v>
      </c>
      <c r="B1118" s="3" t="s">
        <v>26</v>
      </c>
      <c r="C1118" s="8">
        <v>6.5</v>
      </c>
      <c r="D1118" s="8">
        <v>0</v>
      </c>
      <c r="E1118" s="9">
        <f t="shared" si="51"/>
        <v>-1</v>
      </c>
      <c r="F1118" s="8">
        <v>0</v>
      </c>
      <c r="G1118" s="9" t="str">
        <f t="shared" si="52"/>
        <v/>
      </c>
      <c r="H1118" s="8">
        <v>14.446210000000001</v>
      </c>
      <c r="I1118" s="8">
        <v>19.732250000000001</v>
      </c>
      <c r="J1118" s="9">
        <f t="shared" si="53"/>
        <v>0.36591188969286748</v>
      </c>
    </row>
    <row r="1119" spans="1:10" x14ac:dyDescent="0.25">
      <c r="A1119" s="3" t="s">
        <v>247</v>
      </c>
      <c r="B1119" s="3" t="s">
        <v>27</v>
      </c>
      <c r="C1119" s="8">
        <v>0</v>
      </c>
      <c r="D1119" s="8">
        <v>51.34</v>
      </c>
      <c r="E1119" s="9" t="str">
        <f t="shared" si="51"/>
        <v/>
      </c>
      <c r="F1119" s="8">
        <v>28.62</v>
      </c>
      <c r="G1119" s="9">
        <f t="shared" si="52"/>
        <v>0.79385045422781286</v>
      </c>
      <c r="H1119" s="8">
        <v>64.483999999999995</v>
      </c>
      <c r="I1119" s="8">
        <v>209.86</v>
      </c>
      <c r="J1119" s="9">
        <f t="shared" si="53"/>
        <v>2.254450716456796</v>
      </c>
    </row>
    <row r="1120" spans="1:10" x14ac:dyDescent="0.25">
      <c r="A1120" s="3" t="s">
        <v>247</v>
      </c>
      <c r="B1120" s="3" t="s">
        <v>30</v>
      </c>
      <c r="C1120" s="8">
        <v>0</v>
      </c>
      <c r="D1120" s="8">
        <v>0</v>
      </c>
      <c r="E1120" s="9" t="str">
        <f t="shared" si="51"/>
        <v/>
      </c>
      <c r="F1120" s="8">
        <v>0</v>
      </c>
      <c r="G1120" s="9" t="str">
        <f t="shared" si="52"/>
        <v/>
      </c>
      <c r="H1120" s="8">
        <v>0</v>
      </c>
      <c r="I1120" s="8">
        <v>17.9299</v>
      </c>
      <c r="J1120" s="9" t="str">
        <f t="shared" si="53"/>
        <v/>
      </c>
    </row>
    <row r="1121" spans="1:10" x14ac:dyDescent="0.25">
      <c r="A1121" s="3" t="s">
        <v>247</v>
      </c>
      <c r="B1121" s="3" t="s">
        <v>31</v>
      </c>
      <c r="C1121" s="8">
        <v>4149.3191999999999</v>
      </c>
      <c r="D1121" s="8">
        <v>4169.6829799999996</v>
      </c>
      <c r="E1121" s="9">
        <f t="shared" si="51"/>
        <v>4.9077400456440934E-3</v>
      </c>
      <c r="F1121" s="8">
        <v>6019.5704699999997</v>
      </c>
      <c r="G1121" s="9">
        <f t="shared" si="52"/>
        <v>-0.30731220761005562</v>
      </c>
      <c r="H1121" s="8">
        <v>21278.35629</v>
      </c>
      <c r="I1121" s="8">
        <v>28922.53039</v>
      </c>
      <c r="J1121" s="9">
        <f t="shared" si="53"/>
        <v>0.35924645662562127</v>
      </c>
    </row>
    <row r="1122" spans="1:10" x14ac:dyDescent="0.25">
      <c r="A1122" s="3" t="s">
        <v>247</v>
      </c>
      <c r="B1122" s="3" t="s">
        <v>35</v>
      </c>
      <c r="C1122" s="8">
        <v>3595.9138800000001</v>
      </c>
      <c r="D1122" s="8">
        <v>3202.47271</v>
      </c>
      <c r="E1122" s="9">
        <f t="shared" si="51"/>
        <v>-0.10941340174698511</v>
      </c>
      <c r="F1122" s="8">
        <v>5305.2543699999997</v>
      </c>
      <c r="G1122" s="9">
        <f t="shared" si="52"/>
        <v>-0.39635831071376126</v>
      </c>
      <c r="H1122" s="8">
        <v>16741.632890000001</v>
      </c>
      <c r="I1122" s="8">
        <v>20600.064640000001</v>
      </c>
      <c r="J1122" s="9">
        <f t="shared" si="53"/>
        <v>0.2304692603972156</v>
      </c>
    </row>
    <row r="1123" spans="1:10" x14ac:dyDescent="0.25">
      <c r="A1123" s="3" t="s">
        <v>247</v>
      </c>
      <c r="B1123" s="3" t="s">
        <v>37</v>
      </c>
      <c r="C1123" s="8">
        <v>0</v>
      </c>
      <c r="D1123" s="8">
        <v>180.71610999999999</v>
      </c>
      <c r="E1123" s="9" t="str">
        <f t="shared" si="51"/>
        <v/>
      </c>
      <c r="F1123" s="8">
        <v>207.40062</v>
      </c>
      <c r="G1123" s="9">
        <f t="shared" si="52"/>
        <v>-0.12866166938170198</v>
      </c>
      <c r="H1123" s="8">
        <v>526.20833000000005</v>
      </c>
      <c r="I1123" s="8">
        <v>854.34402</v>
      </c>
      <c r="J1123" s="9">
        <f t="shared" si="53"/>
        <v>0.62358513024679785</v>
      </c>
    </row>
    <row r="1124" spans="1:10" x14ac:dyDescent="0.25">
      <c r="A1124" s="3" t="s">
        <v>247</v>
      </c>
      <c r="B1124" s="3" t="s">
        <v>39</v>
      </c>
      <c r="C1124" s="8">
        <v>2560.4910199999999</v>
      </c>
      <c r="D1124" s="8">
        <v>5310.9390000000003</v>
      </c>
      <c r="E1124" s="9">
        <f t="shared" si="51"/>
        <v>1.0741877079498603</v>
      </c>
      <c r="F1124" s="8">
        <v>12641.810079999999</v>
      </c>
      <c r="G1124" s="9">
        <f t="shared" si="52"/>
        <v>-0.57989093599798802</v>
      </c>
      <c r="H1124" s="8">
        <v>25544.65022</v>
      </c>
      <c r="I1124" s="8">
        <v>41790.889719999999</v>
      </c>
      <c r="J1124" s="9">
        <f t="shared" si="53"/>
        <v>0.6359938131891163</v>
      </c>
    </row>
    <row r="1125" spans="1:10" x14ac:dyDescent="0.25">
      <c r="A1125" s="3" t="s">
        <v>247</v>
      </c>
      <c r="B1125" s="3" t="s">
        <v>42</v>
      </c>
      <c r="C1125" s="8">
        <v>1503.5629899999999</v>
      </c>
      <c r="D1125" s="8">
        <v>1145.1763599999999</v>
      </c>
      <c r="E1125" s="9">
        <f t="shared" si="51"/>
        <v>-0.23835824131318906</v>
      </c>
      <c r="F1125" s="8">
        <v>1889.0923299999999</v>
      </c>
      <c r="G1125" s="9">
        <f t="shared" si="52"/>
        <v>-0.39379545307878094</v>
      </c>
      <c r="H1125" s="8">
        <v>5903.4370200000003</v>
      </c>
      <c r="I1125" s="8">
        <v>8672.57503</v>
      </c>
      <c r="J1125" s="9">
        <f t="shared" si="53"/>
        <v>0.46907216941902763</v>
      </c>
    </row>
    <row r="1126" spans="1:10" x14ac:dyDescent="0.25">
      <c r="A1126" s="3" t="s">
        <v>247</v>
      </c>
      <c r="B1126" s="3" t="s">
        <v>44</v>
      </c>
      <c r="C1126" s="8">
        <v>0</v>
      </c>
      <c r="D1126" s="8">
        <v>0</v>
      </c>
      <c r="E1126" s="9" t="str">
        <f t="shared" si="51"/>
        <v/>
      </c>
      <c r="F1126" s="8">
        <v>0</v>
      </c>
      <c r="G1126" s="9" t="str">
        <f t="shared" si="52"/>
        <v/>
      </c>
      <c r="H1126" s="8">
        <v>0</v>
      </c>
      <c r="I1126" s="8">
        <v>0</v>
      </c>
      <c r="J1126" s="9" t="str">
        <f t="shared" si="53"/>
        <v/>
      </c>
    </row>
    <row r="1127" spans="1:10" x14ac:dyDescent="0.25">
      <c r="A1127" s="3" t="s">
        <v>247</v>
      </c>
      <c r="B1127" s="3" t="s">
        <v>49</v>
      </c>
      <c r="C1127" s="8">
        <v>10519.45</v>
      </c>
      <c r="D1127" s="8">
        <v>0</v>
      </c>
      <c r="E1127" s="9">
        <f t="shared" si="51"/>
        <v>-1</v>
      </c>
      <c r="F1127" s="8">
        <v>0</v>
      </c>
      <c r="G1127" s="9" t="str">
        <f t="shared" si="52"/>
        <v/>
      </c>
      <c r="H1127" s="8">
        <v>26369.003769999999</v>
      </c>
      <c r="I1127" s="8">
        <v>3474.6840000000002</v>
      </c>
      <c r="J1127" s="9">
        <f t="shared" si="53"/>
        <v>-0.86822846891344652</v>
      </c>
    </row>
    <row r="1128" spans="1:10" x14ac:dyDescent="0.25">
      <c r="A1128" s="3" t="s">
        <v>247</v>
      </c>
      <c r="B1128" s="3" t="s">
        <v>50</v>
      </c>
      <c r="C1128" s="8">
        <v>0</v>
      </c>
      <c r="D1128" s="8">
        <v>0</v>
      </c>
      <c r="E1128" s="9" t="str">
        <f t="shared" si="51"/>
        <v/>
      </c>
      <c r="F1128" s="8">
        <v>0</v>
      </c>
      <c r="G1128" s="9" t="str">
        <f t="shared" si="52"/>
        <v/>
      </c>
      <c r="H1128" s="8">
        <v>0</v>
      </c>
      <c r="I1128" s="8">
        <v>0</v>
      </c>
      <c r="J1128" s="9" t="str">
        <f t="shared" si="53"/>
        <v/>
      </c>
    </row>
    <row r="1129" spans="1:10" x14ac:dyDescent="0.25">
      <c r="A1129" s="3" t="s">
        <v>247</v>
      </c>
      <c r="B1129" s="3" t="s">
        <v>51</v>
      </c>
      <c r="C1129" s="8">
        <v>0</v>
      </c>
      <c r="D1129" s="8">
        <v>0</v>
      </c>
      <c r="E1129" s="9" t="str">
        <f t="shared" si="51"/>
        <v/>
      </c>
      <c r="F1129" s="8">
        <v>0</v>
      </c>
      <c r="G1129" s="9" t="str">
        <f t="shared" si="52"/>
        <v/>
      </c>
      <c r="H1129" s="8">
        <v>0</v>
      </c>
      <c r="I1129" s="8">
        <v>0</v>
      </c>
      <c r="J1129" s="9" t="str">
        <f t="shared" si="53"/>
        <v/>
      </c>
    </row>
    <row r="1130" spans="1:10" x14ac:dyDescent="0.25">
      <c r="A1130" s="3" t="s">
        <v>247</v>
      </c>
      <c r="B1130" s="3" t="s">
        <v>52</v>
      </c>
      <c r="C1130" s="8">
        <v>953.89085999999998</v>
      </c>
      <c r="D1130" s="8">
        <v>1037.0475300000001</v>
      </c>
      <c r="E1130" s="9">
        <f t="shared" si="51"/>
        <v>8.7176293942055505E-2</v>
      </c>
      <c r="F1130" s="8">
        <v>1640.39797</v>
      </c>
      <c r="G1130" s="9">
        <f t="shared" si="52"/>
        <v>-0.36780735591863722</v>
      </c>
      <c r="H1130" s="8">
        <v>2925.20991</v>
      </c>
      <c r="I1130" s="8">
        <v>5388.9330099999997</v>
      </c>
      <c r="J1130" s="9">
        <f t="shared" si="53"/>
        <v>0.84223805326845746</v>
      </c>
    </row>
    <row r="1131" spans="1:10" x14ac:dyDescent="0.25">
      <c r="A1131" s="3" t="s">
        <v>247</v>
      </c>
      <c r="B1131" s="3" t="s">
        <v>53</v>
      </c>
      <c r="C1131" s="8">
        <v>5555.6919399999997</v>
      </c>
      <c r="D1131" s="8">
        <v>15075.46718</v>
      </c>
      <c r="E1131" s="9">
        <f t="shared" si="51"/>
        <v>1.7135174777167359</v>
      </c>
      <c r="F1131" s="8">
        <v>4546.1800599999997</v>
      </c>
      <c r="G1131" s="9">
        <f t="shared" si="52"/>
        <v>2.3160734904987463</v>
      </c>
      <c r="H1131" s="8">
        <v>19141.003929999999</v>
      </c>
      <c r="I1131" s="8">
        <v>35280.973360000004</v>
      </c>
      <c r="J1131" s="9">
        <f t="shared" si="53"/>
        <v>0.84321436268573002</v>
      </c>
    </row>
    <row r="1132" spans="1:10" x14ac:dyDescent="0.25">
      <c r="A1132" s="3" t="s">
        <v>247</v>
      </c>
      <c r="B1132" s="3" t="s">
        <v>55</v>
      </c>
      <c r="C1132" s="8">
        <v>762.17939000000001</v>
      </c>
      <c r="D1132" s="8">
        <v>0</v>
      </c>
      <c r="E1132" s="9">
        <f t="shared" si="51"/>
        <v>-1</v>
      </c>
      <c r="F1132" s="8">
        <v>1317.9862800000001</v>
      </c>
      <c r="G1132" s="9">
        <f t="shared" si="52"/>
        <v>-1</v>
      </c>
      <c r="H1132" s="8">
        <v>1842.0060699999999</v>
      </c>
      <c r="I1132" s="8">
        <v>2469.3624599999998</v>
      </c>
      <c r="J1132" s="9">
        <f t="shared" si="53"/>
        <v>0.34058323705741089</v>
      </c>
    </row>
    <row r="1133" spans="1:10" x14ac:dyDescent="0.25">
      <c r="A1133" s="3" t="s">
        <v>247</v>
      </c>
      <c r="B1133" s="3" t="s">
        <v>58</v>
      </c>
      <c r="C1133" s="8">
        <v>0</v>
      </c>
      <c r="D1133" s="8">
        <v>0</v>
      </c>
      <c r="E1133" s="9" t="str">
        <f t="shared" si="51"/>
        <v/>
      </c>
      <c r="F1133" s="8">
        <v>0</v>
      </c>
      <c r="G1133" s="9" t="str">
        <f t="shared" si="52"/>
        <v/>
      </c>
      <c r="H1133" s="8">
        <v>0</v>
      </c>
      <c r="I1133" s="8">
        <v>0</v>
      </c>
      <c r="J1133" s="9" t="str">
        <f t="shared" si="53"/>
        <v/>
      </c>
    </row>
    <row r="1134" spans="1:10" x14ac:dyDescent="0.25">
      <c r="A1134" s="3" t="s">
        <v>247</v>
      </c>
      <c r="B1134" s="3" t="s">
        <v>59</v>
      </c>
      <c r="C1134" s="8">
        <v>0</v>
      </c>
      <c r="D1134" s="8">
        <v>0</v>
      </c>
      <c r="E1134" s="9" t="str">
        <f t="shared" si="51"/>
        <v/>
      </c>
      <c r="F1134" s="8">
        <v>0</v>
      </c>
      <c r="G1134" s="9" t="str">
        <f t="shared" si="52"/>
        <v/>
      </c>
      <c r="H1134" s="8">
        <v>237.95778000000001</v>
      </c>
      <c r="I1134" s="8">
        <v>0</v>
      </c>
      <c r="J1134" s="9">
        <f t="shared" si="53"/>
        <v>-1</v>
      </c>
    </row>
    <row r="1135" spans="1:10" x14ac:dyDescent="0.25">
      <c r="A1135" s="3" t="s">
        <v>247</v>
      </c>
      <c r="B1135" s="3" t="s">
        <v>60</v>
      </c>
      <c r="C1135" s="8">
        <v>0</v>
      </c>
      <c r="D1135" s="8">
        <v>0</v>
      </c>
      <c r="E1135" s="9" t="str">
        <f t="shared" si="51"/>
        <v/>
      </c>
      <c r="F1135" s="8">
        <v>0</v>
      </c>
      <c r="G1135" s="9" t="str">
        <f t="shared" si="52"/>
        <v/>
      </c>
      <c r="H1135" s="8">
        <v>222.40994000000001</v>
      </c>
      <c r="I1135" s="8">
        <v>0</v>
      </c>
      <c r="J1135" s="9">
        <f t="shared" si="53"/>
        <v>-1</v>
      </c>
    </row>
    <row r="1136" spans="1:10" x14ac:dyDescent="0.25">
      <c r="A1136" s="3" t="s">
        <v>247</v>
      </c>
      <c r="B1136" s="3" t="s">
        <v>61</v>
      </c>
      <c r="C1136" s="8">
        <v>0</v>
      </c>
      <c r="D1136" s="8">
        <v>0</v>
      </c>
      <c r="E1136" s="9" t="str">
        <f t="shared" si="51"/>
        <v/>
      </c>
      <c r="F1136" s="8">
        <v>0</v>
      </c>
      <c r="G1136" s="9" t="str">
        <f t="shared" si="52"/>
        <v/>
      </c>
      <c r="H1136" s="8">
        <v>0</v>
      </c>
      <c r="I1136" s="8">
        <v>0</v>
      </c>
      <c r="J1136" s="9" t="str">
        <f t="shared" si="53"/>
        <v/>
      </c>
    </row>
    <row r="1137" spans="1:10" x14ac:dyDescent="0.25">
      <c r="A1137" s="3" t="s">
        <v>247</v>
      </c>
      <c r="B1137" s="3" t="s">
        <v>62</v>
      </c>
      <c r="C1137" s="8">
        <v>0</v>
      </c>
      <c r="D1137" s="8">
        <v>0</v>
      </c>
      <c r="E1137" s="9" t="str">
        <f t="shared" si="51"/>
        <v/>
      </c>
      <c r="F1137" s="8">
        <v>47.995199999999997</v>
      </c>
      <c r="G1137" s="9">
        <f t="shared" si="52"/>
        <v>-1</v>
      </c>
      <c r="H1137" s="8">
        <v>88.862399999999994</v>
      </c>
      <c r="I1137" s="8">
        <v>47.995199999999997</v>
      </c>
      <c r="J1137" s="9">
        <f t="shared" si="53"/>
        <v>-0.4598930481283422</v>
      </c>
    </row>
    <row r="1138" spans="1:10" x14ac:dyDescent="0.25">
      <c r="A1138" s="3" t="s">
        <v>247</v>
      </c>
      <c r="B1138" s="3" t="s">
        <v>63</v>
      </c>
      <c r="C1138" s="8">
        <v>45</v>
      </c>
      <c r="D1138" s="8">
        <v>84.396000000000001</v>
      </c>
      <c r="E1138" s="9">
        <f t="shared" si="51"/>
        <v>0.87546666666666662</v>
      </c>
      <c r="F1138" s="8">
        <v>167.6259</v>
      </c>
      <c r="G1138" s="9">
        <f t="shared" si="52"/>
        <v>-0.49652171889904839</v>
      </c>
      <c r="H1138" s="8">
        <v>233.2269</v>
      </c>
      <c r="I1138" s="8">
        <v>760.64340000000004</v>
      </c>
      <c r="J1138" s="9">
        <f t="shared" si="53"/>
        <v>2.261387944529555</v>
      </c>
    </row>
    <row r="1139" spans="1:10" x14ac:dyDescent="0.25">
      <c r="A1139" s="3" t="s">
        <v>247</v>
      </c>
      <c r="B1139" s="3" t="s">
        <v>64</v>
      </c>
      <c r="C1139" s="8">
        <v>0</v>
      </c>
      <c r="D1139" s="8">
        <v>0</v>
      </c>
      <c r="E1139" s="9" t="str">
        <f t="shared" si="51"/>
        <v/>
      </c>
      <c r="F1139" s="8">
        <v>0</v>
      </c>
      <c r="G1139" s="9" t="str">
        <f t="shared" si="52"/>
        <v/>
      </c>
      <c r="H1139" s="8">
        <v>0</v>
      </c>
      <c r="I1139" s="8">
        <v>0</v>
      </c>
      <c r="J1139" s="9" t="str">
        <f t="shared" si="53"/>
        <v/>
      </c>
    </row>
    <row r="1140" spans="1:10" x14ac:dyDescent="0.25">
      <c r="A1140" s="3" t="s">
        <v>247</v>
      </c>
      <c r="B1140" s="3" t="s">
        <v>66</v>
      </c>
      <c r="C1140" s="8">
        <v>0</v>
      </c>
      <c r="D1140" s="8">
        <v>130.12963999999999</v>
      </c>
      <c r="E1140" s="9" t="str">
        <f t="shared" si="51"/>
        <v/>
      </c>
      <c r="F1140" s="8">
        <v>0</v>
      </c>
      <c r="G1140" s="9" t="str">
        <f t="shared" si="52"/>
        <v/>
      </c>
      <c r="H1140" s="8">
        <v>173.45464000000001</v>
      </c>
      <c r="I1140" s="8">
        <v>485.67165</v>
      </c>
      <c r="J1140" s="9">
        <f t="shared" si="53"/>
        <v>1.7999922631069425</v>
      </c>
    </row>
    <row r="1141" spans="1:10" x14ac:dyDescent="0.25">
      <c r="A1141" s="3" t="s">
        <v>247</v>
      </c>
      <c r="B1141" s="3" t="s">
        <v>67</v>
      </c>
      <c r="C1141" s="8">
        <v>0</v>
      </c>
      <c r="D1141" s="8">
        <v>0</v>
      </c>
      <c r="E1141" s="9" t="str">
        <f t="shared" si="51"/>
        <v/>
      </c>
      <c r="F1141" s="8">
        <v>9.6</v>
      </c>
      <c r="G1141" s="9">
        <f t="shared" si="52"/>
        <v>-1</v>
      </c>
      <c r="H1141" s="8">
        <v>0</v>
      </c>
      <c r="I1141" s="8">
        <v>9.6</v>
      </c>
      <c r="J1141" s="9" t="str">
        <f t="shared" si="53"/>
        <v/>
      </c>
    </row>
    <row r="1142" spans="1:10" x14ac:dyDescent="0.25">
      <c r="A1142" s="3" t="s">
        <v>247</v>
      </c>
      <c r="B1142" s="3" t="s">
        <v>69</v>
      </c>
      <c r="C1142" s="8">
        <v>0</v>
      </c>
      <c r="D1142" s="8">
        <v>266.07247999999998</v>
      </c>
      <c r="E1142" s="9" t="str">
        <f t="shared" si="51"/>
        <v/>
      </c>
      <c r="F1142" s="8">
        <v>14.902839999999999</v>
      </c>
      <c r="G1142" s="9">
        <f t="shared" si="52"/>
        <v>16.853810414659218</v>
      </c>
      <c r="H1142" s="8">
        <v>917.05127000000005</v>
      </c>
      <c r="I1142" s="8">
        <v>1067.77161</v>
      </c>
      <c r="J1142" s="9">
        <f t="shared" si="53"/>
        <v>0.16435323185365625</v>
      </c>
    </row>
    <row r="1143" spans="1:10" x14ac:dyDescent="0.25">
      <c r="A1143" s="3" t="s">
        <v>247</v>
      </c>
      <c r="B1143" s="3" t="s">
        <v>71</v>
      </c>
      <c r="C1143" s="8">
        <v>0</v>
      </c>
      <c r="D1143" s="8">
        <v>21.427199999999999</v>
      </c>
      <c r="E1143" s="9" t="str">
        <f t="shared" si="51"/>
        <v/>
      </c>
      <c r="F1143" s="8">
        <v>0</v>
      </c>
      <c r="G1143" s="9" t="str">
        <f t="shared" si="52"/>
        <v/>
      </c>
      <c r="H1143" s="8">
        <v>34.921579999999999</v>
      </c>
      <c r="I1143" s="8">
        <v>107.5986</v>
      </c>
      <c r="J1143" s="9">
        <f t="shared" si="53"/>
        <v>2.0811492492607724</v>
      </c>
    </row>
    <row r="1144" spans="1:10" x14ac:dyDescent="0.25">
      <c r="A1144" s="3" t="s">
        <v>247</v>
      </c>
      <c r="B1144" s="3" t="s">
        <v>72</v>
      </c>
      <c r="C1144" s="8">
        <v>16.976140000000001</v>
      </c>
      <c r="D1144" s="8">
        <v>0</v>
      </c>
      <c r="E1144" s="9">
        <f t="shared" si="51"/>
        <v>-1</v>
      </c>
      <c r="F1144" s="8">
        <v>0</v>
      </c>
      <c r="G1144" s="9" t="str">
        <f t="shared" si="52"/>
        <v/>
      </c>
      <c r="H1144" s="8">
        <v>128.85972000000001</v>
      </c>
      <c r="I1144" s="8">
        <v>0</v>
      </c>
      <c r="J1144" s="9">
        <f t="shared" si="53"/>
        <v>-1</v>
      </c>
    </row>
    <row r="1145" spans="1:10" x14ac:dyDescent="0.25">
      <c r="A1145" s="3" t="s">
        <v>247</v>
      </c>
      <c r="B1145" s="3" t="s">
        <v>73</v>
      </c>
      <c r="C1145" s="8">
        <v>328.8</v>
      </c>
      <c r="D1145" s="8">
        <v>499.39600000000002</v>
      </c>
      <c r="E1145" s="9">
        <f t="shared" si="51"/>
        <v>0.51884428223844292</v>
      </c>
      <c r="F1145" s="8">
        <v>524.21361999999999</v>
      </c>
      <c r="G1145" s="9">
        <f t="shared" si="52"/>
        <v>-4.7342570000375006E-2</v>
      </c>
      <c r="H1145" s="8">
        <v>1872.6877300000001</v>
      </c>
      <c r="I1145" s="8">
        <v>2774.45048</v>
      </c>
      <c r="J1145" s="9">
        <f t="shared" si="53"/>
        <v>0.48153396615676014</v>
      </c>
    </row>
    <row r="1146" spans="1:10" x14ac:dyDescent="0.25">
      <c r="A1146" s="3" t="s">
        <v>247</v>
      </c>
      <c r="B1146" s="3" t="s">
        <v>74</v>
      </c>
      <c r="C1146" s="8">
        <v>16620.325120000001</v>
      </c>
      <c r="D1146" s="8">
        <v>17138.099460000001</v>
      </c>
      <c r="E1146" s="9">
        <f t="shared" si="51"/>
        <v>3.1153081318303411E-2</v>
      </c>
      <c r="F1146" s="8">
        <v>20805.26455</v>
      </c>
      <c r="G1146" s="9">
        <f t="shared" si="52"/>
        <v>-0.17626140158837822</v>
      </c>
      <c r="H1146" s="8">
        <v>79387.798869999999</v>
      </c>
      <c r="I1146" s="8">
        <v>82602.006550000006</v>
      </c>
      <c r="J1146" s="9">
        <f t="shared" si="53"/>
        <v>4.0487426603971866E-2</v>
      </c>
    </row>
    <row r="1147" spans="1:10" x14ac:dyDescent="0.25">
      <c r="A1147" s="3" t="s">
        <v>247</v>
      </c>
      <c r="B1147" s="3" t="s">
        <v>76</v>
      </c>
      <c r="C1147" s="8">
        <v>0</v>
      </c>
      <c r="D1147" s="8">
        <v>0</v>
      </c>
      <c r="E1147" s="9" t="str">
        <f t="shared" si="51"/>
        <v/>
      </c>
      <c r="F1147" s="8">
        <v>0</v>
      </c>
      <c r="G1147" s="9" t="str">
        <f t="shared" si="52"/>
        <v/>
      </c>
      <c r="H1147" s="8">
        <v>0</v>
      </c>
      <c r="I1147" s="8">
        <v>0</v>
      </c>
      <c r="J1147" s="9" t="str">
        <f t="shared" si="53"/>
        <v/>
      </c>
    </row>
    <row r="1148" spans="1:10" x14ac:dyDescent="0.25">
      <c r="A1148" s="3" t="s">
        <v>247</v>
      </c>
      <c r="B1148" s="3" t="s">
        <v>77</v>
      </c>
      <c r="C1148" s="8">
        <v>0</v>
      </c>
      <c r="D1148" s="8">
        <v>0</v>
      </c>
      <c r="E1148" s="9" t="str">
        <f t="shared" si="51"/>
        <v/>
      </c>
      <c r="F1148" s="8">
        <v>0</v>
      </c>
      <c r="G1148" s="9" t="str">
        <f t="shared" si="52"/>
        <v/>
      </c>
      <c r="H1148" s="8">
        <v>2.1819299999999999</v>
      </c>
      <c r="I1148" s="8">
        <v>1.62531</v>
      </c>
      <c r="J1148" s="9">
        <f t="shared" si="53"/>
        <v>-0.25510442589817273</v>
      </c>
    </row>
    <row r="1149" spans="1:10" x14ac:dyDescent="0.25">
      <c r="A1149" s="3" t="s">
        <v>247</v>
      </c>
      <c r="B1149" s="3" t="s">
        <v>78</v>
      </c>
      <c r="C1149" s="8">
        <v>0</v>
      </c>
      <c r="D1149" s="8">
        <v>0</v>
      </c>
      <c r="E1149" s="9" t="str">
        <f t="shared" si="51"/>
        <v/>
      </c>
      <c r="F1149" s="8">
        <v>0</v>
      </c>
      <c r="G1149" s="9" t="str">
        <f t="shared" si="52"/>
        <v/>
      </c>
      <c r="H1149" s="8">
        <v>0.28016000000000002</v>
      </c>
      <c r="I1149" s="8">
        <v>0.21507999999999999</v>
      </c>
      <c r="J1149" s="9">
        <f t="shared" si="53"/>
        <v>-0.23229583095374085</v>
      </c>
    </row>
    <row r="1150" spans="1:10" x14ac:dyDescent="0.25">
      <c r="A1150" s="3" t="s">
        <v>247</v>
      </c>
      <c r="B1150" s="3" t="s">
        <v>79</v>
      </c>
      <c r="C1150" s="8">
        <v>0</v>
      </c>
      <c r="D1150" s="8">
        <v>0</v>
      </c>
      <c r="E1150" s="9" t="str">
        <f t="shared" si="51"/>
        <v/>
      </c>
      <c r="F1150" s="8">
        <v>0</v>
      </c>
      <c r="G1150" s="9" t="str">
        <f t="shared" si="52"/>
        <v/>
      </c>
      <c r="H1150" s="8">
        <v>0</v>
      </c>
      <c r="I1150" s="8">
        <v>0</v>
      </c>
      <c r="J1150" s="9" t="str">
        <f t="shared" si="53"/>
        <v/>
      </c>
    </row>
    <row r="1151" spans="1:10" x14ac:dyDescent="0.25">
      <c r="A1151" s="3" t="s">
        <v>247</v>
      </c>
      <c r="B1151" s="3" t="s">
        <v>80</v>
      </c>
      <c r="C1151" s="8">
        <v>0</v>
      </c>
      <c r="D1151" s="8">
        <v>0</v>
      </c>
      <c r="E1151" s="9" t="str">
        <f t="shared" si="51"/>
        <v/>
      </c>
      <c r="F1151" s="8">
        <v>0</v>
      </c>
      <c r="G1151" s="9" t="str">
        <f t="shared" si="52"/>
        <v/>
      </c>
      <c r="H1151" s="8">
        <v>30.586369999999999</v>
      </c>
      <c r="I1151" s="8">
        <v>0</v>
      </c>
      <c r="J1151" s="9">
        <f t="shared" si="53"/>
        <v>-1</v>
      </c>
    </row>
    <row r="1152" spans="1:10" x14ac:dyDescent="0.25">
      <c r="A1152" s="3" t="s">
        <v>247</v>
      </c>
      <c r="B1152" s="3" t="s">
        <v>81</v>
      </c>
      <c r="C1152" s="8">
        <v>0</v>
      </c>
      <c r="D1152" s="8">
        <v>0</v>
      </c>
      <c r="E1152" s="9" t="str">
        <f t="shared" si="51"/>
        <v/>
      </c>
      <c r="F1152" s="8">
        <v>0</v>
      </c>
      <c r="G1152" s="9" t="str">
        <f t="shared" si="52"/>
        <v/>
      </c>
      <c r="H1152" s="8">
        <v>0.3448</v>
      </c>
      <c r="I1152" s="8">
        <v>2.7559200000000001</v>
      </c>
      <c r="J1152" s="9">
        <f t="shared" si="53"/>
        <v>6.992807424593968</v>
      </c>
    </row>
    <row r="1153" spans="1:10" x14ac:dyDescent="0.25">
      <c r="A1153" s="3" t="s">
        <v>247</v>
      </c>
      <c r="B1153" s="3" t="s">
        <v>82</v>
      </c>
      <c r="C1153" s="8">
        <v>0</v>
      </c>
      <c r="D1153" s="8">
        <v>0</v>
      </c>
      <c r="E1153" s="9" t="str">
        <f t="shared" si="51"/>
        <v/>
      </c>
      <c r="F1153" s="8">
        <v>0</v>
      </c>
      <c r="G1153" s="9" t="str">
        <f t="shared" si="52"/>
        <v/>
      </c>
      <c r="H1153" s="8">
        <v>0</v>
      </c>
      <c r="I1153" s="8">
        <v>0</v>
      </c>
      <c r="J1153" s="9" t="str">
        <f t="shared" si="53"/>
        <v/>
      </c>
    </row>
    <row r="1154" spans="1:10" x14ac:dyDescent="0.25">
      <c r="A1154" s="3" t="s">
        <v>247</v>
      </c>
      <c r="B1154" s="3" t="s">
        <v>87</v>
      </c>
      <c r="C1154" s="8">
        <v>0</v>
      </c>
      <c r="D1154" s="8">
        <v>0</v>
      </c>
      <c r="E1154" s="9" t="str">
        <f t="shared" si="51"/>
        <v/>
      </c>
      <c r="F1154" s="8">
        <v>0</v>
      </c>
      <c r="G1154" s="9" t="str">
        <f t="shared" si="52"/>
        <v/>
      </c>
      <c r="H1154" s="8">
        <v>0</v>
      </c>
      <c r="I1154" s="8">
        <v>0.55988000000000004</v>
      </c>
      <c r="J1154" s="9" t="str">
        <f t="shared" si="53"/>
        <v/>
      </c>
    </row>
    <row r="1155" spans="1:10" x14ac:dyDescent="0.25">
      <c r="A1155" s="3" t="s">
        <v>247</v>
      </c>
      <c r="B1155" s="3" t="s">
        <v>88</v>
      </c>
      <c r="C1155" s="8">
        <v>189.41587999999999</v>
      </c>
      <c r="D1155" s="8">
        <v>0</v>
      </c>
      <c r="E1155" s="9">
        <f t="shared" si="51"/>
        <v>-1</v>
      </c>
      <c r="F1155" s="8">
        <v>750.09956999999997</v>
      </c>
      <c r="G1155" s="9">
        <f t="shared" si="52"/>
        <v>-1</v>
      </c>
      <c r="H1155" s="8">
        <v>1726.1135400000001</v>
      </c>
      <c r="I1155" s="8">
        <v>4209.3630499999999</v>
      </c>
      <c r="J1155" s="9">
        <f t="shared" si="53"/>
        <v>1.4386362498494738</v>
      </c>
    </row>
    <row r="1156" spans="1:10" x14ac:dyDescent="0.25">
      <c r="A1156" s="3" t="s">
        <v>247</v>
      </c>
      <c r="B1156" s="3" t="s">
        <v>90</v>
      </c>
      <c r="C1156" s="8">
        <v>962.17683999999997</v>
      </c>
      <c r="D1156" s="8">
        <v>1.92</v>
      </c>
      <c r="E1156" s="9">
        <f t="shared" si="51"/>
        <v>-0.99800452482310842</v>
      </c>
      <c r="F1156" s="8">
        <v>654</v>
      </c>
      <c r="G1156" s="9">
        <f t="shared" si="52"/>
        <v>-0.99706422018348628</v>
      </c>
      <c r="H1156" s="8">
        <v>3640.7980600000001</v>
      </c>
      <c r="I1156" s="8">
        <v>8226.5655599999991</v>
      </c>
      <c r="J1156" s="9">
        <f t="shared" si="53"/>
        <v>1.2595500833682598</v>
      </c>
    </row>
    <row r="1157" spans="1:10" x14ac:dyDescent="0.25">
      <c r="A1157" s="3" t="s">
        <v>247</v>
      </c>
      <c r="B1157" s="3" t="s">
        <v>92</v>
      </c>
      <c r="C1157" s="8">
        <v>79.997540000000001</v>
      </c>
      <c r="D1157" s="8">
        <v>48.208350000000003</v>
      </c>
      <c r="E1157" s="9">
        <f t="shared" ref="E1157:E1220" si="54">IF(C1157=0,"",(D1157/C1157-1))</f>
        <v>-0.39737709434565105</v>
      </c>
      <c r="F1157" s="8">
        <v>14.18984</v>
      </c>
      <c r="G1157" s="9">
        <f t="shared" ref="G1157:G1220" si="55">IF(F1157=0,"",(D1157/F1157-1))</f>
        <v>2.397385030416129</v>
      </c>
      <c r="H1157" s="8">
        <v>142.28014999999999</v>
      </c>
      <c r="I1157" s="8">
        <v>229.02732</v>
      </c>
      <c r="J1157" s="9">
        <f t="shared" ref="J1157:J1220" si="56">IF(H1157=0,"",(I1157/H1157-1))</f>
        <v>0.60969270836444878</v>
      </c>
    </row>
    <row r="1158" spans="1:10" x14ac:dyDescent="0.25">
      <c r="A1158" s="3" t="s">
        <v>247</v>
      </c>
      <c r="B1158" s="3" t="s">
        <v>94</v>
      </c>
      <c r="C1158" s="8">
        <v>381.96660000000003</v>
      </c>
      <c r="D1158" s="8">
        <v>1063.7109</v>
      </c>
      <c r="E1158" s="9">
        <f t="shared" si="54"/>
        <v>1.7848269979626488</v>
      </c>
      <c r="F1158" s="8">
        <v>726.22616000000005</v>
      </c>
      <c r="G1158" s="9">
        <f t="shared" si="55"/>
        <v>0.46471024949032391</v>
      </c>
      <c r="H1158" s="8">
        <v>2936.1067699999999</v>
      </c>
      <c r="I1158" s="8">
        <v>3341.3667399999999</v>
      </c>
      <c r="J1158" s="9">
        <f t="shared" si="56"/>
        <v>0.13802630549433337</v>
      </c>
    </row>
    <row r="1159" spans="1:10" x14ac:dyDescent="0.25">
      <c r="A1159" s="3" t="s">
        <v>247</v>
      </c>
      <c r="B1159" s="3" t="s">
        <v>95</v>
      </c>
      <c r="C1159" s="8">
        <v>1310.50333</v>
      </c>
      <c r="D1159" s="8">
        <v>1732.8913600000001</v>
      </c>
      <c r="E1159" s="9">
        <f t="shared" si="54"/>
        <v>0.32230977238340941</v>
      </c>
      <c r="F1159" s="8">
        <v>1428.79566</v>
      </c>
      <c r="G1159" s="9">
        <f t="shared" si="55"/>
        <v>0.21283358321511137</v>
      </c>
      <c r="H1159" s="8">
        <v>4340.0145199999997</v>
      </c>
      <c r="I1159" s="8">
        <v>5489.1359899999998</v>
      </c>
      <c r="J1159" s="9">
        <f t="shared" si="56"/>
        <v>0.26477364642549639</v>
      </c>
    </row>
    <row r="1160" spans="1:10" x14ac:dyDescent="0.25">
      <c r="A1160" s="3" t="s">
        <v>247</v>
      </c>
      <c r="B1160" s="3" t="s">
        <v>96</v>
      </c>
      <c r="C1160" s="8">
        <v>7762.0725000000002</v>
      </c>
      <c r="D1160" s="8">
        <v>4692.0009399999999</v>
      </c>
      <c r="E1160" s="9">
        <f t="shared" si="54"/>
        <v>-0.39552214437574507</v>
      </c>
      <c r="F1160" s="8">
        <v>8416.8650899999993</v>
      </c>
      <c r="G1160" s="9">
        <f t="shared" si="55"/>
        <v>-0.44254768374813047</v>
      </c>
      <c r="H1160" s="8">
        <v>32610.200430000001</v>
      </c>
      <c r="I1160" s="8">
        <v>34026.983690000001</v>
      </c>
      <c r="J1160" s="9">
        <f t="shared" si="56"/>
        <v>4.3446015090929047E-2</v>
      </c>
    </row>
    <row r="1161" spans="1:10" x14ac:dyDescent="0.25">
      <c r="A1161" s="3" t="s">
        <v>247</v>
      </c>
      <c r="B1161" s="3" t="s">
        <v>98</v>
      </c>
      <c r="C1161" s="8">
        <v>34.351500000000001</v>
      </c>
      <c r="D1161" s="8">
        <v>0</v>
      </c>
      <c r="E1161" s="9">
        <f t="shared" si="54"/>
        <v>-1</v>
      </c>
      <c r="F1161" s="8">
        <v>0</v>
      </c>
      <c r="G1161" s="9" t="str">
        <f t="shared" si="55"/>
        <v/>
      </c>
      <c r="H1161" s="8">
        <v>119.33128000000001</v>
      </c>
      <c r="I1161" s="8">
        <v>154.43</v>
      </c>
      <c r="J1161" s="9">
        <f t="shared" si="56"/>
        <v>0.29412841293582037</v>
      </c>
    </row>
    <row r="1162" spans="1:10" x14ac:dyDescent="0.25">
      <c r="A1162" s="3" t="s">
        <v>247</v>
      </c>
      <c r="B1162" s="3" t="s">
        <v>99</v>
      </c>
      <c r="C1162" s="8">
        <v>392.66833000000003</v>
      </c>
      <c r="D1162" s="8">
        <v>253.63686000000001</v>
      </c>
      <c r="E1162" s="9">
        <f t="shared" si="54"/>
        <v>-0.35406845772359585</v>
      </c>
      <c r="F1162" s="8">
        <v>0</v>
      </c>
      <c r="G1162" s="9" t="str">
        <f t="shared" si="55"/>
        <v/>
      </c>
      <c r="H1162" s="8">
        <v>4118.1748100000004</v>
      </c>
      <c r="I1162" s="8">
        <v>283.26128</v>
      </c>
      <c r="J1162" s="9">
        <f t="shared" si="56"/>
        <v>-0.93121679067334195</v>
      </c>
    </row>
    <row r="1163" spans="1:10" x14ac:dyDescent="0.25">
      <c r="A1163" s="3" t="s">
        <v>247</v>
      </c>
      <c r="B1163" s="3" t="s">
        <v>100</v>
      </c>
      <c r="C1163" s="8">
        <v>0</v>
      </c>
      <c r="D1163" s="8">
        <v>0</v>
      </c>
      <c r="E1163" s="9" t="str">
        <f t="shared" si="54"/>
        <v/>
      </c>
      <c r="F1163" s="8">
        <v>33.326729999999998</v>
      </c>
      <c r="G1163" s="9">
        <f t="shared" si="55"/>
        <v>-1</v>
      </c>
      <c r="H1163" s="8">
        <v>560.79114000000004</v>
      </c>
      <c r="I1163" s="8">
        <v>97.342089999999999</v>
      </c>
      <c r="J1163" s="9">
        <f t="shared" si="56"/>
        <v>-0.82642006433981818</v>
      </c>
    </row>
    <row r="1164" spans="1:10" x14ac:dyDescent="0.25">
      <c r="A1164" s="3" t="s">
        <v>247</v>
      </c>
      <c r="B1164" s="3" t="s">
        <v>101</v>
      </c>
      <c r="C1164" s="8">
        <v>1.22532</v>
      </c>
      <c r="D1164" s="8">
        <v>0</v>
      </c>
      <c r="E1164" s="9">
        <f t="shared" si="54"/>
        <v>-1</v>
      </c>
      <c r="F1164" s="8">
        <v>242</v>
      </c>
      <c r="G1164" s="9">
        <f t="shared" si="55"/>
        <v>-1</v>
      </c>
      <c r="H1164" s="8">
        <v>255.29898</v>
      </c>
      <c r="I1164" s="8">
        <v>315.01087999999999</v>
      </c>
      <c r="J1164" s="9">
        <f t="shared" si="56"/>
        <v>0.23389008448055693</v>
      </c>
    </row>
    <row r="1165" spans="1:10" x14ac:dyDescent="0.25">
      <c r="A1165" s="3" t="s">
        <v>247</v>
      </c>
      <c r="B1165" s="3" t="s">
        <v>102</v>
      </c>
      <c r="C1165" s="8">
        <v>6145.3240800000003</v>
      </c>
      <c r="D1165" s="8">
        <v>7637.4271200000003</v>
      </c>
      <c r="E1165" s="9">
        <f t="shared" si="54"/>
        <v>0.24280298655949806</v>
      </c>
      <c r="F1165" s="8">
        <v>10255.24207</v>
      </c>
      <c r="G1165" s="9">
        <f t="shared" si="55"/>
        <v>-0.25526603196017972</v>
      </c>
      <c r="H1165" s="8">
        <v>31607.03297</v>
      </c>
      <c r="I1165" s="8">
        <v>40555.562960000003</v>
      </c>
      <c r="J1165" s="9">
        <f t="shared" si="56"/>
        <v>0.28311831732176662</v>
      </c>
    </row>
    <row r="1166" spans="1:10" x14ac:dyDescent="0.25">
      <c r="A1166" s="3" t="s">
        <v>247</v>
      </c>
      <c r="B1166" s="3" t="s">
        <v>103</v>
      </c>
      <c r="C1166" s="8">
        <v>0</v>
      </c>
      <c r="D1166" s="8">
        <v>0</v>
      </c>
      <c r="E1166" s="9" t="str">
        <f t="shared" si="54"/>
        <v/>
      </c>
      <c r="F1166" s="8">
        <v>0</v>
      </c>
      <c r="G1166" s="9" t="str">
        <f t="shared" si="55"/>
        <v/>
      </c>
      <c r="H1166" s="8">
        <v>0</v>
      </c>
      <c r="I1166" s="8">
        <v>0</v>
      </c>
      <c r="J1166" s="9" t="str">
        <f t="shared" si="56"/>
        <v/>
      </c>
    </row>
    <row r="1167" spans="1:10" x14ac:dyDescent="0.25">
      <c r="A1167" s="3" t="s">
        <v>247</v>
      </c>
      <c r="B1167" s="3" t="s">
        <v>105</v>
      </c>
      <c r="C1167" s="8">
        <v>866.47896000000003</v>
      </c>
      <c r="D1167" s="8">
        <v>1536.97054</v>
      </c>
      <c r="E1167" s="9">
        <f t="shared" si="54"/>
        <v>0.77381172648439156</v>
      </c>
      <c r="F1167" s="8">
        <v>991.67057999999997</v>
      </c>
      <c r="G1167" s="9">
        <f t="shared" si="55"/>
        <v>0.54988014265785723</v>
      </c>
      <c r="H1167" s="8">
        <v>5416.3029900000001</v>
      </c>
      <c r="I1167" s="8">
        <v>5403.8664900000003</v>
      </c>
      <c r="J1167" s="9">
        <f t="shared" si="56"/>
        <v>-2.2961233932002889E-3</v>
      </c>
    </row>
    <row r="1168" spans="1:10" x14ac:dyDescent="0.25">
      <c r="A1168" s="3" t="s">
        <v>247</v>
      </c>
      <c r="B1168" s="3" t="s">
        <v>106</v>
      </c>
      <c r="C1168" s="8">
        <v>8171.5409600000003</v>
      </c>
      <c r="D1168" s="8">
        <v>8627.4478500000005</v>
      </c>
      <c r="E1168" s="9">
        <f t="shared" si="54"/>
        <v>5.5792033868725888E-2</v>
      </c>
      <c r="F1168" s="8">
        <v>6443.1062300000003</v>
      </c>
      <c r="G1168" s="9">
        <f t="shared" si="55"/>
        <v>0.33901996056333839</v>
      </c>
      <c r="H1168" s="8">
        <v>29925.913710000001</v>
      </c>
      <c r="I1168" s="8">
        <v>39277.550929999998</v>
      </c>
      <c r="J1168" s="9">
        <f t="shared" si="56"/>
        <v>0.31249295545736566</v>
      </c>
    </row>
    <row r="1169" spans="1:10" x14ac:dyDescent="0.25">
      <c r="A1169" s="3" t="s">
        <v>247</v>
      </c>
      <c r="B1169" s="3" t="s">
        <v>107</v>
      </c>
      <c r="C1169" s="8">
        <v>27640.42124</v>
      </c>
      <c r="D1169" s="8">
        <v>28556.34059</v>
      </c>
      <c r="E1169" s="9">
        <f t="shared" si="54"/>
        <v>3.313695337879019E-2</v>
      </c>
      <c r="F1169" s="8">
        <v>91168.125350000002</v>
      </c>
      <c r="G1169" s="9">
        <f t="shared" si="55"/>
        <v>-0.68677275659260884</v>
      </c>
      <c r="H1169" s="8">
        <v>275960.95139</v>
      </c>
      <c r="I1169" s="8">
        <v>240202.19526000001</v>
      </c>
      <c r="J1169" s="9">
        <f t="shared" si="56"/>
        <v>-0.12957904352005278</v>
      </c>
    </row>
    <row r="1170" spans="1:10" x14ac:dyDescent="0.25">
      <c r="A1170" s="3" t="s">
        <v>247</v>
      </c>
      <c r="B1170" s="3" t="s">
        <v>111</v>
      </c>
      <c r="C1170" s="8">
        <v>954.5095</v>
      </c>
      <c r="D1170" s="8">
        <v>588.06500000000005</v>
      </c>
      <c r="E1170" s="9">
        <f t="shared" si="54"/>
        <v>-0.38390869865622079</v>
      </c>
      <c r="F1170" s="8">
        <v>1463.8295000000001</v>
      </c>
      <c r="G1170" s="9">
        <f t="shared" si="55"/>
        <v>-0.59826947059066637</v>
      </c>
      <c r="H1170" s="8">
        <v>3070.02088</v>
      </c>
      <c r="I1170" s="8">
        <v>6249.6903499999999</v>
      </c>
      <c r="J1170" s="9">
        <f t="shared" si="56"/>
        <v>1.035715910179738</v>
      </c>
    </row>
    <row r="1171" spans="1:10" x14ac:dyDescent="0.25">
      <c r="A1171" s="3" t="s">
        <v>247</v>
      </c>
      <c r="B1171" s="3" t="s">
        <v>114</v>
      </c>
      <c r="C1171" s="8">
        <v>3389.98938</v>
      </c>
      <c r="D1171" s="8">
        <v>202.89347000000001</v>
      </c>
      <c r="E1171" s="9">
        <f t="shared" si="54"/>
        <v>-0.94014923138195794</v>
      </c>
      <c r="F1171" s="8">
        <v>1108.26052</v>
      </c>
      <c r="G1171" s="9">
        <f t="shared" si="55"/>
        <v>-0.81692619529566923</v>
      </c>
      <c r="H1171" s="8">
        <v>13624.01489</v>
      </c>
      <c r="I1171" s="8">
        <v>3372.9069</v>
      </c>
      <c r="J1171" s="9">
        <f t="shared" si="56"/>
        <v>-0.75242930022957433</v>
      </c>
    </row>
    <row r="1172" spans="1:10" x14ac:dyDescent="0.25">
      <c r="A1172" s="3" t="s">
        <v>247</v>
      </c>
      <c r="B1172" s="3" t="s">
        <v>115</v>
      </c>
      <c r="C1172" s="8">
        <v>0</v>
      </c>
      <c r="D1172" s="8">
        <v>0</v>
      </c>
      <c r="E1172" s="9" t="str">
        <f t="shared" si="54"/>
        <v/>
      </c>
      <c r="F1172" s="8">
        <v>0</v>
      </c>
      <c r="G1172" s="9" t="str">
        <f t="shared" si="55"/>
        <v/>
      </c>
      <c r="H1172" s="8">
        <v>0.51836000000000004</v>
      </c>
      <c r="I1172" s="8">
        <v>4.5460399999999996</v>
      </c>
      <c r="J1172" s="9">
        <f t="shared" si="56"/>
        <v>7.7700439848753753</v>
      </c>
    </row>
    <row r="1173" spans="1:10" x14ac:dyDescent="0.25">
      <c r="A1173" s="3" t="s">
        <v>247</v>
      </c>
      <c r="B1173" s="3" t="s">
        <v>116</v>
      </c>
      <c r="C1173" s="8">
        <v>4.1025600000000004</v>
      </c>
      <c r="D1173" s="8">
        <v>18.45</v>
      </c>
      <c r="E1173" s="9">
        <f t="shared" si="54"/>
        <v>3.4971919971919965</v>
      </c>
      <c r="F1173" s="8">
        <v>10.5</v>
      </c>
      <c r="G1173" s="9">
        <f t="shared" si="55"/>
        <v>0.75714285714285712</v>
      </c>
      <c r="H1173" s="8">
        <v>103.76778</v>
      </c>
      <c r="I1173" s="8">
        <v>309.23147999999998</v>
      </c>
      <c r="J1173" s="9">
        <f t="shared" si="56"/>
        <v>1.9800336867571029</v>
      </c>
    </row>
    <row r="1174" spans="1:10" x14ac:dyDescent="0.25">
      <c r="A1174" s="3" t="s">
        <v>247</v>
      </c>
      <c r="B1174" s="3" t="s">
        <v>118</v>
      </c>
      <c r="C1174" s="8">
        <v>22.63195</v>
      </c>
      <c r="D1174" s="8">
        <v>0</v>
      </c>
      <c r="E1174" s="9">
        <f t="shared" si="54"/>
        <v>-1</v>
      </c>
      <c r="F1174" s="8">
        <v>99.743110000000001</v>
      </c>
      <c r="G1174" s="9">
        <f t="shared" si="55"/>
        <v>-1</v>
      </c>
      <c r="H1174" s="8">
        <v>87.89358</v>
      </c>
      <c r="I1174" s="8">
        <v>119.85245999999999</v>
      </c>
      <c r="J1174" s="9">
        <f t="shared" si="56"/>
        <v>0.36360880965367426</v>
      </c>
    </row>
    <row r="1175" spans="1:10" x14ac:dyDescent="0.25">
      <c r="A1175" s="3" t="s">
        <v>247</v>
      </c>
      <c r="B1175" s="3" t="s">
        <v>119</v>
      </c>
      <c r="C1175" s="8">
        <v>10.199999999999999</v>
      </c>
      <c r="D1175" s="8">
        <v>12.5</v>
      </c>
      <c r="E1175" s="9">
        <f t="shared" si="54"/>
        <v>0.22549019607843146</v>
      </c>
      <c r="F1175" s="8">
        <v>0</v>
      </c>
      <c r="G1175" s="9" t="str">
        <f t="shared" si="55"/>
        <v/>
      </c>
      <c r="H1175" s="8">
        <v>19.95</v>
      </c>
      <c r="I1175" s="8">
        <v>26.6</v>
      </c>
      <c r="J1175" s="9">
        <f t="shared" si="56"/>
        <v>0.33333333333333348</v>
      </c>
    </row>
    <row r="1176" spans="1:10" x14ac:dyDescent="0.25">
      <c r="A1176" s="3" t="s">
        <v>247</v>
      </c>
      <c r="B1176" s="3" t="s">
        <v>120</v>
      </c>
      <c r="C1176" s="8">
        <v>0</v>
      </c>
      <c r="D1176" s="8">
        <v>0</v>
      </c>
      <c r="E1176" s="9" t="str">
        <f t="shared" si="54"/>
        <v/>
      </c>
      <c r="F1176" s="8">
        <v>0</v>
      </c>
      <c r="G1176" s="9" t="str">
        <f t="shared" si="55"/>
        <v/>
      </c>
      <c r="H1176" s="8">
        <v>0</v>
      </c>
      <c r="I1176" s="8">
        <v>0</v>
      </c>
      <c r="J1176" s="9" t="str">
        <f t="shared" si="56"/>
        <v/>
      </c>
    </row>
    <row r="1177" spans="1:10" x14ac:dyDescent="0.25">
      <c r="A1177" s="3" t="s">
        <v>247</v>
      </c>
      <c r="B1177" s="3" t="s">
        <v>122</v>
      </c>
      <c r="C1177" s="8">
        <v>0</v>
      </c>
      <c r="D1177" s="8">
        <v>62.755000000000003</v>
      </c>
      <c r="E1177" s="9" t="str">
        <f t="shared" si="54"/>
        <v/>
      </c>
      <c r="F1177" s="8">
        <v>24.5</v>
      </c>
      <c r="G1177" s="9">
        <f t="shared" si="55"/>
        <v>1.5614285714285714</v>
      </c>
      <c r="H1177" s="8">
        <v>48.222000000000001</v>
      </c>
      <c r="I1177" s="8">
        <v>188.35499999999999</v>
      </c>
      <c r="J1177" s="9">
        <f t="shared" si="56"/>
        <v>2.9059972626601964</v>
      </c>
    </row>
    <row r="1178" spans="1:10" x14ac:dyDescent="0.25">
      <c r="A1178" s="3" t="s">
        <v>247</v>
      </c>
      <c r="B1178" s="3" t="s">
        <v>124</v>
      </c>
      <c r="C1178" s="8">
        <v>0</v>
      </c>
      <c r="D1178" s="8">
        <v>0</v>
      </c>
      <c r="E1178" s="9" t="str">
        <f t="shared" si="54"/>
        <v/>
      </c>
      <c r="F1178" s="8">
        <v>0</v>
      </c>
      <c r="G1178" s="9" t="str">
        <f t="shared" si="55"/>
        <v/>
      </c>
      <c r="H1178" s="8">
        <v>0.39855000000000002</v>
      </c>
      <c r="I1178" s="8">
        <v>6.071E-2</v>
      </c>
      <c r="J1178" s="9">
        <f t="shared" si="56"/>
        <v>-0.84767281395057081</v>
      </c>
    </row>
    <row r="1179" spans="1:10" x14ac:dyDescent="0.25">
      <c r="A1179" s="3" t="s">
        <v>247</v>
      </c>
      <c r="B1179" s="3" t="s">
        <v>125</v>
      </c>
      <c r="C1179" s="8">
        <v>0</v>
      </c>
      <c r="D1179" s="8">
        <v>0.1386</v>
      </c>
      <c r="E1179" s="9" t="str">
        <f t="shared" si="54"/>
        <v/>
      </c>
      <c r="F1179" s="8">
        <v>0</v>
      </c>
      <c r="G1179" s="9" t="str">
        <f t="shared" si="55"/>
        <v/>
      </c>
      <c r="H1179" s="8">
        <v>2.7810199999999998</v>
      </c>
      <c r="I1179" s="8">
        <v>0.92900000000000005</v>
      </c>
      <c r="J1179" s="9">
        <f t="shared" si="56"/>
        <v>-0.66594990327289982</v>
      </c>
    </row>
    <row r="1180" spans="1:10" x14ac:dyDescent="0.25">
      <c r="A1180" s="3" t="s">
        <v>247</v>
      </c>
      <c r="B1180" s="3" t="s">
        <v>126</v>
      </c>
      <c r="C1180" s="8">
        <v>90.775350000000003</v>
      </c>
      <c r="D1180" s="8">
        <v>73.320170000000005</v>
      </c>
      <c r="E1180" s="9">
        <f t="shared" si="54"/>
        <v>-0.19228986723818742</v>
      </c>
      <c r="F1180" s="8">
        <v>114.89966</v>
      </c>
      <c r="G1180" s="9">
        <f t="shared" si="55"/>
        <v>-0.36187652774603507</v>
      </c>
      <c r="H1180" s="8">
        <v>477.06029999999998</v>
      </c>
      <c r="I1180" s="8">
        <v>396.44412999999997</v>
      </c>
      <c r="J1180" s="9">
        <f t="shared" si="56"/>
        <v>-0.16898528341176156</v>
      </c>
    </row>
    <row r="1181" spans="1:10" x14ac:dyDescent="0.25">
      <c r="A1181" s="3" t="s">
        <v>247</v>
      </c>
      <c r="B1181" s="3" t="s">
        <v>127</v>
      </c>
      <c r="C1181" s="8">
        <v>0</v>
      </c>
      <c r="D1181" s="8">
        <v>0</v>
      </c>
      <c r="E1181" s="9" t="str">
        <f t="shared" si="54"/>
        <v/>
      </c>
      <c r="F1181" s="8">
        <v>78.25</v>
      </c>
      <c r="G1181" s="9">
        <f t="shared" si="55"/>
        <v>-1</v>
      </c>
      <c r="H1181" s="8">
        <v>62.1</v>
      </c>
      <c r="I1181" s="8">
        <v>78.25</v>
      </c>
      <c r="J1181" s="9">
        <f t="shared" si="56"/>
        <v>0.26006441223832533</v>
      </c>
    </row>
    <row r="1182" spans="1:10" x14ac:dyDescent="0.25">
      <c r="A1182" s="3" t="s">
        <v>247</v>
      </c>
      <c r="B1182" s="3" t="s">
        <v>128</v>
      </c>
      <c r="C1182" s="8">
        <v>0</v>
      </c>
      <c r="D1182" s="8">
        <v>0</v>
      </c>
      <c r="E1182" s="9" t="str">
        <f t="shared" si="54"/>
        <v/>
      </c>
      <c r="F1182" s="8">
        <v>0</v>
      </c>
      <c r="G1182" s="9" t="str">
        <f t="shared" si="55"/>
        <v/>
      </c>
      <c r="H1182" s="8">
        <v>0</v>
      </c>
      <c r="I1182" s="8">
        <v>1.3996999999999999</v>
      </c>
      <c r="J1182" s="9" t="str">
        <f t="shared" si="56"/>
        <v/>
      </c>
    </row>
    <row r="1183" spans="1:10" x14ac:dyDescent="0.25">
      <c r="A1183" s="3" t="s">
        <v>247</v>
      </c>
      <c r="B1183" s="3" t="s">
        <v>129</v>
      </c>
      <c r="C1183" s="8">
        <v>55.103999999999999</v>
      </c>
      <c r="D1183" s="8">
        <v>0</v>
      </c>
      <c r="E1183" s="9">
        <f t="shared" si="54"/>
        <v>-1</v>
      </c>
      <c r="F1183" s="8">
        <v>0</v>
      </c>
      <c r="G1183" s="9" t="str">
        <f t="shared" si="55"/>
        <v/>
      </c>
      <c r="H1183" s="8">
        <v>516.21389999999997</v>
      </c>
      <c r="I1183" s="8">
        <v>0</v>
      </c>
      <c r="J1183" s="9">
        <f t="shared" si="56"/>
        <v>-1</v>
      </c>
    </row>
    <row r="1184" spans="1:10" x14ac:dyDescent="0.25">
      <c r="A1184" s="3" t="s">
        <v>247</v>
      </c>
      <c r="B1184" s="3" t="s">
        <v>130</v>
      </c>
      <c r="C1184" s="8">
        <v>287.12855999999999</v>
      </c>
      <c r="D1184" s="8">
        <v>178.40683000000001</v>
      </c>
      <c r="E1184" s="9">
        <f t="shared" si="54"/>
        <v>-0.37865174401320434</v>
      </c>
      <c r="F1184" s="8">
        <v>190.29420999999999</v>
      </c>
      <c r="G1184" s="9">
        <f t="shared" si="55"/>
        <v>-6.2468427179155794E-2</v>
      </c>
      <c r="H1184" s="8">
        <v>1057.2090800000001</v>
      </c>
      <c r="I1184" s="8">
        <v>839.69016999999997</v>
      </c>
      <c r="J1184" s="9">
        <f t="shared" si="56"/>
        <v>-0.20574824234388911</v>
      </c>
    </row>
    <row r="1185" spans="1:10" x14ac:dyDescent="0.25">
      <c r="A1185" s="3" t="s">
        <v>247</v>
      </c>
      <c r="B1185" s="3" t="s">
        <v>132</v>
      </c>
      <c r="C1185" s="8">
        <v>0</v>
      </c>
      <c r="D1185" s="8">
        <v>0</v>
      </c>
      <c r="E1185" s="9" t="str">
        <f t="shared" si="54"/>
        <v/>
      </c>
      <c r="F1185" s="8">
        <v>0</v>
      </c>
      <c r="G1185" s="9" t="str">
        <f t="shared" si="55"/>
        <v/>
      </c>
      <c r="H1185" s="8">
        <v>38.40598</v>
      </c>
      <c r="I1185" s="8">
        <v>0.83492999999999995</v>
      </c>
      <c r="J1185" s="9">
        <f t="shared" si="56"/>
        <v>-0.97826041673718522</v>
      </c>
    </row>
    <row r="1186" spans="1:10" x14ac:dyDescent="0.25">
      <c r="A1186" s="3" t="s">
        <v>247</v>
      </c>
      <c r="B1186" s="3" t="s">
        <v>134</v>
      </c>
      <c r="C1186" s="8">
        <v>66.155990000000003</v>
      </c>
      <c r="D1186" s="8">
        <v>0</v>
      </c>
      <c r="E1186" s="9">
        <f t="shared" si="54"/>
        <v>-1</v>
      </c>
      <c r="F1186" s="8">
        <v>150.64886999999999</v>
      </c>
      <c r="G1186" s="9">
        <f t="shared" si="55"/>
        <v>-1</v>
      </c>
      <c r="H1186" s="8">
        <v>322.56135</v>
      </c>
      <c r="I1186" s="8">
        <v>285.80732999999998</v>
      </c>
      <c r="J1186" s="9">
        <f t="shared" si="56"/>
        <v>-0.11394427757696335</v>
      </c>
    </row>
    <row r="1187" spans="1:10" x14ac:dyDescent="0.25">
      <c r="A1187" s="3" t="s">
        <v>247</v>
      </c>
      <c r="B1187" s="3" t="s">
        <v>135</v>
      </c>
      <c r="C1187" s="8">
        <v>0</v>
      </c>
      <c r="D1187" s="8">
        <v>0</v>
      </c>
      <c r="E1187" s="9" t="str">
        <f t="shared" si="54"/>
        <v/>
      </c>
      <c r="F1187" s="8">
        <v>0</v>
      </c>
      <c r="G1187" s="9" t="str">
        <f t="shared" si="55"/>
        <v/>
      </c>
      <c r="H1187" s="8">
        <v>0</v>
      </c>
      <c r="I1187" s="8">
        <v>0</v>
      </c>
      <c r="J1187" s="9" t="str">
        <f t="shared" si="56"/>
        <v/>
      </c>
    </row>
    <row r="1188" spans="1:10" x14ac:dyDescent="0.25">
      <c r="A1188" s="3" t="s">
        <v>247</v>
      </c>
      <c r="B1188" s="3" t="s">
        <v>136</v>
      </c>
      <c r="C1188" s="8">
        <v>205.75</v>
      </c>
      <c r="D1188" s="8">
        <v>57.57376</v>
      </c>
      <c r="E1188" s="9">
        <f t="shared" si="54"/>
        <v>-0.72017613608748476</v>
      </c>
      <c r="F1188" s="8">
        <v>67.399429999999995</v>
      </c>
      <c r="G1188" s="9">
        <f t="shared" si="55"/>
        <v>-0.14578268688622431</v>
      </c>
      <c r="H1188" s="8">
        <v>3504.4726900000001</v>
      </c>
      <c r="I1188" s="8">
        <v>404.04129</v>
      </c>
      <c r="J1188" s="9">
        <f t="shared" si="56"/>
        <v>-0.8847069657147193</v>
      </c>
    </row>
    <row r="1189" spans="1:10" x14ac:dyDescent="0.25">
      <c r="A1189" s="3" t="s">
        <v>247</v>
      </c>
      <c r="B1189" s="3" t="s">
        <v>138</v>
      </c>
      <c r="C1189" s="8">
        <v>523.08730000000003</v>
      </c>
      <c r="D1189" s="8">
        <v>321.35248000000001</v>
      </c>
      <c r="E1189" s="9">
        <f t="shared" si="54"/>
        <v>-0.38566185797284702</v>
      </c>
      <c r="F1189" s="8">
        <v>352.04779000000002</v>
      </c>
      <c r="G1189" s="9">
        <f t="shared" si="55"/>
        <v>-8.7190747597080565E-2</v>
      </c>
      <c r="H1189" s="8">
        <v>2198.3879499999998</v>
      </c>
      <c r="I1189" s="8">
        <v>2496.9037499999999</v>
      </c>
      <c r="J1189" s="9">
        <f t="shared" si="56"/>
        <v>0.13578849902265899</v>
      </c>
    </row>
    <row r="1190" spans="1:10" x14ac:dyDescent="0.25">
      <c r="A1190" s="3" t="s">
        <v>247</v>
      </c>
      <c r="B1190" s="3" t="s">
        <v>139</v>
      </c>
      <c r="C1190" s="8">
        <v>145.47499999999999</v>
      </c>
      <c r="D1190" s="8">
        <v>314.13</v>
      </c>
      <c r="E1190" s="9">
        <f t="shared" si="54"/>
        <v>1.1593400927994502</v>
      </c>
      <c r="F1190" s="8">
        <v>289.52499999999998</v>
      </c>
      <c r="G1190" s="9">
        <f t="shared" si="55"/>
        <v>8.4984025559105447E-2</v>
      </c>
      <c r="H1190" s="8">
        <v>6381.6114900000002</v>
      </c>
      <c r="I1190" s="8">
        <v>1519.2629999999999</v>
      </c>
      <c r="J1190" s="9">
        <f t="shared" si="56"/>
        <v>-0.76193113567306803</v>
      </c>
    </row>
    <row r="1191" spans="1:10" x14ac:dyDescent="0.25">
      <c r="A1191" s="3" t="s">
        <v>247</v>
      </c>
      <c r="B1191" s="3" t="s">
        <v>141</v>
      </c>
      <c r="C1191" s="8">
        <v>0</v>
      </c>
      <c r="D1191" s="8">
        <v>569.74900000000002</v>
      </c>
      <c r="E1191" s="9" t="str">
        <f t="shared" si="54"/>
        <v/>
      </c>
      <c r="F1191" s="8">
        <v>0</v>
      </c>
      <c r="G1191" s="9" t="str">
        <f t="shared" si="55"/>
        <v/>
      </c>
      <c r="H1191" s="8">
        <v>678.14543000000003</v>
      </c>
      <c r="I1191" s="8">
        <v>623.92241999999999</v>
      </c>
      <c r="J1191" s="9">
        <f t="shared" si="56"/>
        <v>-7.9957790174889243E-2</v>
      </c>
    </row>
    <row r="1192" spans="1:10" x14ac:dyDescent="0.25">
      <c r="A1192" s="3" t="s">
        <v>247</v>
      </c>
      <c r="B1192" s="3" t="s">
        <v>142</v>
      </c>
      <c r="C1192" s="8">
        <v>0</v>
      </c>
      <c r="D1192" s="8">
        <v>0</v>
      </c>
      <c r="E1192" s="9" t="str">
        <f t="shared" si="54"/>
        <v/>
      </c>
      <c r="F1192" s="8">
        <v>0</v>
      </c>
      <c r="G1192" s="9" t="str">
        <f t="shared" si="55"/>
        <v/>
      </c>
      <c r="H1192" s="8">
        <v>0</v>
      </c>
      <c r="I1192" s="8">
        <v>0</v>
      </c>
      <c r="J1192" s="9" t="str">
        <f t="shared" si="56"/>
        <v/>
      </c>
    </row>
    <row r="1193" spans="1:10" x14ac:dyDescent="0.25">
      <c r="A1193" s="3" t="s">
        <v>247</v>
      </c>
      <c r="B1193" s="3" t="s">
        <v>143</v>
      </c>
      <c r="C1193" s="8">
        <v>73.968059999999994</v>
      </c>
      <c r="D1193" s="8">
        <v>87.465000000000003</v>
      </c>
      <c r="E1193" s="9">
        <f t="shared" si="54"/>
        <v>0.18246983900889124</v>
      </c>
      <c r="F1193" s="8">
        <v>223.39483000000001</v>
      </c>
      <c r="G1193" s="9">
        <f t="shared" si="55"/>
        <v>-0.60847348168263338</v>
      </c>
      <c r="H1193" s="8">
        <v>1038.0415800000001</v>
      </c>
      <c r="I1193" s="8">
        <v>1136.37483</v>
      </c>
      <c r="J1193" s="9">
        <f t="shared" si="56"/>
        <v>9.4729586843717684E-2</v>
      </c>
    </row>
    <row r="1194" spans="1:10" x14ac:dyDescent="0.25">
      <c r="A1194" s="3" t="s">
        <v>247</v>
      </c>
      <c r="B1194" s="3" t="s">
        <v>145</v>
      </c>
      <c r="C1194" s="8">
        <v>0.97182999999999997</v>
      </c>
      <c r="D1194" s="8">
        <v>0.71189999999999998</v>
      </c>
      <c r="E1194" s="9">
        <f t="shared" si="54"/>
        <v>-0.26746447423932174</v>
      </c>
      <c r="F1194" s="8">
        <v>0</v>
      </c>
      <c r="G1194" s="9" t="str">
        <f t="shared" si="55"/>
        <v/>
      </c>
      <c r="H1194" s="8">
        <v>1.5350299999999999</v>
      </c>
      <c r="I1194" s="8">
        <v>2.7050000000000001</v>
      </c>
      <c r="J1194" s="9">
        <f t="shared" si="56"/>
        <v>0.76218054370272914</v>
      </c>
    </row>
    <row r="1195" spans="1:10" x14ac:dyDescent="0.25">
      <c r="A1195" s="3" t="s">
        <v>247</v>
      </c>
      <c r="B1195" s="3" t="s">
        <v>146</v>
      </c>
      <c r="C1195" s="8">
        <v>584.24477999999999</v>
      </c>
      <c r="D1195" s="8">
        <v>846.57444999999996</v>
      </c>
      <c r="E1195" s="9">
        <f t="shared" si="54"/>
        <v>0.44900644212858865</v>
      </c>
      <c r="F1195" s="8">
        <v>1175.4937600000001</v>
      </c>
      <c r="G1195" s="9">
        <f t="shared" si="55"/>
        <v>-0.27981374397087411</v>
      </c>
      <c r="H1195" s="8">
        <v>1912.0905600000001</v>
      </c>
      <c r="I1195" s="8">
        <v>3957.62347</v>
      </c>
      <c r="J1195" s="9">
        <f t="shared" si="56"/>
        <v>1.0697887185845421</v>
      </c>
    </row>
    <row r="1196" spans="1:10" x14ac:dyDescent="0.25">
      <c r="A1196" s="3" t="s">
        <v>247</v>
      </c>
      <c r="B1196" s="3" t="s">
        <v>148</v>
      </c>
      <c r="C1196" s="8">
        <v>1.55749</v>
      </c>
      <c r="D1196" s="8">
        <v>73.891630000000006</v>
      </c>
      <c r="E1196" s="9">
        <f t="shared" si="54"/>
        <v>46.442763677455396</v>
      </c>
      <c r="F1196" s="8">
        <v>32.055</v>
      </c>
      <c r="G1196" s="9">
        <f t="shared" si="55"/>
        <v>1.3051514584308221</v>
      </c>
      <c r="H1196" s="8">
        <v>50.33475</v>
      </c>
      <c r="I1196" s="8">
        <v>215.02760000000001</v>
      </c>
      <c r="J1196" s="9">
        <f t="shared" si="56"/>
        <v>3.2719512861392976</v>
      </c>
    </row>
    <row r="1197" spans="1:10" x14ac:dyDescent="0.25">
      <c r="A1197" s="3" t="s">
        <v>247</v>
      </c>
      <c r="B1197" s="3" t="s">
        <v>150</v>
      </c>
      <c r="C1197" s="8">
        <v>0</v>
      </c>
      <c r="D1197" s="8">
        <v>0</v>
      </c>
      <c r="E1197" s="9" t="str">
        <f t="shared" si="54"/>
        <v/>
      </c>
      <c r="F1197" s="8">
        <v>0</v>
      </c>
      <c r="G1197" s="9" t="str">
        <f t="shared" si="55"/>
        <v/>
      </c>
      <c r="H1197" s="8">
        <v>0.35993999999999998</v>
      </c>
      <c r="I1197" s="8">
        <v>0</v>
      </c>
      <c r="J1197" s="9">
        <f t="shared" si="56"/>
        <v>-1</v>
      </c>
    </row>
    <row r="1198" spans="1:10" x14ac:dyDescent="0.25">
      <c r="A1198" s="3" t="s">
        <v>247</v>
      </c>
      <c r="B1198" s="3" t="s">
        <v>152</v>
      </c>
      <c r="C1198" s="8">
        <v>0</v>
      </c>
      <c r="D1198" s="8">
        <v>110.64</v>
      </c>
      <c r="E1198" s="9" t="str">
        <f t="shared" si="54"/>
        <v/>
      </c>
      <c r="F1198" s="8">
        <v>0</v>
      </c>
      <c r="G1198" s="9" t="str">
        <f t="shared" si="55"/>
        <v/>
      </c>
      <c r="H1198" s="8">
        <v>271.7</v>
      </c>
      <c r="I1198" s="8">
        <v>611.58000000000004</v>
      </c>
      <c r="J1198" s="9">
        <f t="shared" si="56"/>
        <v>1.2509385351490616</v>
      </c>
    </row>
    <row r="1199" spans="1:10" x14ac:dyDescent="0.25">
      <c r="A1199" s="3" t="s">
        <v>247</v>
      </c>
      <c r="B1199" s="3" t="s">
        <v>153</v>
      </c>
      <c r="C1199" s="8">
        <v>301.07400000000001</v>
      </c>
      <c r="D1199" s="8">
        <v>0</v>
      </c>
      <c r="E1199" s="9">
        <f t="shared" si="54"/>
        <v>-1</v>
      </c>
      <c r="F1199" s="8">
        <v>168.94067999999999</v>
      </c>
      <c r="G1199" s="9">
        <f t="shared" si="55"/>
        <v>-1</v>
      </c>
      <c r="H1199" s="8">
        <v>2735.6509099999998</v>
      </c>
      <c r="I1199" s="8">
        <v>302.67998999999998</v>
      </c>
      <c r="J1199" s="9">
        <f t="shared" si="56"/>
        <v>-0.88935723162134017</v>
      </c>
    </row>
    <row r="1200" spans="1:10" x14ac:dyDescent="0.25">
      <c r="A1200" s="3" t="s">
        <v>247</v>
      </c>
      <c r="B1200" s="3" t="s">
        <v>154</v>
      </c>
      <c r="C1200" s="8">
        <v>1258.32302</v>
      </c>
      <c r="D1200" s="8">
        <v>1045.6445100000001</v>
      </c>
      <c r="E1200" s="9">
        <f t="shared" si="54"/>
        <v>-0.16901741970833528</v>
      </c>
      <c r="F1200" s="8">
        <v>2177.0763900000002</v>
      </c>
      <c r="G1200" s="9">
        <f t="shared" si="55"/>
        <v>-0.51970242532463451</v>
      </c>
      <c r="H1200" s="8">
        <v>3852.8416000000002</v>
      </c>
      <c r="I1200" s="8">
        <v>20339.060870000001</v>
      </c>
      <c r="J1200" s="9">
        <f t="shared" si="56"/>
        <v>4.2789766571249643</v>
      </c>
    </row>
    <row r="1201" spans="1:10" x14ac:dyDescent="0.25">
      <c r="A1201" s="3" t="s">
        <v>247</v>
      </c>
      <c r="B1201" s="3" t="s">
        <v>155</v>
      </c>
      <c r="C1201" s="8">
        <v>58.35</v>
      </c>
      <c r="D1201" s="8">
        <v>0</v>
      </c>
      <c r="E1201" s="9">
        <f t="shared" si="54"/>
        <v>-1</v>
      </c>
      <c r="F1201" s="8">
        <v>47.06</v>
      </c>
      <c r="G1201" s="9">
        <f t="shared" si="55"/>
        <v>-1</v>
      </c>
      <c r="H1201" s="8">
        <v>82.35</v>
      </c>
      <c r="I1201" s="8">
        <v>47.06</v>
      </c>
      <c r="J1201" s="9">
        <f t="shared" si="56"/>
        <v>-0.42853673345476617</v>
      </c>
    </row>
    <row r="1202" spans="1:10" x14ac:dyDescent="0.25">
      <c r="A1202" s="3" t="s">
        <v>247</v>
      </c>
      <c r="B1202" s="3" t="s">
        <v>156</v>
      </c>
      <c r="C1202" s="8">
        <v>0.67740999999999996</v>
      </c>
      <c r="D1202" s="8">
        <v>61.962739999999997</v>
      </c>
      <c r="E1202" s="9">
        <f t="shared" si="54"/>
        <v>90.470069824773773</v>
      </c>
      <c r="F1202" s="8">
        <v>79.682320000000004</v>
      </c>
      <c r="G1202" s="9">
        <f t="shared" si="55"/>
        <v>-0.22237781229261411</v>
      </c>
      <c r="H1202" s="8">
        <v>337.24029000000002</v>
      </c>
      <c r="I1202" s="8">
        <v>703.66862000000003</v>
      </c>
      <c r="J1202" s="9">
        <f t="shared" si="56"/>
        <v>1.0865496824237697</v>
      </c>
    </row>
    <row r="1203" spans="1:10" x14ac:dyDescent="0.25">
      <c r="A1203" s="3" t="s">
        <v>247</v>
      </c>
      <c r="B1203" s="3" t="s">
        <v>158</v>
      </c>
      <c r="C1203" s="8">
        <v>0</v>
      </c>
      <c r="D1203" s="8">
        <v>0</v>
      </c>
      <c r="E1203" s="9" t="str">
        <f t="shared" si="54"/>
        <v/>
      </c>
      <c r="F1203" s="8">
        <v>0</v>
      </c>
      <c r="G1203" s="9" t="str">
        <f t="shared" si="55"/>
        <v/>
      </c>
      <c r="H1203" s="8">
        <v>0</v>
      </c>
      <c r="I1203" s="8">
        <v>0</v>
      </c>
      <c r="J1203" s="9" t="str">
        <f t="shared" si="56"/>
        <v/>
      </c>
    </row>
    <row r="1204" spans="1:10" x14ac:dyDescent="0.25">
      <c r="A1204" s="3" t="s">
        <v>247</v>
      </c>
      <c r="B1204" s="3" t="s">
        <v>159</v>
      </c>
      <c r="C1204" s="8">
        <v>0</v>
      </c>
      <c r="D1204" s="8">
        <v>0</v>
      </c>
      <c r="E1204" s="9" t="str">
        <f t="shared" si="54"/>
        <v/>
      </c>
      <c r="F1204" s="8">
        <v>0</v>
      </c>
      <c r="G1204" s="9" t="str">
        <f t="shared" si="55"/>
        <v/>
      </c>
      <c r="H1204" s="8">
        <v>0</v>
      </c>
      <c r="I1204" s="8">
        <v>0.84214999999999995</v>
      </c>
      <c r="J1204" s="9" t="str">
        <f t="shared" si="56"/>
        <v/>
      </c>
    </row>
    <row r="1205" spans="1:10" x14ac:dyDescent="0.25">
      <c r="A1205" s="3" t="s">
        <v>247</v>
      </c>
      <c r="B1205" s="3" t="s">
        <v>163</v>
      </c>
      <c r="C1205" s="8">
        <v>0</v>
      </c>
      <c r="D1205" s="8">
        <v>0</v>
      </c>
      <c r="E1205" s="9" t="str">
        <f t="shared" si="54"/>
        <v/>
      </c>
      <c r="F1205" s="8">
        <v>0</v>
      </c>
      <c r="G1205" s="9" t="str">
        <f t="shared" si="55"/>
        <v/>
      </c>
      <c r="H1205" s="8">
        <v>0</v>
      </c>
      <c r="I1205" s="8">
        <v>0</v>
      </c>
      <c r="J1205" s="9" t="str">
        <f t="shared" si="56"/>
        <v/>
      </c>
    </row>
    <row r="1206" spans="1:10" x14ac:dyDescent="0.25">
      <c r="A1206" s="3" t="s">
        <v>247</v>
      </c>
      <c r="B1206" s="3" t="s">
        <v>164</v>
      </c>
      <c r="C1206" s="8">
        <v>0</v>
      </c>
      <c r="D1206" s="8">
        <v>0</v>
      </c>
      <c r="E1206" s="9" t="str">
        <f t="shared" si="54"/>
        <v/>
      </c>
      <c r="F1206" s="8">
        <v>0</v>
      </c>
      <c r="G1206" s="9" t="str">
        <f t="shared" si="55"/>
        <v/>
      </c>
      <c r="H1206" s="8">
        <v>0</v>
      </c>
      <c r="I1206" s="8">
        <v>0</v>
      </c>
      <c r="J1206" s="9" t="str">
        <f t="shared" si="56"/>
        <v/>
      </c>
    </row>
    <row r="1207" spans="1:10" x14ac:dyDescent="0.25">
      <c r="A1207" s="3" t="s">
        <v>247</v>
      </c>
      <c r="B1207" s="3" t="s">
        <v>166</v>
      </c>
      <c r="C1207" s="8">
        <v>714.47209999999995</v>
      </c>
      <c r="D1207" s="8">
        <v>773.93053999999995</v>
      </c>
      <c r="E1207" s="9">
        <f t="shared" si="54"/>
        <v>8.3220100546963272E-2</v>
      </c>
      <c r="F1207" s="8">
        <v>1702.9245100000001</v>
      </c>
      <c r="G1207" s="9">
        <f t="shared" si="55"/>
        <v>-0.54552856838028596</v>
      </c>
      <c r="H1207" s="8">
        <v>3078.7481400000001</v>
      </c>
      <c r="I1207" s="8">
        <v>5696.3565399999998</v>
      </c>
      <c r="J1207" s="9">
        <f t="shared" si="56"/>
        <v>0.85021842676614634</v>
      </c>
    </row>
    <row r="1208" spans="1:10" x14ac:dyDescent="0.25">
      <c r="A1208" s="3" t="s">
        <v>247</v>
      </c>
      <c r="B1208" s="3" t="s">
        <v>168</v>
      </c>
      <c r="C1208" s="8">
        <v>7.6399999999999996E-2</v>
      </c>
      <c r="D1208" s="8">
        <v>218.52977000000001</v>
      </c>
      <c r="E1208" s="9">
        <f t="shared" si="54"/>
        <v>2859.3373036649218</v>
      </c>
      <c r="F1208" s="8">
        <v>353.44225999999998</v>
      </c>
      <c r="G1208" s="9">
        <f t="shared" si="55"/>
        <v>-0.38171012713646624</v>
      </c>
      <c r="H1208" s="8">
        <v>56.443309999999997</v>
      </c>
      <c r="I1208" s="8">
        <v>571.97203000000002</v>
      </c>
      <c r="J1208" s="9">
        <f t="shared" si="56"/>
        <v>9.1335664049468406</v>
      </c>
    </row>
    <row r="1209" spans="1:10" x14ac:dyDescent="0.25">
      <c r="A1209" s="3" t="s">
        <v>247</v>
      </c>
      <c r="B1209" s="3" t="s">
        <v>169</v>
      </c>
      <c r="C1209" s="8">
        <v>0</v>
      </c>
      <c r="D1209" s="8">
        <v>20.612089999999998</v>
      </c>
      <c r="E1209" s="9" t="str">
        <f t="shared" si="54"/>
        <v/>
      </c>
      <c r="F1209" s="8">
        <v>65.072819999999993</v>
      </c>
      <c r="G1209" s="9">
        <f t="shared" si="55"/>
        <v>-0.68324578526026691</v>
      </c>
      <c r="H1209" s="8">
        <v>234.93423000000001</v>
      </c>
      <c r="I1209" s="8">
        <v>194.12058999999999</v>
      </c>
      <c r="J1209" s="9">
        <f t="shared" si="56"/>
        <v>-0.17372368428389517</v>
      </c>
    </row>
    <row r="1210" spans="1:10" x14ac:dyDescent="0.25">
      <c r="A1210" s="3" t="s">
        <v>247</v>
      </c>
      <c r="B1210" s="3" t="s">
        <v>174</v>
      </c>
      <c r="C1210" s="8">
        <v>2.9312</v>
      </c>
      <c r="D1210" s="8">
        <v>0</v>
      </c>
      <c r="E1210" s="9">
        <f t="shared" si="54"/>
        <v>-1</v>
      </c>
      <c r="F1210" s="8">
        <v>195.7</v>
      </c>
      <c r="G1210" s="9">
        <f t="shared" si="55"/>
        <v>-1</v>
      </c>
      <c r="H1210" s="8">
        <v>137.68119999999999</v>
      </c>
      <c r="I1210" s="8">
        <v>212.02500000000001</v>
      </c>
      <c r="J1210" s="9">
        <f t="shared" si="56"/>
        <v>0.5399705987455079</v>
      </c>
    </row>
    <row r="1211" spans="1:10" x14ac:dyDescent="0.25">
      <c r="A1211" s="3" t="s">
        <v>247</v>
      </c>
      <c r="B1211" s="3" t="s">
        <v>175</v>
      </c>
      <c r="C1211" s="8">
        <v>6538.3850899999998</v>
      </c>
      <c r="D1211" s="8">
        <v>13180.640960000001</v>
      </c>
      <c r="E1211" s="9">
        <f t="shared" si="54"/>
        <v>1.0158863050386655</v>
      </c>
      <c r="F1211" s="8">
        <v>19311.16476</v>
      </c>
      <c r="G1211" s="9">
        <f t="shared" si="55"/>
        <v>-0.31746007432438261</v>
      </c>
      <c r="H1211" s="8">
        <v>57081.187859999998</v>
      </c>
      <c r="I1211" s="8">
        <v>60042.825449999997</v>
      </c>
      <c r="J1211" s="9">
        <f t="shared" si="56"/>
        <v>5.1884652387820918E-2</v>
      </c>
    </row>
    <row r="1212" spans="1:10" x14ac:dyDescent="0.25">
      <c r="A1212" s="3" t="s">
        <v>247</v>
      </c>
      <c r="B1212" s="3" t="s">
        <v>176</v>
      </c>
      <c r="C1212" s="8">
        <v>115.03910999999999</v>
      </c>
      <c r="D1212" s="8">
        <v>0</v>
      </c>
      <c r="E1212" s="9">
        <f t="shared" si="54"/>
        <v>-1</v>
      </c>
      <c r="F1212" s="8">
        <v>174.32919000000001</v>
      </c>
      <c r="G1212" s="9">
        <f t="shared" si="55"/>
        <v>-1</v>
      </c>
      <c r="H1212" s="8">
        <v>394.03041999999999</v>
      </c>
      <c r="I1212" s="8">
        <v>276.23961000000003</v>
      </c>
      <c r="J1212" s="9">
        <f t="shared" si="56"/>
        <v>-0.29893836623070869</v>
      </c>
    </row>
    <row r="1213" spans="1:10" x14ac:dyDescent="0.25">
      <c r="A1213" s="3" t="s">
        <v>247</v>
      </c>
      <c r="B1213" s="3" t="s">
        <v>177</v>
      </c>
      <c r="C1213" s="8">
        <v>300.16860000000003</v>
      </c>
      <c r="D1213" s="8">
        <v>0</v>
      </c>
      <c r="E1213" s="9">
        <f t="shared" si="54"/>
        <v>-1</v>
      </c>
      <c r="F1213" s="8">
        <v>563.16045999999994</v>
      </c>
      <c r="G1213" s="9">
        <f t="shared" si="55"/>
        <v>-1</v>
      </c>
      <c r="H1213" s="8">
        <v>1167.07096</v>
      </c>
      <c r="I1213" s="8">
        <v>1688.6124500000001</v>
      </c>
      <c r="J1213" s="9">
        <f t="shared" si="56"/>
        <v>0.44688070209544084</v>
      </c>
    </row>
    <row r="1214" spans="1:10" x14ac:dyDescent="0.25">
      <c r="A1214" s="3" t="s">
        <v>247</v>
      </c>
      <c r="B1214" s="3" t="s">
        <v>179</v>
      </c>
      <c r="C1214" s="8">
        <v>1574.8721700000001</v>
      </c>
      <c r="D1214" s="8">
        <v>2461.1057500000002</v>
      </c>
      <c r="E1214" s="9">
        <f t="shared" si="54"/>
        <v>0.5627336598372934</v>
      </c>
      <c r="F1214" s="8">
        <v>3817.4654999999998</v>
      </c>
      <c r="G1214" s="9">
        <f t="shared" si="55"/>
        <v>-0.35530373489950329</v>
      </c>
      <c r="H1214" s="8">
        <v>8694.7625700000008</v>
      </c>
      <c r="I1214" s="8">
        <v>14905.4665</v>
      </c>
      <c r="J1214" s="9">
        <f t="shared" si="56"/>
        <v>0.71430402843076135</v>
      </c>
    </row>
    <row r="1215" spans="1:10" x14ac:dyDescent="0.25">
      <c r="A1215" s="3" t="s">
        <v>247</v>
      </c>
      <c r="B1215" s="3" t="s">
        <v>239</v>
      </c>
      <c r="C1215" s="8">
        <v>0</v>
      </c>
      <c r="D1215" s="8">
        <v>0</v>
      </c>
      <c r="E1215" s="9" t="str">
        <f t="shared" si="54"/>
        <v/>
      </c>
      <c r="F1215" s="8">
        <v>0</v>
      </c>
      <c r="G1215" s="9" t="str">
        <f t="shared" si="55"/>
        <v/>
      </c>
      <c r="H1215" s="8">
        <v>0</v>
      </c>
      <c r="I1215" s="8">
        <v>0</v>
      </c>
      <c r="J1215" s="9" t="str">
        <f t="shared" si="56"/>
        <v/>
      </c>
    </row>
    <row r="1216" spans="1:10" x14ac:dyDescent="0.25">
      <c r="A1216" s="3" t="s">
        <v>247</v>
      </c>
      <c r="B1216" s="3" t="s">
        <v>183</v>
      </c>
      <c r="C1216" s="8">
        <v>0</v>
      </c>
      <c r="D1216" s="8">
        <v>0</v>
      </c>
      <c r="E1216" s="9" t="str">
        <f t="shared" si="54"/>
        <v/>
      </c>
      <c r="F1216" s="8">
        <v>0</v>
      </c>
      <c r="G1216" s="9" t="str">
        <f t="shared" si="55"/>
        <v/>
      </c>
      <c r="H1216" s="8">
        <v>0</v>
      </c>
      <c r="I1216" s="8">
        <v>161</v>
      </c>
      <c r="J1216" s="9" t="str">
        <f t="shared" si="56"/>
        <v/>
      </c>
    </row>
    <row r="1217" spans="1:10" x14ac:dyDescent="0.25">
      <c r="A1217" s="3" t="s">
        <v>247</v>
      </c>
      <c r="B1217" s="3" t="s">
        <v>184</v>
      </c>
      <c r="C1217" s="8">
        <v>0</v>
      </c>
      <c r="D1217" s="8">
        <v>0</v>
      </c>
      <c r="E1217" s="9" t="str">
        <f t="shared" si="54"/>
        <v/>
      </c>
      <c r="F1217" s="8">
        <v>0</v>
      </c>
      <c r="G1217" s="9" t="str">
        <f t="shared" si="55"/>
        <v/>
      </c>
      <c r="H1217" s="8">
        <v>4.2859600000000002</v>
      </c>
      <c r="I1217" s="8">
        <v>0</v>
      </c>
      <c r="J1217" s="9">
        <f t="shared" si="56"/>
        <v>-1</v>
      </c>
    </row>
    <row r="1218" spans="1:10" x14ac:dyDescent="0.25">
      <c r="A1218" s="3" t="s">
        <v>247</v>
      </c>
      <c r="B1218" s="3" t="s">
        <v>185</v>
      </c>
      <c r="C1218" s="8">
        <v>417.41286000000002</v>
      </c>
      <c r="D1218" s="8">
        <v>678.24253999999996</v>
      </c>
      <c r="E1218" s="9">
        <f t="shared" si="54"/>
        <v>0.62487217092448932</v>
      </c>
      <c r="F1218" s="8">
        <v>325.51907999999997</v>
      </c>
      <c r="G1218" s="9">
        <f t="shared" si="55"/>
        <v>1.0835723055004949</v>
      </c>
      <c r="H1218" s="8">
        <v>1216.5323100000001</v>
      </c>
      <c r="I1218" s="8">
        <v>2277.3794800000001</v>
      </c>
      <c r="J1218" s="9">
        <f t="shared" si="56"/>
        <v>0.87202547871498792</v>
      </c>
    </row>
    <row r="1219" spans="1:10" x14ac:dyDescent="0.25">
      <c r="A1219" s="3" t="s">
        <v>247</v>
      </c>
      <c r="B1219" s="3" t="s">
        <v>186</v>
      </c>
      <c r="C1219" s="8">
        <v>0</v>
      </c>
      <c r="D1219" s="8">
        <v>6.5058600000000002</v>
      </c>
      <c r="E1219" s="9" t="str">
        <f t="shared" si="54"/>
        <v/>
      </c>
      <c r="F1219" s="8">
        <v>0</v>
      </c>
      <c r="G1219" s="9" t="str">
        <f t="shared" si="55"/>
        <v/>
      </c>
      <c r="H1219" s="8">
        <v>0</v>
      </c>
      <c r="I1219" s="8">
        <v>14.93622</v>
      </c>
      <c r="J1219" s="9" t="str">
        <f t="shared" si="56"/>
        <v/>
      </c>
    </row>
    <row r="1220" spans="1:10" x14ac:dyDescent="0.25">
      <c r="A1220" s="3" t="s">
        <v>247</v>
      </c>
      <c r="B1220" s="3" t="s">
        <v>187</v>
      </c>
      <c r="C1220" s="8">
        <v>0</v>
      </c>
      <c r="D1220" s="8">
        <v>130.25</v>
      </c>
      <c r="E1220" s="9" t="str">
        <f t="shared" si="54"/>
        <v/>
      </c>
      <c r="F1220" s="8">
        <v>208.28</v>
      </c>
      <c r="G1220" s="9">
        <f t="shared" si="55"/>
        <v>-0.374639907816401</v>
      </c>
      <c r="H1220" s="8">
        <v>150.16480999999999</v>
      </c>
      <c r="I1220" s="8">
        <v>533.77</v>
      </c>
      <c r="J1220" s="9">
        <f t="shared" si="56"/>
        <v>2.5545611518437643</v>
      </c>
    </row>
    <row r="1221" spans="1:10" x14ac:dyDescent="0.25">
      <c r="A1221" s="3" t="s">
        <v>247</v>
      </c>
      <c r="B1221" s="3" t="s">
        <v>188</v>
      </c>
      <c r="C1221" s="8">
        <v>325.79250000000002</v>
      </c>
      <c r="D1221" s="8">
        <v>199.77185</v>
      </c>
      <c r="E1221" s="9">
        <f t="shared" ref="E1221:E1284" si="57">IF(C1221=0,"",(D1221/C1221-1))</f>
        <v>-0.38681261846113713</v>
      </c>
      <c r="F1221" s="8">
        <v>498.65325000000001</v>
      </c>
      <c r="G1221" s="9">
        <f t="shared" ref="G1221:G1284" si="58">IF(F1221=0,"",(D1221/F1221-1))</f>
        <v>-0.59937722254893555</v>
      </c>
      <c r="H1221" s="8">
        <v>955.19051000000002</v>
      </c>
      <c r="I1221" s="8">
        <v>1212.20271</v>
      </c>
      <c r="J1221" s="9">
        <f t="shared" ref="J1221:J1284" si="59">IF(H1221=0,"",(I1221/H1221-1))</f>
        <v>0.26906904676010646</v>
      </c>
    </row>
    <row r="1222" spans="1:10" x14ac:dyDescent="0.25">
      <c r="A1222" s="3" t="s">
        <v>247</v>
      </c>
      <c r="B1222" s="3" t="s">
        <v>189</v>
      </c>
      <c r="C1222" s="8">
        <v>708.46720000000005</v>
      </c>
      <c r="D1222" s="8">
        <v>106.28588000000001</v>
      </c>
      <c r="E1222" s="9">
        <f t="shared" si="57"/>
        <v>-0.84997769833239989</v>
      </c>
      <c r="F1222" s="8">
        <v>144.96279999999999</v>
      </c>
      <c r="G1222" s="9">
        <f t="shared" si="58"/>
        <v>-0.26680582880573489</v>
      </c>
      <c r="H1222" s="8">
        <v>2198.8009099999999</v>
      </c>
      <c r="I1222" s="8">
        <v>1257.08476</v>
      </c>
      <c r="J1222" s="9">
        <f t="shared" si="59"/>
        <v>-0.42828622897013446</v>
      </c>
    </row>
    <row r="1223" spans="1:10" x14ac:dyDescent="0.25">
      <c r="A1223" s="3" t="s">
        <v>247</v>
      </c>
      <c r="B1223" s="3" t="s">
        <v>191</v>
      </c>
      <c r="C1223" s="8">
        <v>0</v>
      </c>
      <c r="D1223" s="8">
        <v>0</v>
      </c>
      <c r="E1223" s="9" t="str">
        <f t="shared" si="57"/>
        <v/>
      </c>
      <c r="F1223" s="8">
        <v>0</v>
      </c>
      <c r="G1223" s="9" t="str">
        <f t="shared" si="58"/>
        <v/>
      </c>
      <c r="H1223" s="8">
        <v>19.87941</v>
      </c>
      <c r="I1223" s="8">
        <v>46.231940000000002</v>
      </c>
      <c r="J1223" s="9">
        <f t="shared" si="59"/>
        <v>1.3256193217001915</v>
      </c>
    </row>
    <row r="1224" spans="1:10" x14ac:dyDescent="0.25">
      <c r="A1224" s="3" t="s">
        <v>247</v>
      </c>
      <c r="B1224" s="3" t="s">
        <v>192</v>
      </c>
      <c r="C1224" s="8">
        <v>0</v>
      </c>
      <c r="D1224" s="8">
        <v>94.628</v>
      </c>
      <c r="E1224" s="9" t="str">
        <f t="shared" si="57"/>
        <v/>
      </c>
      <c r="F1224" s="8">
        <v>51.9</v>
      </c>
      <c r="G1224" s="9">
        <f t="shared" si="58"/>
        <v>0.82327552986512531</v>
      </c>
      <c r="H1224" s="8">
        <v>151.58000000000001</v>
      </c>
      <c r="I1224" s="8">
        <v>163.01598000000001</v>
      </c>
      <c r="J1224" s="9">
        <f t="shared" si="59"/>
        <v>7.5445177464045443E-2</v>
      </c>
    </row>
    <row r="1225" spans="1:10" x14ac:dyDescent="0.25">
      <c r="A1225" s="3" t="s">
        <v>247</v>
      </c>
      <c r="B1225" s="3" t="s">
        <v>196</v>
      </c>
      <c r="C1225" s="8">
        <v>0</v>
      </c>
      <c r="D1225" s="8">
        <v>0</v>
      </c>
      <c r="E1225" s="9" t="str">
        <f t="shared" si="57"/>
        <v/>
      </c>
      <c r="F1225" s="8">
        <v>0</v>
      </c>
      <c r="G1225" s="9" t="str">
        <f t="shared" si="58"/>
        <v/>
      </c>
      <c r="H1225" s="8">
        <v>0</v>
      </c>
      <c r="I1225" s="8">
        <v>0</v>
      </c>
      <c r="J1225" s="9" t="str">
        <f t="shared" si="59"/>
        <v/>
      </c>
    </row>
    <row r="1226" spans="1:10" x14ac:dyDescent="0.25">
      <c r="A1226" s="3" t="s">
        <v>247</v>
      </c>
      <c r="B1226" s="3" t="s">
        <v>198</v>
      </c>
      <c r="C1226" s="8">
        <v>0</v>
      </c>
      <c r="D1226" s="8">
        <v>0</v>
      </c>
      <c r="E1226" s="9" t="str">
        <f t="shared" si="57"/>
        <v/>
      </c>
      <c r="F1226" s="8">
        <v>176.23773</v>
      </c>
      <c r="G1226" s="9">
        <f t="shared" si="58"/>
        <v>-1</v>
      </c>
      <c r="H1226" s="8">
        <v>586.49242000000004</v>
      </c>
      <c r="I1226" s="8">
        <v>176.23773</v>
      </c>
      <c r="J1226" s="9">
        <f t="shared" si="59"/>
        <v>-0.69950552813623745</v>
      </c>
    </row>
    <row r="1227" spans="1:10" x14ac:dyDescent="0.25">
      <c r="A1227" s="3" t="s">
        <v>247</v>
      </c>
      <c r="B1227" s="3" t="s">
        <v>199</v>
      </c>
      <c r="C1227" s="8">
        <v>1186.0855200000001</v>
      </c>
      <c r="D1227" s="8">
        <v>1308.3942400000001</v>
      </c>
      <c r="E1227" s="9">
        <f t="shared" si="57"/>
        <v>0.10311964688684494</v>
      </c>
      <c r="F1227" s="8">
        <v>1296.51595</v>
      </c>
      <c r="G1227" s="9">
        <f t="shared" si="58"/>
        <v>9.1616998618491152E-3</v>
      </c>
      <c r="H1227" s="8">
        <v>6400.9844700000003</v>
      </c>
      <c r="I1227" s="8">
        <v>5678.9822999999997</v>
      </c>
      <c r="J1227" s="9">
        <f t="shared" si="59"/>
        <v>-0.11279548847272869</v>
      </c>
    </row>
    <row r="1228" spans="1:10" x14ac:dyDescent="0.25">
      <c r="A1228" s="3" t="s">
        <v>247</v>
      </c>
      <c r="B1228" s="3" t="s">
        <v>201</v>
      </c>
      <c r="C1228" s="8">
        <v>0</v>
      </c>
      <c r="D1228" s="8">
        <v>2.9499999999999998E-2</v>
      </c>
      <c r="E1228" s="9" t="str">
        <f t="shared" si="57"/>
        <v/>
      </c>
      <c r="F1228" s="8">
        <v>0</v>
      </c>
      <c r="G1228" s="9" t="str">
        <f t="shared" si="58"/>
        <v/>
      </c>
      <c r="H1228" s="8">
        <v>0</v>
      </c>
      <c r="I1228" s="8">
        <v>2.9499999999999998E-2</v>
      </c>
      <c r="J1228" s="9" t="str">
        <f t="shared" si="59"/>
        <v/>
      </c>
    </row>
    <row r="1229" spans="1:10" x14ac:dyDescent="0.25">
      <c r="A1229" s="3" t="s">
        <v>247</v>
      </c>
      <c r="B1229" s="3" t="s">
        <v>202</v>
      </c>
      <c r="C1229" s="8">
        <v>0</v>
      </c>
      <c r="D1229" s="8">
        <v>0</v>
      </c>
      <c r="E1229" s="9" t="str">
        <f t="shared" si="57"/>
        <v/>
      </c>
      <c r="F1229" s="8">
        <v>0</v>
      </c>
      <c r="G1229" s="9" t="str">
        <f t="shared" si="58"/>
        <v/>
      </c>
      <c r="H1229" s="8">
        <v>1.50366</v>
      </c>
      <c r="I1229" s="8">
        <v>0.60375000000000001</v>
      </c>
      <c r="J1229" s="9">
        <f t="shared" si="59"/>
        <v>-0.59847970950879859</v>
      </c>
    </row>
    <row r="1230" spans="1:10" x14ac:dyDescent="0.25">
      <c r="A1230" s="3" t="s">
        <v>247</v>
      </c>
      <c r="B1230" s="3" t="s">
        <v>203</v>
      </c>
      <c r="C1230" s="8">
        <v>0</v>
      </c>
      <c r="D1230" s="8">
        <v>0</v>
      </c>
      <c r="E1230" s="9" t="str">
        <f t="shared" si="57"/>
        <v/>
      </c>
      <c r="F1230" s="8">
        <v>0</v>
      </c>
      <c r="G1230" s="9" t="str">
        <f t="shared" si="58"/>
        <v/>
      </c>
      <c r="H1230" s="8">
        <v>10.16</v>
      </c>
      <c r="I1230" s="8">
        <v>0</v>
      </c>
      <c r="J1230" s="9">
        <f t="shared" si="59"/>
        <v>-1</v>
      </c>
    </row>
    <row r="1231" spans="1:10" x14ac:dyDescent="0.25">
      <c r="A1231" s="3" t="s">
        <v>247</v>
      </c>
      <c r="B1231" s="3" t="s">
        <v>204</v>
      </c>
      <c r="C1231" s="8">
        <v>69.721000000000004</v>
      </c>
      <c r="D1231" s="8">
        <v>71.370999999999995</v>
      </c>
      <c r="E1231" s="9">
        <f t="shared" si="57"/>
        <v>2.366575350324851E-2</v>
      </c>
      <c r="F1231" s="8">
        <v>73.023499999999999</v>
      </c>
      <c r="G1231" s="9">
        <f t="shared" si="58"/>
        <v>-2.2629701397495428E-2</v>
      </c>
      <c r="H1231" s="8">
        <v>407.49063999999998</v>
      </c>
      <c r="I1231" s="8">
        <v>958.07126000000005</v>
      </c>
      <c r="J1231" s="9">
        <f t="shared" si="59"/>
        <v>1.3511491208730586</v>
      </c>
    </row>
    <row r="1232" spans="1:10" x14ac:dyDescent="0.25">
      <c r="A1232" s="3" t="s">
        <v>247</v>
      </c>
      <c r="B1232" s="3" t="s">
        <v>205</v>
      </c>
      <c r="C1232" s="8">
        <v>0</v>
      </c>
      <c r="D1232" s="8">
        <v>122.28</v>
      </c>
      <c r="E1232" s="9" t="str">
        <f t="shared" si="57"/>
        <v/>
      </c>
      <c r="F1232" s="8">
        <v>65.254999999999995</v>
      </c>
      <c r="G1232" s="9">
        <f t="shared" si="58"/>
        <v>0.87387939621484967</v>
      </c>
      <c r="H1232" s="8">
        <v>1350.9342999999999</v>
      </c>
      <c r="I1232" s="8">
        <v>985.24581000000001</v>
      </c>
      <c r="J1232" s="9">
        <f t="shared" si="59"/>
        <v>-0.27069302333947687</v>
      </c>
    </row>
    <row r="1233" spans="1:10" x14ac:dyDescent="0.25">
      <c r="A1233" s="3" t="s">
        <v>247</v>
      </c>
      <c r="B1233" s="3" t="s">
        <v>208</v>
      </c>
      <c r="C1233" s="8">
        <v>0</v>
      </c>
      <c r="D1233" s="8">
        <v>0</v>
      </c>
      <c r="E1233" s="9" t="str">
        <f t="shared" si="57"/>
        <v/>
      </c>
      <c r="F1233" s="8">
        <v>0</v>
      </c>
      <c r="G1233" s="9" t="str">
        <f t="shared" si="58"/>
        <v/>
      </c>
      <c r="H1233" s="8">
        <v>114.24</v>
      </c>
      <c r="I1233" s="8">
        <v>0</v>
      </c>
      <c r="J1233" s="9">
        <f t="shared" si="59"/>
        <v>-1</v>
      </c>
    </row>
    <row r="1234" spans="1:10" x14ac:dyDescent="0.25">
      <c r="A1234" s="3" t="s">
        <v>247</v>
      </c>
      <c r="B1234" s="3" t="s">
        <v>209</v>
      </c>
      <c r="C1234" s="8">
        <v>260.44499999999999</v>
      </c>
      <c r="D1234" s="8">
        <v>600.6</v>
      </c>
      <c r="E1234" s="9">
        <f t="shared" si="57"/>
        <v>1.3060531014225654</v>
      </c>
      <c r="F1234" s="8">
        <v>154.02799999999999</v>
      </c>
      <c r="G1234" s="9">
        <f t="shared" si="58"/>
        <v>2.8992910379930925</v>
      </c>
      <c r="H1234" s="8">
        <v>1322.6751400000001</v>
      </c>
      <c r="I1234" s="8">
        <v>1912.9580000000001</v>
      </c>
      <c r="J1234" s="9">
        <f t="shared" si="59"/>
        <v>0.44627954525553415</v>
      </c>
    </row>
    <row r="1235" spans="1:10" x14ac:dyDescent="0.25">
      <c r="A1235" s="3" t="s">
        <v>247</v>
      </c>
      <c r="B1235" s="3" t="s">
        <v>212</v>
      </c>
      <c r="C1235" s="8">
        <v>40.966000000000001</v>
      </c>
      <c r="D1235" s="8">
        <v>0</v>
      </c>
      <c r="E1235" s="9">
        <f t="shared" si="57"/>
        <v>-1</v>
      </c>
      <c r="F1235" s="8">
        <v>129.28837999999999</v>
      </c>
      <c r="G1235" s="9">
        <f t="shared" si="58"/>
        <v>-1</v>
      </c>
      <c r="H1235" s="8">
        <v>358.11293999999998</v>
      </c>
      <c r="I1235" s="8">
        <v>334.03996000000001</v>
      </c>
      <c r="J1235" s="9">
        <f t="shared" si="59"/>
        <v>-6.7221754120362021E-2</v>
      </c>
    </row>
    <row r="1236" spans="1:10" x14ac:dyDescent="0.25">
      <c r="A1236" s="3" t="s">
        <v>247</v>
      </c>
      <c r="B1236" s="3" t="s">
        <v>214</v>
      </c>
      <c r="C1236" s="8">
        <v>1491.13391</v>
      </c>
      <c r="D1236" s="8">
        <v>480.32153</v>
      </c>
      <c r="E1236" s="9">
        <f t="shared" si="57"/>
        <v>-0.67788169340203663</v>
      </c>
      <c r="F1236" s="8">
        <v>2734.47721</v>
      </c>
      <c r="G1236" s="9">
        <f t="shared" si="58"/>
        <v>-0.82434612062464407</v>
      </c>
      <c r="H1236" s="8">
        <v>8004.1812099999997</v>
      </c>
      <c r="I1236" s="8">
        <v>11838.42604</v>
      </c>
      <c r="J1236" s="9">
        <f t="shared" si="59"/>
        <v>0.47903023799732303</v>
      </c>
    </row>
    <row r="1237" spans="1:10" x14ac:dyDescent="0.25">
      <c r="A1237" s="3" t="s">
        <v>247</v>
      </c>
      <c r="B1237" s="3" t="s">
        <v>215</v>
      </c>
      <c r="C1237" s="8">
        <v>0</v>
      </c>
      <c r="D1237" s="8">
        <v>0</v>
      </c>
      <c r="E1237" s="9" t="str">
        <f t="shared" si="57"/>
        <v/>
      </c>
      <c r="F1237" s="8">
        <v>156.6</v>
      </c>
      <c r="G1237" s="9">
        <f t="shared" si="58"/>
        <v>-1</v>
      </c>
      <c r="H1237" s="8">
        <v>15.48194</v>
      </c>
      <c r="I1237" s="8">
        <v>156.6</v>
      </c>
      <c r="J1237" s="9">
        <f t="shared" si="59"/>
        <v>9.1150114262166113</v>
      </c>
    </row>
    <row r="1238" spans="1:10" x14ac:dyDescent="0.25">
      <c r="A1238" s="3" t="s">
        <v>247</v>
      </c>
      <c r="B1238" s="3" t="s">
        <v>216</v>
      </c>
      <c r="C1238" s="8">
        <v>62.4</v>
      </c>
      <c r="D1238" s="8">
        <v>0</v>
      </c>
      <c r="E1238" s="9">
        <f t="shared" si="57"/>
        <v>-1</v>
      </c>
      <c r="F1238" s="8">
        <v>0</v>
      </c>
      <c r="G1238" s="9" t="str">
        <f t="shared" si="58"/>
        <v/>
      </c>
      <c r="H1238" s="8">
        <v>132.7225</v>
      </c>
      <c r="I1238" s="8">
        <v>0</v>
      </c>
      <c r="J1238" s="9">
        <f t="shared" si="59"/>
        <v>-1</v>
      </c>
    </row>
    <row r="1239" spans="1:10" x14ac:dyDescent="0.25">
      <c r="A1239" s="3" t="s">
        <v>247</v>
      </c>
      <c r="B1239" s="3" t="s">
        <v>217</v>
      </c>
      <c r="C1239" s="8">
        <v>1702.32915</v>
      </c>
      <c r="D1239" s="8">
        <v>839.22850000000005</v>
      </c>
      <c r="E1239" s="9">
        <f t="shared" si="57"/>
        <v>-0.50701161405830364</v>
      </c>
      <c r="F1239" s="8">
        <v>2023.0410400000001</v>
      </c>
      <c r="G1239" s="9">
        <f t="shared" si="58"/>
        <v>-0.58516486645273391</v>
      </c>
      <c r="H1239" s="8">
        <v>3624.26656</v>
      </c>
      <c r="I1239" s="8">
        <v>4461.1427599999997</v>
      </c>
      <c r="J1239" s="9">
        <f t="shared" si="59"/>
        <v>0.23090911944401782</v>
      </c>
    </row>
    <row r="1240" spans="1:10" x14ac:dyDescent="0.25">
      <c r="A1240" s="3" t="s">
        <v>247</v>
      </c>
      <c r="B1240" s="3" t="s">
        <v>220</v>
      </c>
      <c r="C1240" s="8">
        <v>0</v>
      </c>
      <c r="D1240" s="8">
        <v>0</v>
      </c>
      <c r="E1240" s="9" t="str">
        <f t="shared" si="57"/>
        <v/>
      </c>
      <c r="F1240" s="8">
        <v>0</v>
      </c>
      <c r="G1240" s="9" t="str">
        <f t="shared" si="58"/>
        <v/>
      </c>
      <c r="H1240" s="8">
        <v>0</v>
      </c>
      <c r="I1240" s="8">
        <v>0</v>
      </c>
      <c r="J1240" s="9" t="str">
        <f t="shared" si="59"/>
        <v/>
      </c>
    </row>
    <row r="1241" spans="1:10" x14ac:dyDescent="0.25">
      <c r="A1241" s="3" t="s">
        <v>247</v>
      </c>
      <c r="B1241" s="3" t="s">
        <v>221</v>
      </c>
      <c r="C1241" s="8">
        <v>31.53</v>
      </c>
      <c r="D1241" s="8">
        <v>97.3</v>
      </c>
      <c r="E1241" s="9">
        <f t="shared" si="57"/>
        <v>2.085949888994608</v>
      </c>
      <c r="F1241" s="8">
        <v>0</v>
      </c>
      <c r="G1241" s="9" t="str">
        <f t="shared" si="58"/>
        <v/>
      </c>
      <c r="H1241" s="8">
        <v>120.0132</v>
      </c>
      <c r="I1241" s="8">
        <v>202.17500000000001</v>
      </c>
      <c r="J1241" s="9">
        <f t="shared" si="59"/>
        <v>0.68460635996707042</v>
      </c>
    </row>
    <row r="1242" spans="1:10" x14ac:dyDescent="0.25">
      <c r="A1242" s="3" t="s">
        <v>247</v>
      </c>
      <c r="B1242" s="3" t="s">
        <v>222</v>
      </c>
      <c r="C1242" s="8">
        <v>5.0121700000000002</v>
      </c>
      <c r="D1242" s="8">
        <v>0</v>
      </c>
      <c r="E1242" s="9">
        <f t="shared" si="57"/>
        <v>-1</v>
      </c>
      <c r="F1242" s="8">
        <v>0</v>
      </c>
      <c r="G1242" s="9" t="str">
        <f t="shared" si="58"/>
        <v/>
      </c>
      <c r="H1242" s="8">
        <v>12.461690000000001</v>
      </c>
      <c r="I1242" s="8">
        <v>0</v>
      </c>
      <c r="J1242" s="9">
        <f t="shared" si="59"/>
        <v>-1</v>
      </c>
    </row>
    <row r="1243" spans="1:10" x14ac:dyDescent="0.25">
      <c r="A1243" s="3" t="s">
        <v>247</v>
      </c>
      <c r="B1243" s="3" t="s">
        <v>224</v>
      </c>
      <c r="C1243" s="8">
        <v>106.47499999999999</v>
      </c>
      <c r="D1243" s="8">
        <v>1013.475</v>
      </c>
      <c r="E1243" s="9">
        <f t="shared" si="57"/>
        <v>8.5184315567034528</v>
      </c>
      <c r="F1243" s="8">
        <v>1047.741</v>
      </c>
      <c r="G1243" s="9">
        <f t="shared" si="58"/>
        <v>-3.2704647427179045E-2</v>
      </c>
      <c r="H1243" s="8">
        <v>806.14800000000002</v>
      </c>
      <c r="I1243" s="8">
        <v>2471.3415199999999</v>
      </c>
      <c r="J1243" s="9">
        <f t="shared" si="59"/>
        <v>2.0656176285247869</v>
      </c>
    </row>
    <row r="1244" spans="1:10" x14ac:dyDescent="0.25">
      <c r="A1244" s="3" t="s">
        <v>247</v>
      </c>
      <c r="B1244" s="3" t="s">
        <v>226</v>
      </c>
      <c r="C1244" s="8">
        <v>2770.4520900000002</v>
      </c>
      <c r="D1244" s="8">
        <v>2467.82503</v>
      </c>
      <c r="E1244" s="9">
        <f t="shared" si="57"/>
        <v>-0.10923381822495271</v>
      </c>
      <c r="F1244" s="8">
        <v>3288.0681599999998</v>
      </c>
      <c r="G1244" s="9">
        <f t="shared" si="58"/>
        <v>-0.24946050084314553</v>
      </c>
      <c r="H1244" s="8">
        <v>12186.213599999999</v>
      </c>
      <c r="I1244" s="8">
        <v>12887.97417</v>
      </c>
      <c r="J1244" s="9">
        <f t="shared" si="59"/>
        <v>5.7586432753812922E-2</v>
      </c>
    </row>
    <row r="1245" spans="1:10" x14ac:dyDescent="0.25">
      <c r="A1245" s="3" t="s">
        <v>247</v>
      </c>
      <c r="B1245" s="3" t="s">
        <v>227</v>
      </c>
      <c r="C1245" s="8">
        <v>0</v>
      </c>
      <c r="D1245" s="8">
        <v>0</v>
      </c>
      <c r="E1245" s="9" t="str">
        <f t="shared" si="57"/>
        <v/>
      </c>
      <c r="F1245" s="8">
        <v>0</v>
      </c>
      <c r="G1245" s="9" t="str">
        <f t="shared" si="58"/>
        <v/>
      </c>
      <c r="H1245" s="8">
        <v>0.06</v>
      </c>
      <c r="I1245" s="8">
        <v>0</v>
      </c>
      <c r="J1245" s="9">
        <f t="shared" si="59"/>
        <v>-1</v>
      </c>
    </row>
    <row r="1246" spans="1:10" s="5" customFormat="1" x14ac:dyDescent="0.25">
      <c r="A1246" s="5" t="s">
        <v>247</v>
      </c>
      <c r="B1246" s="5" t="s">
        <v>229</v>
      </c>
      <c r="C1246" s="10">
        <v>183702.03542999999</v>
      </c>
      <c r="D1246" s="10">
        <v>212658.77953999999</v>
      </c>
      <c r="E1246" s="11">
        <f t="shared" si="57"/>
        <v>0.15762886917512686</v>
      </c>
      <c r="F1246" s="10">
        <v>332108.60868</v>
      </c>
      <c r="G1246" s="11">
        <f t="shared" si="58"/>
        <v>-0.35967098117319429</v>
      </c>
      <c r="H1246" s="10">
        <v>1030639.16131</v>
      </c>
      <c r="I1246" s="10">
        <v>1199057.4924399999</v>
      </c>
      <c r="J1246" s="11">
        <f t="shared" si="59"/>
        <v>0.16341153863776214</v>
      </c>
    </row>
    <row r="1247" spans="1:10" x14ac:dyDescent="0.25">
      <c r="A1247" s="3" t="s">
        <v>248</v>
      </c>
      <c r="B1247" s="3" t="s">
        <v>8</v>
      </c>
      <c r="C1247" s="8">
        <v>100090.85331000001</v>
      </c>
      <c r="D1247" s="8">
        <v>124841.54287999999</v>
      </c>
      <c r="E1247" s="9">
        <f t="shared" si="57"/>
        <v>0.24728223160754248</v>
      </c>
      <c r="F1247" s="8">
        <v>1492.8843199999999</v>
      </c>
      <c r="G1247" s="9">
        <f t="shared" si="58"/>
        <v>82.624391526866603</v>
      </c>
      <c r="H1247" s="8">
        <v>108581.44763</v>
      </c>
      <c r="I1247" s="8">
        <v>133743.61121</v>
      </c>
      <c r="J1247" s="9">
        <f t="shared" si="59"/>
        <v>0.23173538508845537</v>
      </c>
    </row>
    <row r="1248" spans="1:10" x14ac:dyDescent="0.25">
      <c r="A1248" s="3" t="s">
        <v>248</v>
      </c>
      <c r="B1248" s="3" t="s">
        <v>10</v>
      </c>
      <c r="C1248" s="8">
        <v>0</v>
      </c>
      <c r="D1248" s="8">
        <v>0</v>
      </c>
      <c r="E1248" s="9" t="str">
        <f t="shared" si="57"/>
        <v/>
      </c>
      <c r="F1248" s="8">
        <v>0</v>
      </c>
      <c r="G1248" s="9" t="str">
        <f t="shared" si="58"/>
        <v/>
      </c>
      <c r="H1248" s="8">
        <v>3.7470000000000003E-2</v>
      </c>
      <c r="I1248" s="8">
        <v>0</v>
      </c>
      <c r="J1248" s="9">
        <f t="shared" si="59"/>
        <v>-1</v>
      </c>
    </row>
    <row r="1249" spans="1:10" x14ac:dyDescent="0.25">
      <c r="A1249" s="3" t="s">
        <v>248</v>
      </c>
      <c r="B1249" s="3" t="s">
        <v>11</v>
      </c>
      <c r="C1249" s="8">
        <v>0</v>
      </c>
      <c r="D1249" s="8">
        <v>0</v>
      </c>
      <c r="E1249" s="9" t="str">
        <f t="shared" si="57"/>
        <v/>
      </c>
      <c r="F1249" s="8">
        <v>0</v>
      </c>
      <c r="G1249" s="9" t="str">
        <f t="shared" si="58"/>
        <v/>
      </c>
      <c r="H1249" s="8">
        <v>0</v>
      </c>
      <c r="I1249" s="8">
        <v>7.1529999999999996E-2</v>
      </c>
      <c r="J1249" s="9" t="str">
        <f t="shared" si="59"/>
        <v/>
      </c>
    </row>
    <row r="1250" spans="1:10" x14ac:dyDescent="0.25">
      <c r="A1250" s="3" t="s">
        <v>248</v>
      </c>
      <c r="B1250" s="3" t="s">
        <v>12</v>
      </c>
      <c r="C1250" s="8">
        <v>630.23104999999998</v>
      </c>
      <c r="D1250" s="8">
        <v>524.34920999999997</v>
      </c>
      <c r="E1250" s="9">
        <f t="shared" si="57"/>
        <v>-0.16800479760557663</v>
      </c>
      <c r="F1250" s="8">
        <v>1876.11781</v>
      </c>
      <c r="G1250" s="9">
        <f t="shared" si="58"/>
        <v>-0.72051370803840942</v>
      </c>
      <c r="H1250" s="8">
        <v>2573.2189800000001</v>
      </c>
      <c r="I1250" s="8">
        <v>5602.0734199999997</v>
      </c>
      <c r="J1250" s="9">
        <f t="shared" si="59"/>
        <v>1.1770682804461514</v>
      </c>
    </row>
    <row r="1251" spans="1:10" x14ac:dyDescent="0.25">
      <c r="A1251" s="3" t="s">
        <v>248</v>
      </c>
      <c r="B1251" s="3" t="s">
        <v>14</v>
      </c>
      <c r="C1251" s="8">
        <v>0</v>
      </c>
      <c r="D1251" s="8">
        <v>0</v>
      </c>
      <c r="E1251" s="9" t="str">
        <f t="shared" si="57"/>
        <v/>
      </c>
      <c r="F1251" s="8">
        <v>0</v>
      </c>
      <c r="G1251" s="9" t="str">
        <f t="shared" si="58"/>
        <v/>
      </c>
      <c r="H1251" s="8">
        <v>0</v>
      </c>
      <c r="I1251" s="8">
        <v>0</v>
      </c>
      <c r="J1251" s="9" t="str">
        <f t="shared" si="59"/>
        <v/>
      </c>
    </row>
    <row r="1252" spans="1:10" x14ac:dyDescent="0.25">
      <c r="A1252" s="3" t="s">
        <v>248</v>
      </c>
      <c r="B1252" s="3" t="s">
        <v>16</v>
      </c>
      <c r="C1252" s="8">
        <v>18.87106</v>
      </c>
      <c r="D1252" s="8">
        <v>6076.7161800000003</v>
      </c>
      <c r="E1252" s="9">
        <f t="shared" si="57"/>
        <v>321.01244551180486</v>
      </c>
      <c r="F1252" s="8">
        <v>554.27391</v>
      </c>
      <c r="G1252" s="9">
        <f t="shared" si="58"/>
        <v>9.9633812278842431</v>
      </c>
      <c r="H1252" s="8">
        <v>757.95325000000003</v>
      </c>
      <c r="I1252" s="8">
        <v>10292.74474</v>
      </c>
      <c r="J1252" s="9">
        <f t="shared" si="59"/>
        <v>12.579656449787635</v>
      </c>
    </row>
    <row r="1253" spans="1:10" x14ac:dyDescent="0.25">
      <c r="A1253" s="3" t="s">
        <v>248</v>
      </c>
      <c r="B1253" s="3" t="s">
        <v>17</v>
      </c>
      <c r="C1253" s="8">
        <v>0</v>
      </c>
      <c r="D1253" s="8">
        <v>0</v>
      </c>
      <c r="E1253" s="9" t="str">
        <f t="shared" si="57"/>
        <v/>
      </c>
      <c r="F1253" s="8">
        <v>0</v>
      </c>
      <c r="G1253" s="9" t="str">
        <f t="shared" si="58"/>
        <v/>
      </c>
      <c r="H1253" s="8">
        <v>0</v>
      </c>
      <c r="I1253" s="8">
        <v>1367.95</v>
      </c>
      <c r="J1253" s="9" t="str">
        <f t="shared" si="59"/>
        <v/>
      </c>
    </row>
    <row r="1254" spans="1:10" x14ac:dyDescent="0.25">
      <c r="A1254" s="3" t="s">
        <v>248</v>
      </c>
      <c r="B1254" s="3" t="s">
        <v>19</v>
      </c>
      <c r="C1254" s="8">
        <v>157.69054</v>
      </c>
      <c r="D1254" s="8">
        <v>142.59542999999999</v>
      </c>
      <c r="E1254" s="9">
        <f t="shared" si="57"/>
        <v>-9.5726160871793642E-2</v>
      </c>
      <c r="F1254" s="8">
        <v>50.4285</v>
      </c>
      <c r="G1254" s="9">
        <f t="shared" si="58"/>
        <v>1.8276754216365743</v>
      </c>
      <c r="H1254" s="8">
        <v>167.44095999999999</v>
      </c>
      <c r="I1254" s="8">
        <v>197.06328999999999</v>
      </c>
      <c r="J1254" s="9">
        <f t="shared" si="59"/>
        <v>0.17691208889390042</v>
      </c>
    </row>
    <row r="1255" spans="1:10" x14ac:dyDescent="0.25">
      <c r="A1255" s="3" t="s">
        <v>248</v>
      </c>
      <c r="B1255" s="3" t="s">
        <v>21</v>
      </c>
      <c r="C1255" s="8">
        <v>6.5635599999999998</v>
      </c>
      <c r="D1255" s="8">
        <v>2.2331599999999998</v>
      </c>
      <c r="E1255" s="9">
        <f t="shared" si="57"/>
        <v>-0.6597639086105711</v>
      </c>
      <c r="F1255" s="8">
        <v>1.0722100000000001</v>
      </c>
      <c r="G1255" s="9">
        <f t="shared" si="58"/>
        <v>1.0827636377202223</v>
      </c>
      <c r="H1255" s="8">
        <v>304.18056999999999</v>
      </c>
      <c r="I1255" s="8">
        <v>469.77458999999999</v>
      </c>
      <c r="J1255" s="9">
        <f t="shared" si="59"/>
        <v>0.54439381187299385</v>
      </c>
    </row>
    <row r="1256" spans="1:10" x14ac:dyDescent="0.25">
      <c r="A1256" s="3" t="s">
        <v>248</v>
      </c>
      <c r="B1256" s="3" t="s">
        <v>22</v>
      </c>
      <c r="C1256" s="8">
        <v>1359.90176</v>
      </c>
      <c r="D1256" s="8">
        <v>1542.8652500000001</v>
      </c>
      <c r="E1256" s="9">
        <f t="shared" si="57"/>
        <v>0.13454169660020154</v>
      </c>
      <c r="F1256" s="8">
        <v>1329.9934900000001</v>
      </c>
      <c r="G1256" s="9">
        <f t="shared" si="58"/>
        <v>0.1600547383130424</v>
      </c>
      <c r="H1256" s="8">
        <v>5742.2783099999997</v>
      </c>
      <c r="I1256" s="8">
        <v>6412.3374400000002</v>
      </c>
      <c r="J1256" s="9">
        <f t="shared" si="59"/>
        <v>0.11668872420083032</v>
      </c>
    </row>
    <row r="1257" spans="1:10" x14ac:dyDescent="0.25">
      <c r="A1257" s="3" t="s">
        <v>248</v>
      </c>
      <c r="B1257" s="3" t="s">
        <v>23</v>
      </c>
      <c r="C1257" s="8">
        <v>121.3</v>
      </c>
      <c r="D1257" s="8">
        <v>188.99256</v>
      </c>
      <c r="E1257" s="9">
        <f t="shared" si="57"/>
        <v>0.55805902720527611</v>
      </c>
      <c r="F1257" s="8">
        <v>7.5753399999999997</v>
      </c>
      <c r="G1257" s="9">
        <f t="shared" si="58"/>
        <v>23.948393075426317</v>
      </c>
      <c r="H1257" s="8">
        <v>453.02938999999998</v>
      </c>
      <c r="I1257" s="8">
        <v>275.16487999999998</v>
      </c>
      <c r="J1257" s="9">
        <f t="shared" si="59"/>
        <v>-0.39261141534327393</v>
      </c>
    </row>
    <row r="1258" spans="1:10" x14ac:dyDescent="0.25">
      <c r="A1258" s="3" t="s">
        <v>248</v>
      </c>
      <c r="B1258" s="3" t="s">
        <v>24</v>
      </c>
      <c r="C1258" s="8">
        <v>9237.0734300000004</v>
      </c>
      <c r="D1258" s="8">
        <v>167.73874000000001</v>
      </c>
      <c r="E1258" s="9">
        <f t="shared" si="57"/>
        <v>-0.98184070514637012</v>
      </c>
      <c r="F1258" s="8">
        <v>34.69388</v>
      </c>
      <c r="G1258" s="9">
        <f t="shared" si="58"/>
        <v>3.834822164600789</v>
      </c>
      <c r="H1258" s="8">
        <v>33807.414349999999</v>
      </c>
      <c r="I1258" s="8">
        <v>34345.19743</v>
      </c>
      <c r="J1258" s="9">
        <f t="shared" si="59"/>
        <v>1.5907252605374067E-2</v>
      </c>
    </row>
    <row r="1259" spans="1:10" x14ac:dyDescent="0.25">
      <c r="A1259" s="3" t="s">
        <v>248</v>
      </c>
      <c r="B1259" s="3" t="s">
        <v>25</v>
      </c>
      <c r="C1259" s="8">
        <v>0</v>
      </c>
      <c r="D1259" s="8">
        <v>0</v>
      </c>
      <c r="E1259" s="9" t="str">
        <f t="shared" si="57"/>
        <v/>
      </c>
      <c r="F1259" s="8">
        <v>0</v>
      </c>
      <c r="G1259" s="9" t="str">
        <f t="shared" si="58"/>
        <v/>
      </c>
      <c r="H1259" s="8">
        <v>0</v>
      </c>
      <c r="I1259" s="8">
        <v>232.28366</v>
      </c>
      <c r="J1259" s="9" t="str">
        <f t="shared" si="59"/>
        <v/>
      </c>
    </row>
    <row r="1260" spans="1:10" x14ac:dyDescent="0.25">
      <c r="A1260" s="3" t="s">
        <v>248</v>
      </c>
      <c r="B1260" s="3" t="s">
        <v>26</v>
      </c>
      <c r="C1260" s="8">
        <v>0</v>
      </c>
      <c r="D1260" s="8">
        <v>0</v>
      </c>
      <c r="E1260" s="9" t="str">
        <f t="shared" si="57"/>
        <v/>
      </c>
      <c r="F1260" s="8">
        <v>0</v>
      </c>
      <c r="G1260" s="9" t="str">
        <f t="shared" si="58"/>
        <v/>
      </c>
      <c r="H1260" s="8">
        <v>55.31718</v>
      </c>
      <c r="I1260" s="8">
        <v>1.75691</v>
      </c>
      <c r="J1260" s="9">
        <f t="shared" si="59"/>
        <v>-0.96823934264183387</v>
      </c>
    </row>
    <row r="1261" spans="1:10" x14ac:dyDescent="0.25">
      <c r="A1261" s="3" t="s">
        <v>248</v>
      </c>
      <c r="B1261" s="3" t="s">
        <v>27</v>
      </c>
      <c r="C1261" s="8">
        <v>0</v>
      </c>
      <c r="D1261" s="8">
        <v>0</v>
      </c>
      <c r="E1261" s="9" t="str">
        <f t="shared" si="57"/>
        <v/>
      </c>
      <c r="F1261" s="8">
        <v>0</v>
      </c>
      <c r="G1261" s="9" t="str">
        <f t="shared" si="58"/>
        <v/>
      </c>
      <c r="H1261" s="8">
        <v>9.7159399999999998</v>
      </c>
      <c r="I1261" s="8">
        <v>146</v>
      </c>
      <c r="J1261" s="9">
        <f t="shared" si="59"/>
        <v>14.026852780070689</v>
      </c>
    </row>
    <row r="1262" spans="1:10" x14ac:dyDescent="0.25">
      <c r="A1262" s="3" t="s">
        <v>248</v>
      </c>
      <c r="B1262" s="3" t="s">
        <v>28</v>
      </c>
      <c r="C1262" s="8">
        <v>0</v>
      </c>
      <c r="D1262" s="8">
        <v>0</v>
      </c>
      <c r="E1262" s="9" t="str">
        <f t="shared" si="57"/>
        <v/>
      </c>
      <c r="F1262" s="8">
        <v>0</v>
      </c>
      <c r="G1262" s="9" t="str">
        <f t="shared" si="58"/>
        <v/>
      </c>
      <c r="H1262" s="8">
        <v>0</v>
      </c>
      <c r="I1262" s="8">
        <v>0</v>
      </c>
      <c r="J1262" s="9" t="str">
        <f t="shared" si="59"/>
        <v/>
      </c>
    </row>
    <row r="1263" spans="1:10" x14ac:dyDescent="0.25">
      <c r="A1263" s="3" t="s">
        <v>248</v>
      </c>
      <c r="B1263" s="3" t="s">
        <v>30</v>
      </c>
      <c r="C1263" s="8">
        <v>0</v>
      </c>
      <c r="D1263" s="8">
        <v>25.66311</v>
      </c>
      <c r="E1263" s="9" t="str">
        <f t="shared" si="57"/>
        <v/>
      </c>
      <c r="F1263" s="8">
        <v>16.925560000000001</v>
      </c>
      <c r="G1263" s="9">
        <f t="shared" si="58"/>
        <v>0.51623402711638477</v>
      </c>
      <c r="H1263" s="8">
        <v>19.830919999999999</v>
      </c>
      <c r="I1263" s="8">
        <v>43.13655</v>
      </c>
      <c r="J1263" s="9">
        <f t="shared" si="59"/>
        <v>1.1752167826807836</v>
      </c>
    </row>
    <row r="1264" spans="1:10" x14ac:dyDescent="0.25">
      <c r="A1264" s="3" t="s">
        <v>248</v>
      </c>
      <c r="B1264" s="3" t="s">
        <v>31</v>
      </c>
      <c r="C1264" s="8">
        <v>8357.6943800000008</v>
      </c>
      <c r="D1264" s="8">
        <v>74.977649999999997</v>
      </c>
      <c r="E1264" s="9">
        <f t="shared" si="57"/>
        <v>-0.99102890742458571</v>
      </c>
      <c r="F1264" s="8">
        <v>39.399000000000001</v>
      </c>
      <c r="G1264" s="9">
        <f t="shared" si="58"/>
        <v>0.90303434097312096</v>
      </c>
      <c r="H1264" s="8">
        <v>8558.9895899999992</v>
      </c>
      <c r="I1264" s="8">
        <v>335.87702000000002</v>
      </c>
      <c r="J1264" s="9">
        <f t="shared" si="59"/>
        <v>-0.96075739823396611</v>
      </c>
    </row>
    <row r="1265" spans="1:10" x14ac:dyDescent="0.25">
      <c r="A1265" s="3" t="s">
        <v>248</v>
      </c>
      <c r="B1265" s="3" t="s">
        <v>32</v>
      </c>
      <c r="C1265" s="8">
        <v>15.234999999999999</v>
      </c>
      <c r="D1265" s="8">
        <v>0</v>
      </c>
      <c r="E1265" s="9">
        <f t="shared" si="57"/>
        <v>-1</v>
      </c>
      <c r="F1265" s="8">
        <v>0</v>
      </c>
      <c r="G1265" s="9" t="str">
        <f t="shared" si="58"/>
        <v/>
      </c>
      <c r="H1265" s="8">
        <v>15.234999999999999</v>
      </c>
      <c r="I1265" s="8">
        <v>13.5</v>
      </c>
      <c r="J1265" s="9">
        <f t="shared" si="59"/>
        <v>-0.11388250738431238</v>
      </c>
    </row>
    <row r="1266" spans="1:10" x14ac:dyDescent="0.25">
      <c r="A1266" s="3" t="s">
        <v>248</v>
      </c>
      <c r="B1266" s="3" t="s">
        <v>33</v>
      </c>
      <c r="C1266" s="8">
        <v>0</v>
      </c>
      <c r="D1266" s="8">
        <v>0</v>
      </c>
      <c r="E1266" s="9" t="str">
        <f t="shared" si="57"/>
        <v/>
      </c>
      <c r="F1266" s="8">
        <v>0</v>
      </c>
      <c r="G1266" s="9" t="str">
        <f t="shared" si="58"/>
        <v/>
      </c>
      <c r="H1266" s="8">
        <v>1.76146</v>
      </c>
      <c r="I1266" s="8">
        <v>0</v>
      </c>
      <c r="J1266" s="9">
        <f t="shared" si="59"/>
        <v>-1</v>
      </c>
    </row>
    <row r="1267" spans="1:10" x14ac:dyDescent="0.25">
      <c r="A1267" s="3" t="s">
        <v>248</v>
      </c>
      <c r="B1267" s="3" t="s">
        <v>35</v>
      </c>
      <c r="C1267" s="8">
        <v>135.81905</v>
      </c>
      <c r="D1267" s="8">
        <v>593.85735</v>
      </c>
      <c r="E1267" s="9">
        <f t="shared" si="57"/>
        <v>3.3724157251872988</v>
      </c>
      <c r="F1267" s="8">
        <v>11502.947200000001</v>
      </c>
      <c r="G1267" s="9">
        <f t="shared" si="58"/>
        <v>-0.94837346119436239</v>
      </c>
      <c r="H1267" s="8">
        <v>62078.430379999998</v>
      </c>
      <c r="I1267" s="8">
        <v>80053.036800000002</v>
      </c>
      <c r="J1267" s="9">
        <f t="shared" si="59"/>
        <v>0.28954672838814144</v>
      </c>
    </row>
    <row r="1268" spans="1:10" x14ac:dyDescent="0.25">
      <c r="A1268" s="3" t="s">
        <v>248</v>
      </c>
      <c r="B1268" s="3" t="s">
        <v>37</v>
      </c>
      <c r="C1268" s="8">
        <v>6.5460000000000004E-2</v>
      </c>
      <c r="D1268" s="8">
        <v>0</v>
      </c>
      <c r="E1268" s="9">
        <f t="shared" si="57"/>
        <v>-1</v>
      </c>
      <c r="F1268" s="8">
        <v>58.937469999999998</v>
      </c>
      <c r="G1268" s="9">
        <f t="shared" si="58"/>
        <v>-1</v>
      </c>
      <c r="H1268" s="8">
        <v>685.87036000000001</v>
      </c>
      <c r="I1268" s="8">
        <v>66.782129999999995</v>
      </c>
      <c r="J1268" s="9">
        <f t="shared" si="59"/>
        <v>-0.90263155561934472</v>
      </c>
    </row>
    <row r="1269" spans="1:10" x14ac:dyDescent="0.25">
      <c r="A1269" s="3" t="s">
        <v>248</v>
      </c>
      <c r="B1269" s="3" t="s">
        <v>39</v>
      </c>
      <c r="C1269" s="8">
        <v>3.343</v>
      </c>
      <c r="D1269" s="8">
        <v>7</v>
      </c>
      <c r="E1269" s="9">
        <f t="shared" si="57"/>
        <v>1.0939276099311996</v>
      </c>
      <c r="F1269" s="8">
        <v>0</v>
      </c>
      <c r="G1269" s="9" t="str">
        <f t="shared" si="58"/>
        <v/>
      </c>
      <c r="H1269" s="8">
        <v>3.67056</v>
      </c>
      <c r="I1269" s="8">
        <v>31.939800000000002</v>
      </c>
      <c r="J1269" s="9">
        <f t="shared" si="59"/>
        <v>7.7016150124231721</v>
      </c>
    </row>
    <row r="1270" spans="1:10" x14ac:dyDescent="0.25">
      <c r="A1270" s="3" t="s">
        <v>248</v>
      </c>
      <c r="B1270" s="3" t="s">
        <v>40</v>
      </c>
      <c r="C1270" s="8">
        <v>0</v>
      </c>
      <c r="D1270" s="8">
        <v>0</v>
      </c>
      <c r="E1270" s="9" t="str">
        <f t="shared" si="57"/>
        <v/>
      </c>
      <c r="F1270" s="8">
        <v>28.244789999999998</v>
      </c>
      <c r="G1270" s="9">
        <f t="shared" si="58"/>
        <v>-1</v>
      </c>
      <c r="H1270" s="8">
        <v>8508.2573400000001</v>
      </c>
      <c r="I1270" s="8">
        <v>28.244789999999998</v>
      </c>
      <c r="J1270" s="9">
        <f t="shared" si="59"/>
        <v>-0.99668030844962663</v>
      </c>
    </row>
    <row r="1271" spans="1:10" x14ac:dyDescent="0.25">
      <c r="A1271" s="3" t="s">
        <v>248</v>
      </c>
      <c r="B1271" s="3" t="s">
        <v>42</v>
      </c>
      <c r="C1271" s="8">
        <v>14.511559999999999</v>
      </c>
      <c r="D1271" s="8">
        <v>146.61803</v>
      </c>
      <c r="E1271" s="9">
        <f t="shared" si="57"/>
        <v>9.1035333210213114</v>
      </c>
      <c r="F1271" s="8">
        <v>21.91779</v>
      </c>
      <c r="G1271" s="9">
        <f t="shared" si="58"/>
        <v>5.6894531793579555</v>
      </c>
      <c r="H1271" s="8">
        <v>83.965310000000002</v>
      </c>
      <c r="I1271" s="8">
        <v>265.47102000000001</v>
      </c>
      <c r="J1271" s="9">
        <f t="shared" si="59"/>
        <v>2.16167498220396</v>
      </c>
    </row>
    <row r="1272" spans="1:10" x14ac:dyDescent="0.25">
      <c r="A1272" s="3" t="s">
        <v>248</v>
      </c>
      <c r="B1272" s="3" t="s">
        <v>43</v>
      </c>
      <c r="C1272" s="8">
        <v>0</v>
      </c>
      <c r="D1272" s="8">
        <v>0</v>
      </c>
      <c r="E1272" s="9" t="str">
        <f t="shared" si="57"/>
        <v/>
      </c>
      <c r="F1272" s="8">
        <v>0</v>
      </c>
      <c r="G1272" s="9" t="str">
        <f t="shared" si="58"/>
        <v/>
      </c>
      <c r="H1272" s="8">
        <v>8.1589999999999996E-2</v>
      </c>
      <c r="I1272" s="8">
        <v>2.7029999999999998E-2</v>
      </c>
      <c r="J1272" s="9">
        <f t="shared" si="59"/>
        <v>-0.66870940066184581</v>
      </c>
    </row>
    <row r="1273" spans="1:10" x14ac:dyDescent="0.25">
      <c r="A1273" s="3" t="s">
        <v>248</v>
      </c>
      <c r="B1273" s="3" t="s">
        <v>44</v>
      </c>
      <c r="C1273" s="8">
        <v>0</v>
      </c>
      <c r="D1273" s="8">
        <v>0</v>
      </c>
      <c r="E1273" s="9" t="str">
        <f t="shared" si="57"/>
        <v/>
      </c>
      <c r="F1273" s="8">
        <v>0</v>
      </c>
      <c r="G1273" s="9" t="str">
        <f t="shared" si="58"/>
        <v/>
      </c>
      <c r="H1273" s="8">
        <v>15.542059999999999</v>
      </c>
      <c r="I1273" s="8">
        <v>2.7400000000000001E-2</v>
      </c>
      <c r="J1273" s="9">
        <f t="shared" si="59"/>
        <v>-0.99823704193652574</v>
      </c>
    </row>
    <row r="1274" spans="1:10" x14ac:dyDescent="0.25">
      <c r="A1274" s="3" t="s">
        <v>248</v>
      </c>
      <c r="B1274" s="3" t="s">
        <v>46</v>
      </c>
      <c r="C1274" s="8">
        <v>0</v>
      </c>
      <c r="D1274" s="8">
        <v>0</v>
      </c>
      <c r="E1274" s="9" t="str">
        <f t="shared" si="57"/>
        <v/>
      </c>
      <c r="F1274" s="8">
        <v>0</v>
      </c>
      <c r="G1274" s="9" t="str">
        <f t="shared" si="58"/>
        <v/>
      </c>
      <c r="H1274" s="8">
        <v>0.152</v>
      </c>
      <c r="I1274" s="8">
        <v>5.85</v>
      </c>
      <c r="J1274" s="9">
        <f t="shared" si="59"/>
        <v>37.486842105263158</v>
      </c>
    </row>
    <row r="1275" spans="1:10" x14ac:dyDescent="0.25">
      <c r="A1275" s="3" t="s">
        <v>248</v>
      </c>
      <c r="B1275" s="3" t="s">
        <v>47</v>
      </c>
      <c r="C1275" s="8">
        <v>0</v>
      </c>
      <c r="D1275" s="8">
        <v>6000</v>
      </c>
      <c r="E1275" s="9" t="str">
        <f t="shared" si="57"/>
        <v/>
      </c>
      <c r="F1275" s="8">
        <v>0</v>
      </c>
      <c r="G1275" s="9" t="str">
        <f t="shared" si="58"/>
        <v/>
      </c>
      <c r="H1275" s="8">
        <v>35.955109999999998</v>
      </c>
      <c r="I1275" s="8">
        <v>6000</v>
      </c>
      <c r="J1275" s="9">
        <f t="shared" si="59"/>
        <v>165.8747502093583</v>
      </c>
    </row>
    <row r="1276" spans="1:10" x14ac:dyDescent="0.25">
      <c r="A1276" s="3" t="s">
        <v>248</v>
      </c>
      <c r="B1276" s="3" t="s">
        <v>49</v>
      </c>
      <c r="C1276" s="8">
        <v>0.59867000000000004</v>
      </c>
      <c r="D1276" s="8">
        <v>1.17459</v>
      </c>
      <c r="E1276" s="9">
        <f t="shared" si="57"/>
        <v>0.96199909800056793</v>
      </c>
      <c r="F1276" s="8">
        <v>0</v>
      </c>
      <c r="G1276" s="9" t="str">
        <f t="shared" si="58"/>
        <v/>
      </c>
      <c r="H1276" s="8">
        <v>184.95242999999999</v>
      </c>
      <c r="I1276" s="8">
        <v>18.8901</v>
      </c>
      <c r="J1276" s="9">
        <f t="shared" si="59"/>
        <v>-0.89786508887717775</v>
      </c>
    </row>
    <row r="1277" spans="1:10" x14ac:dyDescent="0.25">
      <c r="A1277" s="3" t="s">
        <v>248</v>
      </c>
      <c r="B1277" s="3" t="s">
        <v>50</v>
      </c>
      <c r="C1277" s="8">
        <v>0</v>
      </c>
      <c r="D1277" s="8">
        <v>0</v>
      </c>
      <c r="E1277" s="9" t="str">
        <f t="shared" si="57"/>
        <v/>
      </c>
      <c r="F1277" s="8">
        <v>0</v>
      </c>
      <c r="G1277" s="9" t="str">
        <f t="shared" si="58"/>
        <v/>
      </c>
      <c r="H1277" s="8">
        <v>0</v>
      </c>
      <c r="I1277" s="8">
        <v>0</v>
      </c>
      <c r="J1277" s="9" t="str">
        <f t="shared" si="59"/>
        <v/>
      </c>
    </row>
    <row r="1278" spans="1:10" x14ac:dyDescent="0.25">
      <c r="A1278" s="3" t="s">
        <v>248</v>
      </c>
      <c r="B1278" s="3" t="s">
        <v>249</v>
      </c>
      <c r="C1278" s="8">
        <v>0</v>
      </c>
      <c r="D1278" s="8">
        <v>0</v>
      </c>
      <c r="E1278" s="9" t="str">
        <f t="shared" si="57"/>
        <v/>
      </c>
      <c r="F1278" s="8">
        <v>0</v>
      </c>
      <c r="G1278" s="9" t="str">
        <f t="shared" si="58"/>
        <v/>
      </c>
      <c r="H1278" s="8">
        <v>35.814999999999998</v>
      </c>
      <c r="I1278" s="8">
        <v>0</v>
      </c>
      <c r="J1278" s="9">
        <f t="shared" si="59"/>
        <v>-1</v>
      </c>
    </row>
    <row r="1279" spans="1:10" x14ac:dyDescent="0.25">
      <c r="A1279" s="3" t="s">
        <v>248</v>
      </c>
      <c r="B1279" s="3" t="s">
        <v>52</v>
      </c>
      <c r="C1279" s="8">
        <v>2.0205799999999998</v>
      </c>
      <c r="D1279" s="8">
        <v>2.1507499999999999</v>
      </c>
      <c r="E1279" s="9">
        <f t="shared" si="57"/>
        <v>6.4422096625721403E-2</v>
      </c>
      <c r="F1279" s="8">
        <v>16.417829999999999</v>
      </c>
      <c r="G1279" s="9">
        <f t="shared" si="58"/>
        <v>-0.86899913082301372</v>
      </c>
      <c r="H1279" s="8">
        <v>1533.33997</v>
      </c>
      <c r="I1279" s="8">
        <v>51.595320000000001</v>
      </c>
      <c r="J1279" s="9">
        <f t="shared" si="59"/>
        <v>-0.96635102390241612</v>
      </c>
    </row>
    <row r="1280" spans="1:10" x14ac:dyDescent="0.25">
      <c r="A1280" s="3" t="s">
        <v>248</v>
      </c>
      <c r="B1280" s="3" t="s">
        <v>53</v>
      </c>
      <c r="C1280" s="8">
        <v>0</v>
      </c>
      <c r="D1280" s="8">
        <v>7.0299999999999998E-3</v>
      </c>
      <c r="E1280" s="9" t="str">
        <f t="shared" si="57"/>
        <v/>
      </c>
      <c r="F1280" s="8">
        <v>12.507070000000001</v>
      </c>
      <c r="G1280" s="9">
        <f t="shared" si="58"/>
        <v>-0.99943791791362802</v>
      </c>
      <c r="H1280" s="8">
        <v>184.04024000000001</v>
      </c>
      <c r="I1280" s="8">
        <v>22.865950000000002</v>
      </c>
      <c r="J1280" s="9">
        <f t="shared" si="59"/>
        <v>-0.87575570429597349</v>
      </c>
    </row>
    <row r="1281" spans="1:10" x14ac:dyDescent="0.25">
      <c r="A1281" s="3" t="s">
        <v>248</v>
      </c>
      <c r="B1281" s="3" t="s">
        <v>54</v>
      </c>
      <c r="C1281" s="8">
        <v>0</v>
      </c>
      <c r="D1281" s="8">
        <v>0</v>
      </c>
      <c r="E1281" s="9" t="str">
        <f t="shared" si="57"/>
        <v/>
      </c>
      <c r="F1281" s="8">
        <v>0.79091999999999996</v>
      </c>
      <c r="G1281" s="9">
        <f t="shared" si="58"/>
        <v>-1</v>
      </c>
      <c r="H1281" s="8">
        <v>5.7653699999999999</v>
      </c>
      <c r="I1281" s="8">
        <v>2.9552999999999998</v>
      </c>
      <c r="J1281" s="9">
        <f t="shared" si="59"/>
        <v>-0.48740497140686545</v>
      </c>
    </row>
    <row r="1282" spans="1:10" x14ac:dyDescent="0.25">
      <c r="A1282" s="3" t="s">
        <v>248</v>
      </c>
      <c r="B1282" s="3" t="s">
        <v>55</v>
      </c>
      <c r="C1282" s="8">
        <v>46268.781940000001</v>
      </c>
      <c r="D1282" s="8">
        <v>4.2074199999999999</v>
      </c>
      <c r="E1282" s="9">
        <f t="shared" si="57"/>
        <v>-0.99990906568481841</v>
      </c>
      <c r="F1282" s="8">
        <v>3099.2898100000002</v>
      </c>
      <c r="G1282" s="9">
        <f t="shared" si="58"/>
        <v>-0.99864245673753238</v>
      </c>
      <c r="H1282" s="8">
        <v>46268.781940000001</v>
      </c>
      <c r="I1282" s="8">
        <v>5699.3052299999999</v>
      </c>
      <c r="J1282" s="9">
        <f t="shared" si="59"/>
        <v>-0.87682180098471818</v>
      </c>
    </row>
    <row r="1283" spans="1:10" x14ac:dyDescent="0.25">
      <c r="A1283" s="3" t="s">
        <v>248</v>
      </c>
      <c r="B1283" s="3" t="s">
        <v>58</v>
      </c>
      <c r="C1283" s="8">
        <v>19.192789999999999</v>
      </c>
      <c r="D1283" s="8">
        <v>19106.576570000001</v>
      </c>
      <c r="E1283" s="9">
        <f t="shared" si="57"/>
        <v>994.50803035931733</v>
      </c>
      <c r="F1283" s="8">
        <v>0</v>
      </c>
      <c r="G1283" s="9" t="str">
        <f t="shared" si="58"/>
        <v/>
      </c>
      <c r="H1283" s="8">
        <v>19.192789999999999</v>
      </c>
      <c r="I1283" s="8">
        <v>19106.576570000001</v>
      </c>
      <c r="J1283" s="9">
        <f t="shared" si="59"/>
        <v>994.50803035931733</v>
      </c>
    </row>
    <row r="1284" spans="1:10" x14ac:dyDescent="0.25">
      <c r="A1284" s="3" t="s">
        <v>248</v>
      </c>
      <c r="B1284" s="3" t="s">
        <v>59</v>
      </c>
      <c r="C1284" s="8">
        <v>1.2013400000000001</v>
      </c>
      <c r="D1284" s="8">
        <v>0</v>
      </c>
      <c r="E1284" s="9">
        <f t="shared" si="57"/>
        <v>-1</v>
      </c>
      <c r="F1284" s="8">
        <v>58.489930000000001</v>
      </c>
      <c r="G1284" s="9">
        <f t="shared" si="58"/>
        <v>-1</v>
      </c>
      <c r="H1284" s="8">
        <v>6.8740500000000004</v>
      </c>
      <c r="I1284" s="8">
        <v>62.169930000000001</v>
      </c>
      <c r="J1284" s="9">
        <f t="shared" si="59"/>
        <v>8.0441486459947189</v>
      </c>
    </row>
    <row r="1285" spans="1:10" x14ac:dyDescent="0.25">
      <c r="A1285" s="3" t="s">
        <v>248</v>
      </c>
      <c r="B1285" s="3" t="s">
        <v>60</v>
      </c>
      <c r="C1285" s="8">
        <v>0</v>
      </c>
      <c r="D1285" s="8">
        <v>0</v>
      </c>
      <c r="E1285" s="9" t="str">
        <f t="shared" ref="E1285:E1348" si="60">IF(C1285=0,"",(D1285/C1285-1))</f>
        <v/>
      </c>
      <c r="F1285" s="8">
        <v>0</v>
      </c>
      <c r="G1285" s="9" t="str">
        <f t="shared" ref="G1285:G1348" si="61">IF(F1285=0,"",(D1285/F1285-1))</f>
        <v/>
      </c>
      <c r="H1285" s="8">
        <v>0</v>
      </c>
      <c r="I1285" s="8">
        <v>8.1434200000000008</v>
      </c>
      <c r="J1285" s="9" t="str">
        <f t="shared" ref="J1285:J1348" si="62">IF(H1285=0,"",(I1285/H1285-1))</f>
        <v/>
      </c>
    </row>
    <row r="1286" spans="1:10" x14ac:dyDescent="0.25">
      <c r="A1286" s="3" t="s">
        <v>248</v>
      </c>
      <c r="B1286" s="3" t="s">
        <v>63</v>
      </c>
      <c r="C1286" s="8">
        <v>0</v>
      </c>
      <c r="D1286" s="8">
        <v>0</v>
      </c>
      <c r="E1286" s="9" t="str">
        <f t="shared" si="60"/>
        <v/>
      </c>
      <c r="F1286" s="8">
        <v>3.8941300000000001</v>
      </c>
      <c r="G1286" s="9">
        <f t="shared" si="61"/>
        <v>-1</v>
      </c>
      <c r="H1286" s="8">
        <v>3.0637699999999999</v>
      </c>
      <c r="I1286" s="8">
        <v>20.511330000000001</v>
      </c>
      <c r="J1286" s="9">
        <f t="shared" si="62"/>
        <v>5.6948008499332525</v>
      </c>
    </row>
    <row r="1287" spans="1:10" x14ac:dyDescent="0.25">
      <c r="A1287" s="3" t="s">
        <v>248</v>
      </c>
      <c r="B1287" s="3" t="s">
        <v>66</v>
      </c>
      <c r="C1287" s="8">
        <v>1.0154700000000001</v>
      </c>
      <c r="D1287" s="8">
        <v>0</v>
      </c>
      <c r="E1287" s="9">
        <f t="shared" si="60"/>
        <v>-1</v>
      </c>
      <c r="F1287" s="8">
        <v>0</v>
      </c>
      <c r="G1287" s="9" t="str">
        <f t="shared" si="61"/>
        <v/>
      </c>
      <c r="H1287" s="8">
        <v>1.0154700000000001</v>
      </c>
      <c r="I1287" s="8">
        <v>1.6602399999999999</v>
      </c>
      <c r="J1287" s="9">
        <f t="shared" si="62"/>
        <v>0.63494736427467058</v>
      </c>
    </row>
    <row r="1288" spans="1:10" x14ac:dyDescent="0.25">
      <c r="A1288" s="3" t="s">
        <v>248</v>
      </c>
      <c r="B1288" s="3" t="s">
        <v>67</v>
      </c>
      <c r="C1288" s="8">
        <v>0</v>
      </c>
      <c r="D1288" s="8">
        <v>1.4607300000000001</v>
      </c>
      <c r="E1288" s="9" t="str">
        <f t="shared" si="60"/>
        <v/>
      </c>
      <c r="F1288" s="8">
        <v>0</v>
      </c>
      <c r="G1288" s="9" t="str">
        <f t="shared" si="61"/>
        <v/>
      </c>
      <c r="H1288" s="8">
        <v>40.519660000000002</v>
      </c>
      <c r="I1288" s="8">
        <v>1.4607300000000001</v>
      </c>
      <c r="J1288" s="9">
        <f t="shared" si="62"/>
        <v>-0.96395009237491136</v>
      </c>
    </row>
    <row r="1289" spans="1:10" x14ac:dyDescent="0.25">
      <c r="A1289" s="3" t="s">
        <v>248</v>
      </c>
      <c r="B1289" s="3" t="s">
        <v>68</v>
      </c>
      <c r="C1289" s="8">
        <v>0</v>
      </c>
      <c r="D1289" s="8">
        <v>0</v>
      </c>
      <c r="E1289" s="9" t="str">
        <f t="shared" si="60"/>
        <v/>
      </c>
      <c r="F1289" s="8">
        <v>0</v>
      </c>
      <c r="G1289" s="9" t="str">
        <f t="shared" si="61"/>
        <v/>
      </c>
      <c r="H1289" s="8">
        <v>0</v>
      </c>
      <c r="I1289" s="8">
        <v>0</v>
      </c>
      <c r="J1289" s="9" t="str">
        <f t="shared" si="62"/>
        <v/>
      </c>
    </row>
    <row r="1290" spans="1:10" x14ac:dyDescent="0.25">
      <c r="A1290" s="3" t="s">
        <v>248</v>
      </c>
      <c r="B1290" s="3" t="s">
        <v>69</v>
      </c>
      <c r="C1290" s="8">
        <v>4.25</v>
      </c>
      <c r="D1290" s="8">
        <v>7.2266000000000004</v>
      </c>
      <c r="E1290" s="9">
        <f t="shared" si="60"/>
        <v>0.70037647058823538</v>
      </c>
      <c r="F1290" s="8">
        <v>0</v>
      </c>
      <c r="G1290" s="9" t="str">
        <f t="shared" si="61"/>
        <v/>
      </c>
      <c r="H1290" s="8">
        <v>4.2549999999999999</v>
      </c>
      <c r="I1290" s="8">
        <v>2492.0915399999999</v>
      </c>
      <c r="J1290" s="9">
        <f t="shared" si="62"/>
        <v>584.68543830787303</v>
      </c>
    </row>
    <row r="1291" spans="1:10" x14ac:dyDescent="0.25">
      <c r="A1291" s="3" t="s">
        <v>248</v>
      </c>
      <c r="B1291" s="3" t="s">
        <v>70</v>
      </c>
      <c r="C1291" s="8">
        <v>413.44848999999999</v>
      </c>
      <c r="D1291" s="8">
        <v>0</v>
      </c>
      <c r="E1291" s="9">
        <f t="shared" si="60"/>
        <v>-1</v>
      </c>
      <c r="F1291" s="8">
        <v>0</v>
      </c>
      <c r="G1291" s="9" t="str">
        <f t="shared" si="61"/>
        <v/>
      </c>
      <c r="H1291" s="8">
        <v>413.44848999999999</v>
      </c>
      <c r="I1291" s="8">
        <v>0</v>
      </c>
      <c r="J1291" s="9">
        <f t="shared" si="62"/>
        <v>-1</v>
      </c>
    </row>
    <row r="1292" spans="1:10" x14ac:dyDescent="0.25">
      <c r="A1292" s="3" t="s">
        <v>248</v>
      </c>
      <c r="B1292" s="3" t="s">
        <v>71</v>
      </c>
      <c r="C1292" s="8">
        <v>0</v>
      </c>
      <c r="D1292" s="8">
        <v>0</v>
      </c>
      <c r="E1292" s="9" t="str">
        <f t="shared" si="60"/>
        <v/>
      </c>
      <c r="F1292" s="8">
        <v>0</v>
      </c>
      <c r="G1292" s="9" t="str">
        <f t="shared" si="61"/>
        <v/>
      </c>
      <c r="H1292" s="8">
        <v>42.444000000000003</v>
      </c>
      <c r="I1292" s="8">
        <v>0</v>
      </c>
      <c r="J1292" s="9">
        <f t="shared" si="62"/>
        <v>-1</v>
      </c>
    </row>
    <row r="1293" spans="1:10" x14ac:dyDescent="0.25">
      <c r="A1293" s="3" t="s">
        <v>248</v>
      </c>
      <c r="B1293" s="3" t="s">
        <v>72</v>
      </c>
      <c r="C1293" s="8">
        <v>0</v>
      </c>
      <c r="D1293" s="8">
        <v>0</v>
      </c>
      <c r="E1293" s="9" t="str">
        <f t="shared" si="60"/>
        <v/>
      </c>
      <c r="F1293" s="8">
        <v>0</v>
      </c>
      <c r="G1293" s="9" t="str">
        <f t="shared" si="61"/>
        <v/>
      </c>
      <c r="H1293" s="8">
        <v>0</v>
      </c>
      <c r="I1293" s="8">
        <v>0</v>
      </c>
      <c r="J1293" s="9" t="str">
        <f t="shared" si="62"/>
        <v/>
      </c>
    </row>
    <row r="1294" spans="1:10" x14ac:dyDescent="0.25">
      <c r="A1294" s="3" t="s">
        <v>248</v>
      </c>
      <c r="B1294" s="3" t="s">
        <v>73</v>
      </c>
      <c r="C1294" s="8">
        <v>4.1257000000000001</v>
      </c>
      <c r="D1294" s="8">
        <v>0.29753000000000002</v>
      </c>
      <c r="E1294" s="9">
        <f t="shared" si="60"/>
        <v>-0.92788375306008675</v>
      </c>
      <c r="F1294" s="8">
        <v>5.9410299999999996</v>
      </c>
      <c r="G1294" s="9">
        <f t="shared" si="61"/>
        <v>-0.94991945841041026</v>
      </c>
      <c r="H1294" s="8">
        <v>59.441549999999999</v>
      </c>
      <c r="I1294" s="8">
        <v>167.72576000000001</v>
      </c>
      <c r="J1294" s="9">
        <f t="shared" si="62"/>
        <v>1.8216922337994217</v>
      </c>
    </row>
    <row r="1295" spans="1:10" x14ac:dyDescent="0.25">
      <c r="A1295" s="3" t="s">
        <v>248</v>
      </c>
      <c r="B1295" s="3" t="s">
        <v>74</v>
      </c>
      <c r="C1295" s="8">
        <v>398.67579999999998</v>
      </c>
      <c r="D1295" s="8">
        <v>361.24705</v>
      </c>
      <c r="E1295" s="9">
        <f t="shared" si="60"/>
        <v>-9.3882673590922727E-2</v>
      </c>
      <c r="F1295" s="8">
        <v>1088.27198</v>
      </c>
      <c r="G1295" s="9">
        <f t="shared" si="61"/>
        <v>-0.66805444168469719</v>
      </c>
      <c r="H1295" s="8">
        <v>2580.8863000000001</v>
      </c>
      <c r="I1295" s="8">
        <v>69296.844349999999</v>
      </c>
      <c r="J1295" s="9">
        <f t="shared" si="62"/>
        <v>25.850018286353798</v>
      </c>
    </row>
    <row r="1296" spans="1:10" x14ac:dyDescent="0.25">
      <c r="A1296" s="3" t="s">
        <v>248</v>
      </c>
      <c r="B1296" s="3" t="s">
        <v>76</v>
      </c>
      <c r="C1296" s="8">
        <v>0</v>
      </c>
      <c r="D1296" s="8">
        <v>0</v>
      </c>
      <c r="E1296" s="9" t="str">
        <f t="shared" si="60"/>
        <v/>
      </c>
      <c r="F1296" s="8">
        <v>0</v>
      </c>
      <c r="G1296" s="9" t="str">
        <f t="shared" si="61"/>
        <v/>
      </c>
      <c r="H1296" s="8">
        <v>6.2519</v>
      </c>
      <c r="I1296" s="8">
        <v>0</v>
      </c>
      <c r="J1296" s="9">
        <f t="shared" si="62"/>
        <v>-1</v>
      </c>
    </row>
    <row r="1297" spans="1:10" x14ac:dyDescent="0.25">
      <c r="A1297" s="3" t="s">
        <v>248</v>
      </c>
      <c r="B1297" s="3" t="s">
        <v>77</v>
      </c>
      <c r="C1297" s="8">
        <v>3.4367399999999999</v>
      </c>
      <c r="D1297" s="8">
        <v>0</v>
      </c>
      <c r="E1297" s="9">
        <f t="shared" si="60"/>
        <v>-1</v>
      </c>
      <c r="F1297" s="8">
        <v>0</v>
      </c>
      <c r="G1297" s="9" t="str">
        <f t="shared" si="61"/>
        <v/>
      </c>
      <c r="H1297" s="8">
        <v>4.89344</v>
      </c>
      <c r="I1297" s="8">
        <v>0</v>
      </c>
      <c r="J1297" s="9">
        <f t="shared" si="62"/>
        <v>-1</v>
      </c>
    </row>
    <row r="1298" spans="1:10" x14ac:dyDescent="0.25">
      <c r="A1298" s="3" t="s">
        <v>248</v>
      </c>
      <c r="B1298" s="3" t="s">
        <v>78</v>
      </c>
      <c r="C1298" s="8">
        <v>7.07</v>
      </c>
      <c r="D1298" s="8">
        <v>5.5961400000000001</v>
      </c>
      <c r="E1298" s="9">
        <f t="shared" si="60"/>
        <v>-0.20846676096181049</v>
      </c>
      <c r="F1298" s="8">
        <v>0</v>
      </c>
      <c r="G1298" s="9" t="str">
        <f t="shared" si="61"/>
        <v/>
      </c>
      <c r="H1298" s="8">
        <v>31.869</v>
      </c>
      <c r="I1298" s="8">
        <v>405.59613999999999</v>
      </c>
      <c r="J1298" s="9">
        <f t="shared" si="62"/>
        <v>11.726980451222191</v>
      </c>
    </row>
    <row r="1299" spans="1:10" x14ac:dyDescent="0.25">
      <c r="A1299" s="3" t="s">
        <v>248</v>
      </c>
      <c r="B1299" s="3" t="s">
        <v>79</v>
      </c>
      <c r="C1299" s="8">
        <v>0</v>
      </c>
      <c r="D1299" s="8">
        <v>0</v>
      </c>
      <c r="E1299" s="9" t="str">
        <f t="shared" si="60"/>
        <v/>
      </c>
      <c r="F1299" s="8">
        <v>0</v>
      </c>
      <c r="G1299" s="9" t="str">
        <f t="shared" si="61"/>
        <v/>
      </c>
      <c r="H1299" s="8">
        <v>0</v>
      </c>
      <c r="I1299" s="8">
        <v>0.20399999999999999</v>
      </c>
      <c r="J1299" s="9" t="str">
        <f t="shared" si="62"/>
        <v/>
      </c>
    </row>
    <row r="1300" spans="1:10" x14ac:dyDescent="0.25">
      <c r="A1300" s="3" t="s">
        <v>248</v>
      </c>
      <c r="B1300" s="3" t="s">
        <v>81</v>
      </c>
      <c r="C1300" s="8">
        <v>0</v>
      </c>
      <c r="D1300" s="8">
        <v>0</v>
      </c>
      <c r="E1300" s="9" t="str">
        <f t="shared" si="60"/>
        <v/>
      </c>
      <c r="F1300" s="8">
        <v>11.41334</v>
      </c>
      <c r="G1300" s="9">
        <f t="shared" si="61"/>
        <v>-1</v>
      </c>
      <c r="H1300" s="8">
        <v>145.74825999999999</v>
      </c>
      <c r="I1300" s="8">
        <v>12.03823</v>
      </c>
      <c r="J1300" s="9">
        <f t="shared" si="62"/>
        <v>-0.91740395391341201</v>
      </c>
    </row>
    <row r="1301" spans="1:10" x14ac:dyDescent="0.25">
      <c r="A1301" s="3" t="s">
        <v>248</v>
      </c>
      <c r="B1301" s="3" t="s">
        <v>82</v>
      </c>
      <c r="C1301" s="8">
        <v>0</v>
      </c>
      <c r="D1301" s="8">
        <v>0</v>
      </c>
      <c r="E1301" s="9" t="str">
        <f t="shared" si="60"/>
        <v/>
      </c>
      <c r="F1301" s="8">
        <v>0</v>
      </c>
      <c r="G1301" s="9" t="str">
        <f t="shared" si="61"/>
        <v/>
      </c>
      <c r="H1301" s="8">
        <v>1.18021</v>
      </c>
      <c r="I1301" s="8">
        <v>0</v>
      </c>
      <c r="J1301" s="9">
        <f t="shared" si="62"/>
        <v>-1</v>
      </c>
    </row>
    <row r="1302" spans="1:10" x14ac:dyDescent="0.25">
      <c r="A1302" s="3" t="s">
        <v>248</v>
      </c>
      <c r="B1302" s="3" t="s">
        <v>86</v>
      </c>
      <c r="C1302" s="8">
        <v>0</v>
      </c>
      <c r="D1302" s="8">
        <v>0</v>
      </c>
      <c r="E1302" s="9" t="str">
        <f t="shared" si="60"/>
        <v/>
      </c>
      <c r="F1302" s="8">
        <v>0</v>
      </c>
      <c r="G1302" s="9" t="str">
        <f t="shared" si="61"/>
        <v/>
      </c>
      <c r="H1302" s="8">
        <v>0.84</v>
      </c>
      <c r="I1302" s="8">
        <v>0</v>
      </c>
      <c r="J1302" s="9">
        <f t="shared" si="62"/>
        <v>-1</v>
      </c>
    </row>
    <row r="1303" spans="1:10" x14ac:dyDescent="0.25">
      <c r="A1303" s="3" t="s">
        <v>248</v>
      </c>
      <c r="B1303" s="3" t="s">
        <v>87</v>
      </c>
      <c r="C1303" s="8">
        <v>0</v>
      </c>
      <c r="D1303" s="8">
        <v>0</v>
      </c>
      <c r="E1303" s="9" t="str">
        <f t="shared" si="60"/>
        <v/>
      </c>
      <c r="F1303" s="8">
        <v>11.17001</v>
      </c>
      <c r="G1303" s="9">
        <f t="shared" si="61"/>
        <v>-1</v>
      </c>
      <c r="H1303" s="8">
        <v>3.4352900000000002</v>
      </c>
      <c r="I1303" s="8">
        <v>42.231340000000003</v>
      </c>
      <c r="J1303" s="9">
        <f t="shared" si="62"/>
        <v>11.2933842557688</v>
      </c>
    </row>
    <row r="1304" spans="1:10" x14ac:dyDescent="0.25">
      <c r="A1304" s="3" t="s">
        <v>248</v>
      </c>
      <c r="B1304" s="3" t="s">
        <v>88</v>
      </c>
      <c r="C1304" s="8">
        <v>3.5855800000000002</v>
      </c>
      <c r="D1304" s="8">
        <v>16.67981</v>
      </c>
      <c r="E1304" s="9">
        <f t="shared" si="60"/>
        <v>3.6519140557455136</v>
      </c>
      <c r="F1304" s="8">
        <v>32.374890000000001</v>
      </c>
      <c r="G1304" s="9">
        <f t="shared" si="61"/>
        <v>-0.48479176299904037</v>
      </c>
      <c r="H1304" s="8">
        <v>80.093059999999994</v>
      </c>
      <c r="I1304" s="8">
        <v>54.516199999999998</v>
      </c>
      <c r="J1304" s="9">
        <f t="shared" si="62"/>
        <v>-0.31933927858418687</v>
      </c>
    </row>
    <row r="1305" spans="1:10" x14ac:dyDescent="0.25">
      <c r="A1305" s="3" t="s">
        <v>248</v>
      </c>
      <c r="B1305" s="3" t="s">
        <v>90</v>
      </c>
      <c r="C1305" s="8">
        <v>205.5138</v>
      </c>
      <c r="D1305" s="8">
        <v>0</v>
      </c>
      <c r="E1305" s="9">
        <f t="shared" si="60"/>
        <v>-1</v>
      </c>
      <c r="F1305" s="8">
        <v>6.7460000000000004</v>
      </c>
      <c r="G1305" s="9">
        <f t="shared" si="61"/>
        <v>-1</v>
      </c>
      <c r="H1305" s="8">
        <v>496.49480999999997</v>
      </c>
      <c r="I1305" s="8">
        <v>6.7460000000000004</v>
      </c>
      <c r="J1305" s="9">
        <f t="shared" si="62"/>
        <v>-0.98641274820173852</v>
      </c>
    </row>
    <row r="1306" spans="1:10" x14ac:dyDescent="0.25">
      <c r="A1306" s="3" t="s">
        <v>248</v>
      </c>
      <c r="B1306" s="3" t="s">
        <v>91</v>
      </c>
      <c r="C1306" s="8">
        <v>0</v>
      </c>
      <c r="D1306" s="8">
        <v>11.372249999999999</v>
      </c>
      <c r="E1306" s="9" t="str">
        <f t="shared" si="60"/>
        <v/>
      </c>
      <c r="F1306" s="8">
        <v>0</v>
      </c>
      <c r="G1306" s="9" t="str">
        <f t="shared" si="61"/>
        <v/>
      </c>
      <c r="H1306" s="8">
        <v>0</v>
      </c>
      <c r="I1306" s="8">
        <v>11.372249999999999</v>
      </c>
      <c r="J1306" s="9" t="str">
        <f t="shared" si="62"/>
        <v/>
      </c>
    </row>
    <row r="1307" spans="1:10" x14ac:dyDescent="0.25">
      <c r="A1307" s="3" t="s">
        <v>248</v>
      </c>
      <c r="B1307" s="3" t="s">
        <v>92</v>
      </c>
      <c r="C1307" s="8">
        <v>85.050120000000007</v>
      </c>
      <c r="D1307" s="8">
        <v>46.103459999999998</v>
      </c>
      <c r="E1307" s="9">
        <f t="shared" si="60"/>
        <v>-0.45792598528961515</v>
      </c>
      <c r="F1307" s="8">
        <v>26.039259999999999</v>
      </c>
      <c r="G1307" s="9">
        <f t="shared" si="61"/>
        <v>0.7705364899002507</v>
      </c>
      <c r="H1307" s="8">
        <v>1603.7547500000001</v>
      </c>
      <c r="I1307" s="8">
        <v>101.93124</v>
      </c>
      <c r="J1307" s="9">
        <f t="shared" si="62"/>
        <v>-0.93644212745122035</v>
      </c>
    </row>
    <row r="1308" spans="1:10" x14ac:dyDescent="0.25">
      <c r="A1308" s="3" t="s">
        <v>248</v>
      </c>
      <c r="B1308" s="3" t="s">
        <v>94</v>
      </c>
      <c r="C1308" s="8">
        <v>161.47192000000001</v>
      </c>
      <c r="D1308" s="8">
        <v>474.42529000000002</v>
      </c>
      <c r="E1308" s="9">
        <f t="shared" si="60"/>
        <v>1.938128747091135</v>
      </c>
      <c r="F1308" s="8">
        <v>63.92353</v>
      </c>
      <c r="G1308" s="9">
        <f t="shared" si="61"/>
        <v>6.4217630033885804</v>
      </c>
      <c r="H1308" s="8">
        <v>607.63007000000005</v>
      </c>
      <c r="I1308" s="8">
        <v>751.40414999999996</v>
      </c>
      <c r="J1308" s="9">
        <f t="shared" si="62"/>
        <v>0.23661449144542823</v>
      </c>
    </row>
    <row r="1309" spans="1:10" x14ac:dyDescent="0.25">
      <c r="A1309" s="3" t="s">
        <v>248</v>
      </c>
      <c r="B1309" s="3" t="s">
        <v>95</v>
      </c>
      <c r="C1309" s="8">
        <v>0.10782</v>
      </c>
      <c r="D1309" s="8">
        <v>14.89953</v>
      </c>
      <c r="E1309" s="9">
        <f t="shared" si="60"/>
        <v>137.18892598775739</v>
      </c>
      <c r="F1309" s="8">
        <v>11.85256</v>
      </c>
      <c r="G1309" s="9">
        <f t="shared" si="61"/>
        <v>0.25707273365416405</v>
      </c>
      <c r="H1309" s="8">
        <v>265.67441000000002</v>
      </c>
      <c r="I1309" s="8">
        <v>187.84209000000001</v>
      </c>
      <c r="J1309" s="9">
        <f t="shared" si="62"/>
        <v>-0.29296129800382353</v>
      </c>
    </row>
    <row r="1310" spans="1:10" x14ac:dyDescent="0.25">
      <c r="A1310" s="3" t="s">
        <v>248</v>
      </c>
      <c r="B1310" s="3" t="s">
        <v>96</v>
      </c>
      <c r="C1310" s="8">
        <v>1126.68065</v>
      </c>
      <c r="D1310" s="8">
        <v>1161.65245</v>
      </c>
      <c r="E1310" s="9">
        <f t="shared" si="60"/>
        <v>3.1039673930674194E-2</v>
      </c>
      <c r="F1310" s="8">
        <v>100030.67982</v>
      </c>
      <c r="G1310" s="9">
        <f t="shared" si="61"/>
        <v>-0.98838703833573527</v>
      </c>
      <c r="H1310" s="8">
        <v>16764.191220000001</v>
      </c>
      <c r="I1310" s="8">
        <v>104145.13484</v>
      </c>
      <c r="J1310" s="9">
        <f t="shared" si="62"/>
        <v>5.2123566519423177</v>
      </c>
    </row>
    <row r="1311" spans="1:10" x14ac:dyDescent="0.25">
      <c r="A1311" s="3" t="s">
        <v>248</v>
      </c>
      <c r="B1311" s="3" t="s">
        <v>98</v>
      </c>
      <c r="C1311" s="8">
        <v>0</v>
      </c>
      <c r="D1311" s="8">
        <v>0</v>
      </c>
      <c r="E1311" s="9" t="str">
        <f t="shared" si="60"/>
        <v/>
      </c>
      <c r="F1311" s="8">
        <v>0</v>
      </c>
      <c r="G1311" s="9" t="str">
        <f t="shared" si="61"/>
        <v/>
      </c>
      <c r="H1311" s="8">
        <v>10.00592</v>
      </c>
      <c r="I1311" s="8">
        <v>2447.9731200000001</v>
      </c>
      <c r="J1311" s="9">
        <f t="shared" si="62"/>
        <v>243.65247773318197</v>
      </c>
    </row>
    <row r="1312" spans="1:10" x14ac:dyDescent="0.25">
      <c r="A1312" s="3" t="s">
        <v>248</v>
      </c>
      <c r="B1312" s="3" t="s">
        <v>99</v>
      </c>
      <c r="C1312" s="8">
        <v>40.395740000000004</v>
      </c>
      <c r="D1312" s="8">
        <v>0.30702000000000002</v>
      </c>
      <c r="E1312" s="9">
        <f t="shared" si="60"/>
        <v>-0.99239969363106106</v>
      </c>
      <c r="F1312" s="8">
        <v>0</v>
      </c>
      <c r="G1312" s="9" t="str">
        <f t="shared" si="61"/>
        <v/>
      </c>
      <c r="H1312" s="8">
        <v>198.63417000000001</v>
      </c>
      <c r="I1312" s="8">
        <v>61.6541</v>
      </c>
      <c r="J1312" s="9">
        <f t="shared" si="62"/>
        <v>-0.68960979875718265</v>
      </c>
    </row>
    <row r="1313" spans="1:10" x14ac:dyDescent="0.25">
      <c r="A1313" s="3" t="s">
        <v>248</v>
      </c>
      <c r="B1313" s="3" t="s">
        <v>100</v>
      </c>
      <c r="C1313" s="8">
        <v>0.32289000000000001</v>
      </c>
      <c r="D1313" s="8">
        <v>0</v>
      </c>
      <c r="E1313" s="9">
        <f t="shared" si="60"/>
        <v>-1</v>
      </c>
      <c r="F1313" s="8">
        <v>0</v>
      </c>
      <c r="G1313" s="9" t="str">
        <f t="shared" si="61"/>
        <v/>
      </c>
      <c r="H1313" s="8">
        <v>52.363340000000001</v>
      </c>
      <c r="I1313" s="8">
        <v>49.574939999999998</v>
      </c>
      <c r="J1313" s="9">
        <f t="shared" si="62"/>
        <v>-5.3250995830288916E-2</v>
      </c>
    </row>
    <row r="1314" spans="1:10" x14ac:dyDescent="0.25">
      <c r="A1314" s="3" t="s">
        <v>248</v>
      </c>
      <c r="B1314" s="3" t="s">
        <v>101</v>
      </c>
      <c r="C1314" s="8">
        <v>21.040939999999999</v>
      </c>
      <c r="D1314" s="8">
        <v>0</v>
      </c>
      <c r="E1314" s="9">
        <f t="shared" si="60"/>
        <v>-1</v>
      </c>
      <c r="F1314" s="8">
        <v>15.28359</v>
      </c>
      <c r="G1314" s="9">
        <f t="shared" si="61"/>
        <v>-1</v>
      </c>
      <c r="H1314" s="8">
        <v>4496.2287200000001</v>
      </c>
      <c r="I1314" s="8">
        <v>15.28359</v>
      </c>
      <c r="J1314" s="9">
        <f t="shared" si="62"/>
        <v>-0.99660079792382095</v>
      </c>
    </row>
    <row r="1315" spans="1:10" x14ac:dyDescent="0.25">
      <c r="A1315" s="3" t="s">
        <v>248</v>
      </c>
      <c r="B1315" s="3" t="s">
        <v>102</v>
      </c>
      <c r="C1315" s="8">
        <v>274.75313999999997</v>
      </c>
      <c r="D1315" s="8">
        <v>99.121619999999993</v>
      </c>
      <c r="E1315" s="9">
        <f t="shared" si="60"/>
        <v>-0.63923389556166677</v>
      </c>
      <c r="F1315" s="8">
        <v>30.255400000000002</v>
      </c>
      <c r="G1315" s="9">
        <f t="shared" si="61"/>
        <v>2.2761629328979285</v>
      </c>
      <c r="H1315" s="8">
        <v>794.62918999999999</v>
      </c>
      <c r="I1315" s="8">
        <v>2965.3525</v>
      </c>
      <c r="J1315" s="9">
        <f t="shared" si="62"/>
        <v>2.7317437331996324</v>
      </c>
    </row>
    <row r="1316" spans="1:10" x14ac:dyDescent="0.25">
      <c r="A1316" s="3" t="s">
        <v>248</v>
      </c>
      <c r="B1316" s="3" t="s">
        <v>103</v>
      </c>
      <c r="C1316" s="8">
        <v>0</v>
      </c>
      <c r="D1316" s="8">
        <v>0</v>
      </c>
      <c r="E1316" s="9" t="str">
        <f t="shared" si="60"/>
        <v/>
      </c>
      <c r="F1316" s="8">
        <v>0</v>
      </c>
      <c r="G1316" s="9" t="str">
        <f t="shared" si="61"/>
        <v/>
      </c>
      <c r="H1316" s="8">
        <v>0</v>
      </c>
      <c r="I1316" s="8">
        <v>0</v>
      </c>
      <c r="J1316" s="9" t="str">
        <f t="shared" si="62"/>
        <v/>
      </c>
    </row>
    <row r="1317" spans="1:10" x14ac:dyDescent="0.25">
      <c r="A1317" s="3" t="s">
        <v>248</v>
      </c>
      <c r="B1317" s="3" t="s">
        <v>104</v>
      </c>
      <c r="C1317" s="8">
        <v>39.09075</v>
      </c>
      <c r="D1317" s="8">
        <v>25.765750000000001</v>
      </c>
      <c r="E1317" s="9">
        <f t="shared" si="60"/>
        <v>-0.34087348029904774</v>
      </c>
      <c r="F1317" s="8">
        <v>213.56896</v>
      </c>
      <c r="G1317" s="9">
        <f t="shared" si="61"/>
        <v>-0.87935629784403124</v>
      </c>
      <c r="H1317" s="8">
        <v>127.607</v>
      </c>
      <c r="I1317" s="8">
        <v>420.38589999999999</v>
      </c>
      <c r="J1317" s="9">
        <f t="shared" si="62"/>
        <v>2.2943796186729566</v>
      </c>
    </row>
    <row r="1318" spans="1:10" x14ac:dyDescent="0.25">
      <c r="A1318" s="3" t="s">
        <v>248</v>
      </c>
      <c r="B1318" s="3" t="s">
        <v>105</v>
      </c>
      <c r="C1318" s="8">
        <v>0</v>
      </c>
      <c r="D1318" s="8">
        <v>0</v>
      </c>
      <c r="E1318" s="9" t="str">
        <f t="shared" si="60"/>
        <v/>
      </c>
      <c r="F1318" s="8">
        <v>0</v>
      </c>
      <c r="G1318" s="9" t="str">
        <f t="shared" si="61"/>
        <v/>
      </c>
      <c r="H1318" s="8">
        <v>61.427250000000001</v>
      </c>
      <c r="I1318" s="8">
        <v>73.939400000000006</v>
      </c>
      <c r="J1318" s="9">
        <f t="shared" si="62"/>
        <v>0.20369054450589941</v>
      </c>
    </row>
    <row r="1319" spans="1:10" x14ac:dyDescent="0.25">
      <c r="A1319" s="3" t="s">
        <v>248</v>
      </c>
      <c r="B1319" s="3" t="s">
        <v>106</v>
      </c>
      <c r="C1319" s="8">
        <v>0</v>
      </c>
      <c r="D1319" s="8">
        <v>0</v>
      </c>
      <c r="E1319" s="9" t="str">
        <f t="shared" si="60"/>
        <v/>
      </c>
      <c r="F1319" s="8">
        <v>3.0428700000000002</v>
      </c>
      <c r="G1319" s="9">
        <f t="shared" si="61"/>
        <v>-1</v>
      </c>
      <c r="H1319" s="8">
        <v>19.728439999999999</v>
      </c>
      <c r="I1319" s="8">
        <v>60.548639999999999</v>
      </c>
      <c r="J1319" s="9">
        <f t="shared" si="62"/>
        <v>2.0691042981604224</v>
      </c>
    </row>
    <row r="1320" spans="1:10" x14ac:dyDescent="0.25">
      <c r="A1320" s="3" t="s">
        <v>248</v>
      </c>
      <c r="B1320" s="3" t="s">
        <v>107</v>
      </c>
      <c r="C1320" s="8">
        <v>12564.44605</v>
      </c>
      <c r="D1320" s="8">
        <v>122.3293</v>
      </c>
      <c r="E1320" s="9">
        <f t="shared" si="60"/>
        <v>-0.99026385249988802</v>
      </c>
      <c r="F1320" s="8">
        <v>229.17999</v>
      </c>
      <c r="G1320" s="9">
        <f t="shared" si="61"/>
        <v>-0.46623045057293178</v>
      </c>
      <c r="H1320" s="8">
        <v>35068.462249999997</v>
      </c>
      <c r="I1320" s="8">
        <v>897.59619999999995</v>
      </c>
      <c r="J1320" s="9">
        <f t="shared" si="62"/>
        <v>-0.97440446080580567</v>
      </c>
    </row>
    <row r="1321" spans="1:10" x14ac:dyDescent="0.25">
      <c r="A1321" s="3" t="s">
        <v>248</v>
      </c>
      <c r="B1321" s="3" t="s">
        <v>108</v>
      </c>
      <c r="C1321" s="8">
        <v>0</v>
      </c>
      <c r="D1321" s="8">
        <v>0</v>
      </c>
      <c r="E1321" s="9" t="str">
        <f t="shared" si="60"/>
        <v/>
      </c>
      <c r="F1321" s="8">
        <v>0</v>
      </c>
      <c r="G1321" s="9" t="str">
        <f t="shared" si="61"/>
        <v/>
      </c>
      <c r="H1321" s="8">
        <v>11.221270000000001</v>
      </c>
      <c r="I1321" s="8">
        <v>0</v>
      </c>
      <c r="J1321" s="9">
        <f t="shared" si="62"/>
        <v>-1</v>
      </c>
    </row>
    <row r="1322" spans="1:10" x14ac:dyDescent="0.25">
      <c r="A1322" s="3" t="s">
        <v>248</v>
      </c>
      <c r="B1322" s="3" t="s">
        <v>109</v>
      </c>
      <c r="C1322" s="8">
        <v>3.2659199999999999</v>
      </c>
      <c r="D1322" s="8">
        <v>1.99522</v>
      </c>
      <c r="E1322" s="9">
        <f t="shared" si="60"/>
        <v>-0.38907872819909861</v>
      </c>
      <c r="F1322" s="8">
        <v>0.08</v>
      </c>
      <c r="G1322" s="9">
        <f t="shared" si="61"/>
        <v>23.940249999999999</v>
      </c>
      <c r="H1322" s="8">
        <v>7.4206200000000004</v>
      </c>
      <c r="I1322" s="8">
        <v>7.2473700000000001</v>
      </c>
      <c r="J1322" s="9">
        <f t="shared" si="62"/>
        <v>-2.33471057674427E-2</v>
      </c>
    </row>
    <row r="1323" spans="1:10" x14ac:dyDescent="0.25">
      <c r="A1323" s="3" t="s">
        <v>248</v>
      </c>
      <c r="B1323" s="3" t="s">
        <v>110</v>
      </c>
      <c r="C1323" s="8">
        <v>0</v>
      </c>
      <c r="D1323" s="8">
        <v>0</v>
      </c>
      <c r="E1323" s="9" t="str">
        <f t="shared" si="60"/>
        <v/>
      </c>
      <c r="F1323" s="8">
        <v>0</v>
      </c>
      <c r="G1323" s="9" t="str">
        <f t="shared" si="61"/>
        <v/>
      </c>
      <c r="H1323" s="8">
        <v>0</v>
      </c>
      <c r="I1323" s="8">
        <v>0</v>
      </c>
      <c r="J1323" s="9" t="str">
        <f t="shared" si="62"/>
        <v/>
      </c>
    </row>
    <row r="1324" spans="1:10" x14ac:dyDescent="0.25">
      <c r="A1324" s="3" t="s">
        <v>248</v>
      </c>
      <c r="B1324" s="3" t="s">
        <v>111</v>
      </c>
      <c r="C1324" s="8">
        <v>0</v>
      </c>
      <c r="D1324" s="8">
        <v>0</v>
      </c>
      <c r="E1324" s="9" t="str">
        <f t="shared" si="60"/>
        <v/>
      </c>
      <c r="F1324" s="8">
        <v>3.8269999999999998E-2</v>
      </c>
      <c r="G1324" s="9">
        <f t="shared" si="61"/>
        <v>-1</v>
      </c>
      <c r="H1324" s="8">
        <v>320.32375999999999</v>
      </c>
      <c r="I1324" s="8">
        <v>482.89546999999999</v>
      </c>
      <c r="J1324" s="9">
        <f t="shared" si="62"/>
        <v>0.50752310724624361</v>
      </c>
    </row>
    <row r="1325" spans="1:10" x14ac:dyDescent="0.25">
      <c r="A1325" s="3" t="s">
        <v>248</v>
      </c>
      <c r="B1325" s="3" t="s">
        <v>112</v>
      </c>
      <c r="C1325" s="8">
        <v>0</v>
      </c>
      <c r="D1325" s="8">
        <v>0</v>
      </c>
      <c r="E1325" s="9" t="str">
        <f t="shared" si="60"/>
        <v/>
      </c>
      <c r="F1325" s="8">
        <v>0</v>
      </c>
      <c r="G1325" s="9" t="str">
        <f t="shared" si="61"/>
        <v/>
      </c>
      <c r="H1325" s="8">
        <v>0.86</v>
      </c>
      <c r="I1325" s="8">
        <v>0</v>
      </c>
      <c r="J1325" s="9">
        <f t="shared" si="62"/>
        <v>-1</v>
      </c>
    </row>
    <row r="1326" spans="1:10" x14ac:dyDescent="0.25">
      <c r="A1326" s="3" t="s">
        <v>248</v>
      </c>
      <c r="B1326" s="3" t="s">
        <v>113</v>
      </c>
      <c r="C1326" s="8">
        <v>0</v>
      </c>
      <c r="D1326" s="8">
        <v>0</v>
      </c>
      <c r="E1326" s="9" t="str">
        <f t="shared" si="60"/>
        <v/>
      </c>
      <c r="F1326" s="8">
        <v>0</v>
      </c>
      <c r="G1326" s="9" t="str">
        <f t="shared" si="61"/>
        <v/>
      </c>
      <c r="H1326" s="8">
        <v>0</v>
      </c>
      <c r="I1326" s="8">
        <v>9.8979999999999999E-2</v>
      </c>
      <c r="J1326" s="9" t="str">
        <f t="shared" si="62"/>
        <v/>
      </c>
    </row>
    <row r="1327" spans="1:10" x14ac:dyDescent="0.25">
      <c r="A1327" s="3" t="s">
        <v>248</v>
      </c>
      <c r="B1327" s="3" t="s">
        <v>114</v>
      </c>
      <c r="C1327" s="8">
        <v>28629.947199999999</v>
      </c>
      <c r="D1327" s="8">
        <v>0</v>
      </c>
      <c r="E1327" s="9">
        <f t="shared" si="60"/>
        <v>-1</v>
      </c>
      <c r="F1327" s="8">
        <v>43.125979999999998</v>
      </c>
      <c r="G1327" s="9">
        <f t="shared" si="61"/>
        <v>-1</v>
      </c>
      <c r="H1327" s="8">
        <v>29900.43837</v>
      </c>
      <c r="I1327" s="8">
        <v>378.98176000000001</v>
      </c>
      <c r="J1327" s="9">
        <f t="shared" si="62"/>
        <v>-0.98732521057683742</v>
      </c>
    </row>
    <row r="1328" spans="1:10" x14ac:dyDescent="0.25">
      <c r="A1328" s="3" t="s">
        <v>248</v>
      </c>
      <c r="B1328" s="3" t="s">
        <v>115</v>
      </c>
      <c r="C1328" s="8">
        <v>0</v>
      </c>
      <c r="D1328" s="8">
        <v>355.15915000000001</v>
      </c>
      <c r="E1328" s="9" t="str">
        <f t="shared" si="60"/>
        <v/>
      </c>
      <c r="F1328" s="8">
        <v>7.4252099999999999</v>
      </c>
      <c r="G1328" s="9">
        <f t="shared" si="61"/>
        <v>46.831529343951217</v>
      </c>
      <c r="H1328" s="8">
        <v>31.658259999999999</v>
      </c>
      <c r="I1328" s="8">
        <v>363.43655000000001</v>
      </c>
      <c r="J1328" s="9">
        <f t="shared" si="62"/>
        <v>10.4799913198009</v>
      </c>
    </row>
    <row r="1329" spans="1:10" x14ac:dyDescent="0.25">
      <c r="A1329" s="3" t="s">
        <v>248</v>
      </c>
      <c r="B1329" s="3" t="s">
        <v>116</v>
      </c>
      <c r="C1329" s="8">
        <v>0</v>
      </c>
      <c r="D1329" s="8">
        <v>0</v>
      </c>
      <c r="E1329" s="9" t="str">
        <f t="shared" si="60"/>
        <v/>
      </c>
      <c r="F1329" s="8">
        <v>0</v>
      </c>
      <c r="G1329" s="9" t="str">
        <f t="shared" si="61"/>
        <v/>
      </c>
      <c r="H1329" s="8">
        <v>22.17024</v>
      </c>
      <c r="I1329" s="8">
        <v>51.162300000000002</v>
      </c>
      <c r="J1329" s="9">
        <f t="shared" si="62"/>
        <v>1.3077016757599376</v>
      </c>
    </row>
    <row r="1330" spans="1:10" x14ac:dyDescent="0.25">
      <c r="A1330" s="3" t="s">
        <v>248</v>
      </c>
      <c r="B1330" s="3" t="s">
        <v>118</v>
      </c>
      <c r="C1330" s="8">
        <v>9.8307099999999998</v>
      </c>
      <c r="D1330" s="8">
        <v>0</v>
      </c>
      <c r="E1330" s="9">
        <f t="shared" si="60"/>
        <v>-1</v>
      </c>
      <c r="F1330" s="8">
        <v>0</v>
      </c>
      <c r="G1330" s="9" t="str">
        <f t="shared" si="61"/>
        <v/>
      </c>
      <c r="H1330" s="8">
        <v>39.992249999999999</v>
      </c>
      <c r="I1330" s="8">
        <v>58.993639999999999</v>
      </c>
      <c r="J1330" s="9">
        <f t="shared" si="62"/>
        <v>0.47512680581862732</v>
      </c>
    </row>
    <row r="1331" spans="1:10" x14ac:dyDescent="0.25">
      <c r="A1331" s="3" t="s">
        <v>248</v>
      </c>
      <c r="B1331" s="3" t="s">
        <v>119</v>
      </c>
      <c r="C1331" s="8">
        <v>0</v>
      </c>
      <c r="D1331" s="8">
        <v>7.5015400000000003</v>
      </c>
      <c r="E1331" s="9" t="str">
        <f t="shared" si="60"/>
        <v/>
      </c>
      <c r="F1331" s="8">
        <v>0</v>
      </c>
      <c r="G1331" s="9" t="str">
        <f t="shared" si="61"/>
        <v/>
      </c>
      <c r="H1331" s="8">
        <v>42.698430000000002</v>
      </c>
      <c r="I1331" s="8">
        <v>13.58736</v>
      </c>
      <c r="J1331" s="9">
        <f t="shared" si="62"/>
        <v>-0.68178314753024871</v>
      </c>
    </row>
    <row r="1332" spans="1:10" x14ac:dyDescent="0.25">
      <c r="A1332" s="3" t="s">
        <v>248</v>
      </c>
      <c r="B1332" s="3" t="s">
        <v>120</v>
      </c>
      <c r="C1332" s="8">
        <v>0</v>
      </c>
      <c r="D1332" s="8">
        <v>7.9619499999999999</v>
      </c>
      <c r="E1332" s="9" t="str">
        <f t="shared" si="60"/>
        <v/>
      </c>
      <c r="F1332" s="8">
        <v>0</v>
      </c>
      <c r="G1332" s="9" t="str">
        <f t="shared" si="61"/>
        <v/>
      </c>
      <c r="H1332" s="8">
        <v>6.23</v>
      </c>
      <c r="I1332" s="8">
        <v>18.956890000000001</v>
      </c>
      <c r="J1332" s="9">
        <f t="shared" si="62"/>
        <v>2.0428394863563404</v>
      </c>
    </row>
    <row r="1333" spans="1:10" x14ac:dyDescent="0.25">
      <c r="A1333" s="3" t="s">
        <v>248</v>
      </c>
      <c r="B1333" s="3" t="s">
        <v>121</v>
      </c>
      <c r="C1333" s="8">
        <v>229.22265999999999</v>
      </c>
      <c r="D1333" s="8">
        <v>129.74716000000001</v>
      </c>
      <c r="E1333" s="9">
        <f t="shared" si="60"/>
        <v>-0.43396887550297158</v>
      </c>
      <c r="F1333" s="8">
        <v>103.19817</v>
      </c>
      <c r="G1333" s="9">
        <f t="shared" si="61"/>
        <v>0.25726221695597906</v>
      </c>
      <c r="H1333" s="8">
        <v>604.44718</v>
      </c>
      <c r="I1333" s="8">
        <v>451.37180999999998</v>
      </c>
      <c r="J1333" s="9">
        <f t="shared" si="62"/>
        <v>-0.25324854687881915</v>
      </c>
    </row>
    <row r="1334" spans="1:10" x14ac:dyDescent="0.25">
      <c r="A1334" s="3" t="s">
        <v>248</v>
      </c>
      <c r="B1334" s="3" t="s">
        <v>122</v>
      </c>
      <c r="C1334" s="8">
        <v>0</v>
      </c>
      <c r="D1334" s="8">
        <v>0.9425</v>
      </c>
      <c r="E1334" s="9" t="str">
        <f t="shared" si="60"/>
        <v/>
      </c>
      <c r="F1334" s="8">
        <v>0</v>
      </c>
      <c r="G1334" s="9" t="str">
        <f t="shared" si="61"/>
        <v/>
      </c>
      <c r="H1334" s="8">
        <v>42.046750000000003</v>
      </c>
      <c r="I1334" s="8">
        <v>2.3500999999999999</v>
      </c>
      <c r="J1334" s="9">
        <f t="shared" si="62"/>
        <v>-0.94410745182445732</v>
      </c>
    </row>
    <row r="1335" spans="1:10" x14ac:dyDescent="0.25">
      <c r="A1335" s="3" t="s">
        <v>248</v>
      </c>
      <c r="B1335" s="3" t="s">
        <v>124</v>
      </c>
      <c r="C1335" s="8">
        <v>0</v>
      </c>
      <c r="D1335" s="8">
        <v>0</v>
      </c>
      <c r="E1335" s="9" t="str">
        <f t="shared" si="60"/>
        <v/>
      </c>
      <c r="F1335" s="8">
        <v>0</v>
      </c>
      <c r="G1335" s="9" t="str">
        <f t="shared" si="61"/>
        <v/>
      </c>
      <c r="H1335" s="8">
        <v>16.551400000000001</v>
      </c>
      <c r="I1335" s="8">
        <v>0</v>
      </c>
      <c r="J1335" s="9">
        <f t="shared" si="62"/>
        <v>-1</v>
      </c>
    </row>
    <row r="1336" spans="1:10" x14ac:dyDescent="0.25">
      <c r="A1336" s="3" t="s">
        <v>248</v>
      </c>
      <c r="B1336" s="3" t="s">
        <v>125</v>
      </c>
      <c r="C1336" s="8">
        <v>0</v>
      </c>
      <c r="D1336" s="8">
        <v>1.8894200000000001</v>
      </c>
      <c r="E1336" s="9" t="str">
        <f t="shared" si="60"/>
        <v/>
      </c>
      <c r="F1336" s="8">
        <v>0</v>
      </c>
      <c r="G1336" s="9" t="str">
        <f t="shared" si="61"/>
        <v/>
      </c>
      <c r="H1336" s="8">
        <v>43.076540000000001</v>
      </c>
      <c r="I1336" s="8">
        <v>1.8894200000000001</v>
      </c>
      <c r="J1336" s="9">
        <f t="shared" si="62"/>
        <v>-0.95613807422787433</v>
      </c>
    </row>
    <row r="1337" spans="1:10" x14ac:dyDescent="0.25">
      <c r="A1337" s="3" t="s">
        <v>248</v>
      </c>
      <c r="B1337" s="3" t="s">
        <v>126</v>
      </c>
      <c r="C1337" s="8">
        <v>0.16342999999999999</v>
      </c>
      <c r="D1337" s="8">
        <v>0</v>
      </c>
      <c r="E1337" s="9">
        <f t="shared" si="60"/>
        <v>-1</v>
      </c>
      <c r="F1337" s="8">
        <v>0</v>
      </c>
      <c r="G1337" s="9" t="str">
        <f t="shared" si="61"/>
        <v/>
      </c>
      <c r="H1337" s="8">
        <v>6.5148700000000002</v>
      </c>
      <c r="I1337" s="8">
        <v>0.70606000000000002</v>
      </c>
      <c r="J1337" s="9">
        <f t="shared" si="62"/>
        <v>-0.89162331711914433</v>
      </c>
    </row>
    <row r="1338" spans="1:10" x14ac:dyDescent="0.25">
      <c r="A1338" s="3" t="s">
        <v>248</v>
      </c>
      <c r="B1338" s="3" t="s">
        <v>127</v>
      </c>
      <c r="C1338" s="8">
        <v>0</v>
      </c>
      <c r="D1338" s="8">
        <v>0</v>
      </c>
      <c r="E1338" s="9" t="str">
        <f t="shared" si="60"/>
        <v/>
      </c>
      <c r="F1338" s="8">
        <v>0</v>
      </c>
      <c r="G1338" s="9" t="str">
        <f t="shared" si="61"/>
        <v/>
      </c>
      <c r="H1338" s="8">
        <v>0</v>
      </c>
      <c r="I1338" s="8">
        <v>0</v>
      </c>
      <c r="J1338" s="9" t="str">
        <f t="shared" si="62"/>
        <v/>
      </c>
    </row>
    <row r="1339" spans="1:10" x14ac:dyDescent="0.25">
      <c r="A1339" s="3" t="s">
        <v>248</v>
      </c>
      <c r="B1339" s="3" t="s">
        <v>128</v>
      </c>
      <c r="C1339" s="8">
        <v>8.9099999999999999E-2</v>
      </c>
      <c r="D1339" s="8">
        <v>0.36343999999999999</v>
      </c>
      <c r="E1339" s="9">
        <f t="shared" si="60"/>
        <v>3.0790123456790122</v>
      </c>
      <c r="F1339" s="8">
        <v>0</v>
      </c>
      <c r="G1339" s="9" t="str">
        <f t="shared" si="61"/>
        <v/>
      </c>
      <c r="H1339" s="8">
        <v>0.92342999999999997</v>
      </c>
      <c r="I1339" s="8">
        <v>0.36343999999999999</v>
      </c>
      <c r="J1339" s="9">
        <f t="shared" si="62"/>
        <v>-0.60642387620068661</v>
      </c>
    </row>
    <row r="1340" spans="1:10" x14ac:dyDescent="0.25">
      <c r="A1340" s="3" t="s">
        <v>248</v>
      </c>
      <c r="B1340" s="3" t="s">
        <v>129</v>
      </c>
      <c r="C1340" s="8">
        <v>0.65842000000000001</v>
      </c>
      <c r="D1340" s="8">
        <v>0</v>
      </c>
      <c r="E1340" s="9">
        <f t="shared" si="60"/>
        <v>-1</v>
      </c>
      <c r="F1340" s="8">
        <v>0</v>
      </c>
      <c r="G1340" s="9" t="str">
        <f t="shared" si="61"/>
        <v/>
      </c>
      <c r="H1340" s="8">
        <v>11.11002</v>
      </c>
      <c r="I1340" s="8">
        <v>0</v>
      </c>
      <c r="J1340" s="9">
        <f t="shared" si="62"/>
        <v>-1</v>
      </c>
    </row>
    <row r="1341" spans="1:10" x14ac:dyDescent="0.25">
      <c r="A1341" s="3" t="s">
        <v>248</v>
      </c>
      <c r="B1341" s="3" t="s">
        <v>130</v>
      </c>
      <c r="C1341" s="8">
        <v>55.901260000000001</v>
      </c>
      <c r="D1341" s="8">
        <v>32.948990000000002</v>
      </c>
      <c r="E1341" s="9">
        <f t="shared" si="60"/>
        <v>-0.41058591523697319</v>
      </c>
      <c r="F1341" s="8">
        <v>174.53129999999999</v>
      </c>
      <c r="G1341" s="9">
        <f t="shared" si="61"/>
        <v>-0.81121443546229244</v>
      </c>
      <c r="H1341" s="8">
        <v>654.36505999999997</v>
      </c>
      <c r="I1341" s="8">
        <v>333.78890000000001</v>
      </c>
      <c r="J1341" s="9">
        <f t="shared" si="62"/>
        <v>-0.48990415227854611</v>
      </c>
    </row>
    <row r="1342" spans="1:10" x14ac:dyDescent="0.25">
      <c r="A1342" s="3" t="s">
        <v>248</v>
      </c>
      <c r="B1342" s="3" t="s">
        <v>132</v>
      </c>
      <c r="C1342" s="8">
        <v>0</v>
      </c>
      <c r="D1342" s="8">
        <v>23.669899999999998</v>
      </c>
      <c r="E1342" s="9" t="str">
        <f t="shared" si="60"/>
        <v/>
      </c>
      <c r="F1342" s="8">
        <v>0</v>
      </c>
      <c r="G1342" s="9" t="str">
        <f t="shared" si="61"/>
        <v/>
      </c>
      <c r="H1342" s="8">
        <v>2.1276899999999999</v>
      </c>
      <c r="I1342" s="8">
        <v>23.669899999999998</v>
      </c>
      <c r="J1342" s="9">
        <f t="shared" si="62"/>
        <v>10.124693916876989</v>
      </c>
    </row>
    <row r="1343" spans="1:10" x14ac:dyDescent="0.25">
      <c r="A1343" s="3" t="s">
        <v>248</v>
      </c>
      <c r="B1343" s="3" t="s">
        <v>134</v>
      </c>
      <c r="C1343" s="8">
        <v>3.77712</v>
      </c>
      <c r="D1343" s="8">
        <v>0</v>
      </c>
      <c r="E1343" s="9">
        <f t="shared" si="60"/>
        <v>-1</v>
      </c>
      <c r="F1343" s="8">
        <v>0</v>
      </c>
      <c r="G1343" s="9" t="str">
        <f t="shared" si="61"/>
        <v/>
      </c>
      <c r="H1343" s="8">
        <v>12.2296</v>
      </c>
      <c r="I1343" s="8">
        <v>0</v>
      </c>
      <c r="J1343" s="9">
        <f t="shared" si="62"/>
        <v>-1</v>
      </c>
    </row>
    <row r="1344" spans="1:10" x14ac:dyDescent="0.25">
      <c r="A1344" s="3" t="s">
        <v>248</v>
      </c>
      <c r="B1344" s="3" t="s">
        <v>135</v>
      </c>
      <c r="C1344" s="8">
        <v>1153.0413900000001</v>
      </c>
      <c r="D1344" s="8">
        <v>15373.06993</v>
      </c>
      <c r="E1344" s="9">
        <f t="shared" si="60"/>
        <v>12.332626272852181</v>
      </c>
      <c r="F1344" s="8">
        <v>4.8</v>
      </c>
      <c r="G1344" s="9">
        <f t="shared" si="61"/>
        <v>3201.7229020833333</v>
      </c>
      <c r="H1344" s="8">
        <v>6465.8252899999998</v>
      </c>
      <c r="I1344" s="8">
        <v>18211.422340000001</v>
      </c>
      <c r="J1344" s="9">
        <f t="shared" si="62"/>
        <v>1.8165657937225212</v>
      </c>
    </row>
    <row r="1345" spans="1:10" x14ac:dyDescent="0.25">
      <c r="A1345" s="3" t="s">
        <v>248</v>
      </c>
      <c r="B1345" s="3" t="s">
        <v>136</v>
      </c>
      <c r="C1345" s="8">
        <v>27.206579999999999</v>
      </c>
      <c r="D1345" s="8">
        <v>0</v>
      </c>
      <c r="E1345" s="9">
        <f t="shared" si="60"/>
        <v>-1</v>
      </c>
      <c r="F1345" s="8">
        <v>12.29644</v>
      </c>
      <c r="G1345" s="9">
        <f t="shared" si="61"/>
        <v>-1</v>
      </c>
      <c r="H1345" s="8">
        <v>46.107610000000001</v>
      </c>
      <c r="I1345" s="8">
        <v>101.26316</v>
      </c>
      <c r="J1345" s="9">
        <f t="shared" si="62"/>
        <v>1.1962352852381635</v>
      </c>
    </row>
    <row r="1346" spans="1:10" x14ac:dyDescent="0.25">
      <c r="A1346" s="3" t="s">
        <v>248</v>
      </c>
      <c r="B1346" s="3" t="s">
        <v>138</v>
      </c>
      <c r="C1346" s="8">
        <v>0</v>
      </c>
      <c r="D1346" s="8">
        <v>0.41424</v>
      </c>
      <c r="E1346" s="9" t="str">
        <f t="shared" si="60"/>
        <v/>
      </c>
      <c r="F1346" s="8">
        <v>0</v>
      </c>
      <c r="G1346" s="9" t="str">
        <f t="shared" si="61"/>
        <v/>
      </c>
      <c r="H1346" s="8">
        <v>115.93874</v>
      </c>
      <c r="I1346" s="8">
        <v>13.18121</v>
      </c>
      <c r="J1346" s="9">
        <f t="shared" si="62"/>
        <v>-0.88630883861597942</v>
      </c>
    </row>
    <row r="1347" spans="1:10" x14ac:dyDescent="0.25">
      <c r="A1347" s="3" t="s">
        <v>248</v>
      </c>
      <c r="B1347" s="3" t="s">
        <v>139</v>
      </c>
      <c r="C1347" s="8">
        <v>9.3160699999999999</v>
      </c>
      <c r="D1347" s="8">
        <v>7234.5606299999999</v>
      </c>
      <c r="E1347" s="9">
        <f t="shared" si="60"/>
        <v>775.56786928393626</v>
      </c>
      <c r="F1347" s="8">
        <v>0.86382000000000003</v>
      </c>
      <c r="G1347" s="9">
        <f t="shared" si="61"/>
        <v>8374.0788705980412</v>
      </c>
      <c r="H1347" s="8">
        <v>9.3160699999999999</v>
      </c>
      <c r="I1347" s="8">
        <v>7253.3385799999996</v>
      </c>
      <c r="J1347" s="9">
        <f t="shared" si="62"/>
        <v>777.58352073352819</v>
      </c>
    </row>
    <row r="1348" spans="1:10" x14ac:dyDescent="0.25">
      <c r="A1348" s="3" t="s">
        <v>248</v>
      </c>
      <c r="B1348" s="3" t="s">
        <v>140</v>
      </c>
      <c r="C1348" s="8">
        <v>0</v>
      </c>
      <c r="D1348" s="8">
        <v>0</v>
      </c>
      <c r="E1348" s="9" t="str">
        <f t="shared" si="60"/>
        <v/>
      </c>
      <c r="F1348" s="8">
        <v>0.76765000000000005</v>
      </c>
      <c r="G1348" s="9">
        <f t="shared" si="61"/>
        <v>-1</v>
      </c>
      <c r="H1348" s="8">
        <v>0</v>
      </c>
      <c r="I1348" s="8">
        <v>7.50197</v>
      </c>
      <c r="J1348" s="9" t="str">
        <f t="shared" si="62"/>
        <v/>
      </c>
    </row>
    <row r="1349" spans="1:10" x14ac:dyDescent="0.25">
      <c r="A1349" s="3" t="s">
        <v>248</v>
      </c>
      <c r="B1349" s="3" t="s">
        <v>141</v>
      </c>
      <c r="C1349" s="8">
        <v>0</v>
      </c>
      <c r="D1349" s="8">
        <v>15.8828</v>
      </c>
      <c r="E1349" s="9" t="str">
        <f t="shared" ref="E1349:E1412" si="63">IF(C1349=0,"",(D1349/C1349-1))</f>
        <v/>
      </c>
      <c r="F1349" s="8">
        <v>181.96708000000001</v>
      </c>
      <c r="G1349" s="9">
        <f t="shared" ref="G1349:G1412" si="64">IF(F1349=0,"",(D1349/F1349-1))</f>
        <v>-0.91271608029320472</v>
      </c>
      <c r="H1349" s="8">
        <v>106.37327000000001</v>
      </c>
      <c r="I1349" s="8">
        <v>210.11273</v>
      </c>
      <c r="J1349" s="9">
        <f t="shared" ref="J1349:J1412" si="65">IF(H1349=0,"",(I1349/H1349-1))</f>
        <v>0.97523992634615819</v>
      </c>
    </row>
    <row r="1350" spans="1:10" x14ac:dyDescent="0.25">
      <c r="A1350" s="3" t="s">
        <v>248</v>
      </c>
      <c r="B1350" s="3" t="s">
        <v>143</v>
      </c>
      <c r="C1350" s="8">
        <v>1.53383</v>
      </c>
      <c r="D1350" s="8">
        <v>0.40655999999999998</v>
      </c>
      <c r="E1350" s="9">
        <f t="shared" si="63"/>
        <v>-0.73493803094215138</v>
      </c>
      <c r="F1350" s="8">
        <v>0</v>
      </c>
      <c r="G1350" s="9" t="str">
        <f t="shared" si="64"/>
        <v/>
      </c>
      <c r="H1350" s="8">
        <v>8.9248899999999995</v>
      </c>
      <c r="I1350" s="8">
        <v>0.52459999999999996</v>
      </c>
      <c r="J1350" s="9">
        <f t="shared" si="65"/>
        <v>-0.9412205640629745</v>
      </c>
    </row>
    <row r="1351" spans="1:10" x14ac:dyDescent="0.25">
      <c r="A1351" s="3" t="s">
        <v>248</v>
      </c>
      <c r="B1351" s="3" t="s">
        <v>144</v>
      </c>
      <c r="C1351" s="8">
        <v>0.65</v>
      </c>
      <c r="D1351" s="8">
        <v>0</v>
      </c>
      <c r="E1351" s="9">
        <f t="shared" si="63"/>
        <v>-1</v>
      </c>
      <c r="F1351" s="8">
        <v>10</v>
      </c>
      <c r="G1351" s="9">
        <f t="shared" si="64"/>
        <v>-1</v>
      </c>
      <c r="H1351" s="8">
        <v>0.65</v>
      </c>
      <c r="I1351" s="8">
        <v>10</v>
      </c>
      <c r="J1351" s="9">
        <f t="shared" si="65"/>
        <v>14.384615384615383</v>
      </c>
    </row>
    <row r="1352" spans="1:10" x14ac:dyDescent="0.25">
      <c r="A1352" s="3" t="s">
        <v>248</v>
      </c>
      <c r="B1352" s="3" t="s">
        <v>145</v>
      </c>
      <c r="C1352" s="8">
        <v>26.4</v>
      </c>
      <c r="D1352" s="8">
        <v>0</v>
      </c>
      <c r="E1352" s="9">
        <f t="shared" si="63"/>
        <v>-1</v>
      </c>
      <c r="F1352" s="8">
        <v>15.71827</v>
      </c>
      <c r="G1352" s="9">
        <f t="shared" si="64"/>
        <v>-1</v>
      </c>
      <c r="H1352" s="8">
        <v>300.61813999999998</v>
      </c>
      <c r="I1352" s="8">
        <v>736.08722999999998</v>
      </c>
      <c r="J1352" s="9">
        <f t="shared" si="65"/>
        <v>1.4485788848271102</v>
      </c>
    </row>
    <row r="1353" spans="1:10" x14ac:dyDescent="0.25">
      <c r="A1353" s="3" t="s">
        <v>248</v>
      </c>
      <c r="B1353" s="3" t="s">
        <v>146</v>
      </c>
      <c r="C1353" s="8">
        <v>0</v>
      </c>
      <c r="D1353" s="8">
        <v>0</v>
      </c>
      <c r="E1353" s="9" t="str">
        <f t="shared" si="63"/>
        <v/>
      </c>
      <c r="F1353" s="8">
        <v>0</v>
      </c>
      <c r="G1353" s="9" t="str">
        <f t="shared" si="64"/>
        <v/>
      </c>
      <c r="H1353" s="8">
        <v>0</v>
      </c>
      <c r="I1353" s="8">
        <v>3.778</v>
      </c>
      <c r="J1353" s="9" t="str">
        <f t="shared" si="65"/>
        <v/>
      </c>
    </row>
    <row r="1354" spans="1:10" x14ac:dyDescent="0.25">
      <c r="A1354" s="3" t="s">
        <v>248</v>
      </c>
      <c r="B1354" s="3" t="s">
        <v>148</v>
      </c>
      <c r="C1354" s="8">
        <v>28564.388910000001</v>
      </c>
      <c r="D1354" s="8">
        <v>0</v>
      </c>
      <c r="E1354" s="9">
        <f t="shared" si="63"/>
        <v>-1</v>
      </c>
      <c r="F1354" s="8">
        <v>57565.455549999999</v>
      </c>
      <c r="G1354" s="9">
        <f t="shared" si="64"/>
        <v>-1</v>
      </c>
      <c r="H1354" s="8">
        <v>43125.268900000003</v>
      </c>
      <c r="I1354" s="8">
        <v>134952.93622999999</v>
      </c>
      <c r="J1354" s="9">
        <f t="shared" si="65"/>
        <v>2.1293239363430376</v>
      </c>
    </row>
    <row r="1355" spans="1:10" x14ac:dyDescent="0.25">
      <c r="A1355" s="3" t="s">
        <v>248</v>
      </c>
      <c r="B1355" s="3" t="s">
        <v>149</v>
      </c>
      <c r="C1355" s="8">
        <v>10587</v>
      </c>
      <c r="D1355" s="8">
        <v>12614.828159999999</v>
      </c>
      <c r="E1355" s="9">
        <f t="shared" si="63"/>
        <v>0.19153945026919805</v>
      </c>
      <c r="F1355" s="8">
        <v>48486.802940000001</v>
      </c>
      <c r="G1355" s="9">
        <f t="shared" si="64"/>
        <v>-0.73982965683239166</v>
      </c>
      <c r="H1355" s="8">
        <v>30526.199199999999</v>
      </c>
      <c r="I1355" s="8">
        <v>89480.634340000004</v>
      </c>
      <c r="J1355" s="9">
        <f t="shared" si="65"/>
        <v>1.9312733548564411</v>
      </c>
    </row>
    <row r="1356" spans="1:10" x14ac:dyDescent="0.25">
      <c r="A1356" s="3" t="s">
        <v>248</v>
      </c>
      <c r="B1356" s="3" t="s">
        <v>150</v>
      </c>
      <c r="C1356" s="8">
        <v>0</v>
      </c>
      <c r="D1356" s="8">
        <v>2.9664000000000001</v>
      </c>
      <c r="E1356" s="9" t="str">
        <f t="shared" si="63"/>
        <v/>
      </c>
      <c r="F1356" s="8">
        <v>0</v>
      </c>
      <c r="G1356" s="9" t="str">
        <f t="shared" si="64"/>
        <v/>
      </c>
      <c r="H1356" s="8">
        <v>31.44135</v>
      </c>
      <c r="I1356" s="8">
        <v>5.9705199999999996</v>
      </c>
      <c r="J1356" s="9">
        <f t="shared" si="65"/>
        <v>-0.81010611821693401</v>
      </c>
    </row>
    <row r="1357" spans="1:10" x14ac:dyDescent="0.25">
      <c r="A1357" s="3" t="s">
        <v>248</v>
      </c>
      <c r="B1357" s="3" t="s">
        <v>152</v>
      </c>
      <c r="C1357" s="8">
        <v>1.0146599999999999</v>
      </c>
      <c r="D1357" s="8">
        <v>0.33718999999999999</v>
      </c>
      <c r="E1357" s="9">
        <f t="shared" si="63"/>
        <v>-0.66768178503143916</v>
      </c>
      <c r="F1357" s="8">
        <v>0.22475000000000001</v>
      </c>
      <c r="G1357" s="9">
        <f t="shared" si="64"/>
        <v>0.50028921023359274</v>
      </c>
      <c r="H1357" s="8">
        <v>30.313659999999999</v>
      </c>
      <c r="I1357" s="8">
        <v>43.234740000000002</v>
      </c>
      <c r="J1357" s="9">
        <f t="shared" si="65"/>
        <v>0.42624612138554041</v>
      </c>
    </row>
    <row r="1358" spans="1:10" x14ac:dyDescent="0.25">
      <c r="A1358" s="3" t="s">
        <v>248</v>
      </c>
      <c r="B1358" s="3" t="s">
        <v>154</v>
      </c>
      <c r="C1358" s="8">
        <v>88.637039999999999</v>
      </c>
      <c r="D1358" s="8">
        <v>3758.9197399999998</v>
      </c>
      <c r="E1358" s="9">
        <f t="shared" si="63"/>
        <v>41.408001666120619</v>
      </c>
      <c r="F1358" s="8">
        <v>6.98</v>
      </c>
      <c r="G1358" s="9">
        <f t="shared" si="64"/>
        <v>537.52718338108878</v>
      </c>
      <c r="H1358" s="8">
        <v>779.09568000000002</v>
      </c>
      <c r="I1358" s="8">
        <v>3845.7610399999999</v>
      </c>
      <c r="J1358" s="9">
        <f t="shared" si="65"/>
        <v>3.9361858096812963</v>
      </c>
    </row>
    <row r="1359" spans="1:10" x14ac:dyDescent="0.25">
      <c r="A1359" s="3" t="s">
        <v>248</v>
      </c>
      <c r="B1359" s="3" t="s">
        <v>155</v>
      </c>
      <c r="C1359" s="8">
        <v>0</v>
      </c>
      <c r="D1359" s="8">
        <v>0</v>
      </c>
      <c r="E1359" s="9" t="str">
        <f t="shared" si="63"/>
        <v/>
      </c>
      <c r="F1359" s="8">
        <v>0</v>
      </c>
      <c r="G1359" s="9" t="str">
        <f t="shared" si="64"/>
        <v/>
      </c>
      <c r="H1359" s="8">
        <v>14.42431</v>
      </c>
      <c r="I1359" s="8">
        <v>1.8</v>
      </c>
      <c r="J1359" s="9">
        <f t="shared" si="65"/>
        <v>-0.87521066865590103</v>
      </c>
    </row>
    <row r="1360" spans="1:10" x14ac:dyDescent="0.25">
      <c r="A1360" s="3" t="s">
        <v>248</v>
      </c>
      <c r="B1360" s="3" t="s">
        <v>156</v>
      </c>
      <c r="C1360" s="8">
        <v>0.37576999999999999</v>
      </c>
      <c r="D1360" s="8">
        <v>0</v>
      </c>
      <c r="E1360" s="9">
        <f t="shared" si="63"/>
        <v>-1</v>
      </c>
      <c r="F1360" s="8">
        <v>0.87719999999999998</v>
      </c>
      <c r="G1360" s="9">
        <f t="shared" si="64"/>
        <v>-1</v>
      </c>
      <c r="H1360" s="8">
        <v>16.18112</v>
      </c>
      <c r="I1360" s="8">
        <v>0.87719999999999998</v>
      </c>
      <c r="J1360" s="9">
        <f t="shared" si="65"/>
        <v>-0.94578867223035246</v>
      </c>
    </row>
    <row r="1361" spans="1:10" x14ac:dyDescent="0.25">
      <c r="A1361" s="3" t="s">
        <v>248</v>
      </c>
      <c r="B1361" s="3" t="s">
        <v>158</v>
      </c>
      <c r="C1361" s="8">
        <v>0</v>
      </c>
      <c r="D1361" s="8">
        <v>0</v>
      </c>
      <c r="E1361" s="9" t="str">
        <f t="shared" si="63"/>
        <v/>
      </c>
      <c r="F1361" s="8">
        <v>0</v>
      </c>
      <c r="G1361" s="9" t="str">
        <f t="shared" si="64"/>
        <v/>
      </c>
      <c r="H1361" s="8">
        <v>3800</v>
      </c>
      <c r="I1361" s="8">
        <v>13.072699999999999</v>
      </c>
      <c r="J1361" s="9">
        <f t="shared" si="65"/>
        <v>-0.99655981578947372</v>
      </c>
    </row>
    <row r="1362" spans="1:10" x14ac:dyDescent="0.25">
      <c r="A1362" s="3" t="s">
        <v>248</v>
      </c>
      <c r="B1362" s="3" t="s">
        <v>159</v>
      </c>
      <c r="C1362" s="8">
        <v>0</v>
      </c>
      <c r="D1362" s="8">
        <v>0</v>
      </c>
      <c r="E1362" s="9" t="str">
        <f t="shared" si="63"/>
        <v/>
      </c>
      <c r="F1362" s="8">
        <v>0</v>
      </c>
      <c r="G1362" s="9" t="str">
        <f t="shared" si="64"/>
        <v/>
      </c>
      <c r="H1362" s="8">
        <v>0</v>
      </c>
      <c r="I1362" s="8">
        <v>0</v>
      </c>
      <c r="J1362" s="9" t="str">
        <f t="shared" si="65"/>
        <v/>
      </c>
    </row>
    <row r="1363" spans="1:10" x14ac:dyDescent="0.25">
      <c r="A1363" s="3" t="s">
        <v>248</v>
      </c>
      <c r="B1363" s="3" t="s">
        <v>163</v>
      </c>
      <c r="C1363" s="8">
        <v>0</v>
      </c>
      <c r="D1363" s="8">
        <v>0</v>
      </c>
      <c r="E1363" s="9" t="str">
        <f t="shared" si="63"/>
        <v/>
      </c>
      <c r="F1363" s="8">
        <v>0</v>
      </c>
      <c r="G1363" s="9" t="str">
        <f t="shared" si="64"/>
        <v/>
      </c>
      <c r="H1363" s="8">
        <v>0</v>
      </c>
      <c r="I1363" s="8">
        <v>0</v>
      </c>
      <c r="J1363" s="9" t="str">
        <f t="shared" si="65"/>
        <v/>
      </c>
    </row>
    <row r="1364" spans="1:10" x14ac:dyDescent="0.25">
      <c r="A1364" s="3" t="s">
        <v>248</v>
      </c>
      <c r="B1364" s="3" t="s">
        <v>164</v>
      </c>
      <c r="C1364" s="8">
        <v>4.9860000000000002E-2</v>
      </c>
      <c r="D1364" s="8">
        <v>0</v>
      </c>
      <c r="E1364" s="9">
        <f t="shared" si="63"/>
        <v>-1</v>
      </c>
      <c r="F1364" s="8">
        <v>0</v>
      </c>
      <c r="G1364" s="9" t="str">
        <f t="shared" si="64"/>
        <v/>
      </c>
      <c r="H1364" s="8">
        <v>5116.4258799999998</v>
      </c>
      <c r="I1364" s="8">
        <v>2123.9043099999999</v>
      </c>
      <c r="J1364" s="9">
        <f t="shared" si="65"/>
        <v>-0.58488516010711766</v>
      </c>
    </row>
    <row r="1365" spans="1:10" x14ac:dyDescent="0.25">
      <c r="A1365" s="3" t="s">
        <v>248</v>
      </c>
      <c r="B1365" s="3" t="s">
        <v>166</v>
      </c>
      <c r="C1365" s="8">
        <v>49605.854090000001</v>
      </c>
      <c r="D1365" s="8">
        <v>120512.49580999999</v>
      </c>
      <c r="E1365" s="9">
        <f t="shared" si="63"/>
        <v>1.4294006830595825</v>
      </c>
      <c r="F1365" s="8">
        <v>27756.805329999999</v>
      </c>
      <c r="G1365" s="9">
        <f t="shared" si="64"/>
        <v>3.3417278889710031</v>
      </c>
      <c r="H1365" s="8">
        <v>206371.33106</v>
      </c>
      <c r="I1365" s="8">
        <v>331873.81692000001</v>
      </c>
      <c r="J1365" s="9">
        <f t="shared" si="65"/>
        <v>0.60813915002327357</v>
      </c>
    </row>
    <row r="1366" spans="1:10" x14ac:dyDescent="0.25">
      <c r="A1366" s="3" t="s">
        <v>248</v>
      </c>
      <c r="B1366" s="3" t="s">
        <v>168</v>
      </c>
      <c r="C1366" s="8">
        <v>0</v>
      </c>
      <c r="D1366" s="8">
        <v>0.54847000000000001</v>
      </c>
      <c r="E1366" s="9" t="str">
        <f t="shared" si="63"/>
        <v/>
      </c>
      <c r="F1366" s="8">
        <v>0.14279</v>
      </c>
      <c r="G1366" s="9">
        <f t="shared" si="64"/>
        <v>2.841095314797955</v>
      </c>
      <c r="H1366" s="8">
        <v>2.1574900000000001</v>
      </c>
      <c r="I1366" s="8">
        <v>8.8805499999999995</v>
      </c>
      <c r="J1366" s="9">
        <f t="shared" si="65"/>
        <v>3.1161488581638848</v>
      </c>
    </row>
    <row r="1367" spans="1:10" x14ac:dyDescent="0.25">
      <c r="A1367" s="3" t="s">
        <v>248</v>
      </c>
      <c r="B1367" s="3" t="s">
        <v>169</v>
      </c>
      <c r="C1367" s="8">
        <v>0</v>
      </c>
      <c r="D1367" s="8">
        <v>0</v>
      </c>
      <c r="E1367" s="9" t="str">
        <f t="shared" si="63"/>
        <v/>
      </c>
      <c r="F1367" s="8">
        <v>2.7</v>
      </c>
      <c r="G1367" s="9">
        <f t="shared" si="64"/>
        <v>-1</v>
      </c>
      <c r="H1367" s="8">
        <v>472.12038000000001</v>
      </c>
      <c r="I1367" s="8">
        <v>58.1633</v>
      </c>
      <c r="J1367" s="9">
        <f t="shared" si="65"/>
        <v>-0.87680408966882561</v>
      </c>
    </row>
    <row r="1368" spans="1:10" x14ac:dyDescent="0.25">
      <c r="A1368" s="3" t="s">
        <v>248</v>
      </c>
      <c r="B1368" s="3" t="s">
        <v>171</v>
      </c>
      <c r="C1368" s="8">
        <v>10.170769999999999</v>
      </c>
      <c r="D1368" s="8">
        <v>41.753680000000003</v>
      </c>
      <c r="E1368" s="9">
        <f t="shared" si="63"/>
        <v>3.1052624334244117</v>
      </c>
      <c r="F1368" s="8">
        <v>13500</v>
      </c>
      <c r="G1368" s="9">
        <f t="shared" si="64"/>
        <v>-0.99690713481481485</v>
      </c>
      <c r="H1368" s="8">
        <v>29828.570769999998</v>
      </c>
      <c r="I1368" s="8">
        <v>39263.403680000003</v>
      </c>
      <c r="J1368" s="9">
        <f t="shared" si="65"/>
        <v>0.31630187657160769</v>
      </c>
    </row>
    <row r="1369" spans="1:10" x14ac:dyDescent="0.25">
      <c r="A1369" s="3" t="s">
        <v>248</v>
      </c>
      <c r="B1369" s="3" t="s">
        <v>172</v>
      </c>
      <c r="C1369" s="8">
        <v>0</v>
      </c>
      <c r="D1369" s="8">
        <v>0</v>
      </c>
      <c r="E1369" s="9" t="str">
        <f t="shared" si="63"/>
        <v/>
      </c>
      <c r="F1369" s="8">
        <v>0</v>
      </c>
      <c r="G1369" s="9" t="str">
        <f t="shared" si="64"/>
        <v/>
      </c>
      <c r="H1369" s="8">
        <v>9.9611000000000001</v>
      </c>
      <c r="I1369" s="8">
        <v>0</v>
      </c>
      <c r="J1369" s="9">
        <f t="shared" si="65"/>
        <v>-1</v>
      </c>
    </row>
    <row r="1370" spans="1:10" x14ac:dyDescent="0.25">
      <c r="A1370" s="3" t="s">
        <v>248</v>
      </c>
      <c r="B1370" s="3" t="s">
        <v>174</v>
      </c>
      <c r="C1370" s="8">
        <v>8159.6286499999997</v>
      </c>
      <c r="D1370" s="8">
        <v>0</v>
      </c>
      <c r="E1370" s="9">
        <f t="shared" si="63"/>
        <v>-1</v>
      </c>
      <c r="F1370" s="8">
        <v>0</v>
      </c>
      <c r="G1370" s="9" t="str">
        <f t="shared" si="64"/>
        <v/>
      </c>
      <c r="H1370" s="8">
        <v>8159.6286499999997</v>
      </c>
      <c r="I1370" s="8">
        <v>0</v>
      </c>
      <c r="J1370" s="9">
        <f t="shared" si="65"/>
        <v>-1</v>
      </c>
    </row>
    <row r="1371" spans="1:10" x14ac:dyDescent="0.25">
      <c r="A1371" s="3" t="s">
        <v>248</v>
      </c>
      <c r="B1371" s="3" t="s">
        <v>175</v>
      </c>
      <c r="C1371" s="8">
        <v>102.92477</v>
      </c>
      <c r="D1371" s="8">
        <v>92.024590000000003</v>
      </c>
      <c r="E1371" s="9">
        <f t="shared" si="63"/>
        <v>-0.10590434158852136</v>
      </c>
      <c r="F1371" s="8">
        <v>29.647600000000001</v>
      </c>
      <c r="G1371" s="9">
        <f t="shared" si="64"/>
        <v>2.1039473684210526</v>
      </c>
      <c r="H1371" s="8">
        <v>226.21512000000001</v>
      </c>
      <c r="I1371" s="8">
        <v>157.42415</v>
      </c>
      <c r="J1371" s="9">
        <f t="shared" si="65"/>
        <v>-0.30409536727695308</v>
      </c>
    </row>
    <row r="1372" spans="1:10" x14ac:dyDescent="0.25">
      <c r="A1372" s="3" t="s">
        <v>248</v>
      </c>
      <c r="B1372" s="3" t="s">
        <v>176</v>
      </c>
      <c r="C1372" s="8">
        <v>0</v>
      </c>
      <c r="D1372" s="8">
        <v>18.786799999999999</v>
      </c>
      <c r="E1372" s="9" t="str">
        <f t="shared" si="63"/>
        <v/>
      </c>
      <c r="F1372" s="8">
        <v>0</v>
      </c>
      <c r="G1372" s="9" t="str">
        <f t="shared" si="64"/>
        <v/>
      </c>
      <c r="H1372" s="8">
        <v>121.90688</v>
      </c>
      <c r="I1372" s="8">
        <v>160.41623999999999</v>
      </c>
      <c r="J1372" s="9">
        <f t="shared" si="65"/>
        <v>0.31589160513336068</v>
      </c>
    </row>
    <row r="1373" spans="1:10" x14ac:dyDescent="0.25">
      <c r="A1373" s="3" t="s">
        <v>248</v>
      </c>
      <c r="B1373" s="3" t="s">
        <v>177</v>
      </c>
      <c r="C1373" s="8">
        <v>1298.3577299999999</v>
      </c>
      <c r="D1373" s="8">
        <v>13.59524</v>
      </c>
      <c r="E1373" s="9">
        <f t="shared" si="63"/>
        <v>-0.98952889509118569</v>
      </c>
      <c r="F1373" s="8">
        <v>12.80965</v>
      </c>
      <c r="G1373" s="9">
        <f t="shared" si="64"/>
        <v>6.1327983200165637E-2</v>
      </c>
      <c r="H1373" s="8">
        <v>1364.79748</v>
      </c>
      <c r="I1373" s="8">
        <v>43.362879999999997</v>
      </c>
      <c r="J1373" s="9">
        <f t="shared" si="65"/>
        <v>-0.96822760839212574</v>
      </c>
    </row>
    <row r="1374" spans="1:10" x14ac:dyDescent="0.25">
      <c r="A1374" s="3" t="s">
        <v>248</v>
      </c>
      <c r="B1374" s="3" t="s">
        <v>178</v>
      </c>
      <c r="C1374" s="8">
        <v>0.1</v>
      </c>
      <c r="D1374" s="8">
        <v>0</v>
      </c>
      <c r="E1374" s="9">
        <f t="shared" si="63"/>
        <v>-1</v>
      </c>
      <c r="F1374" s="8">
        <v>0</v>
      </c>
      <c r="G1374" s="9" t="str">
        <f t="shared" si="64"/>
        <v/>
      </c>
      <c r="H1374" s="8">
        <v>0.34833999999999998</v>
      </c>
      <c r="I1374" s="8">
        <v>0</v>
      </c>
      <c r="J1374" s="9">
        <f t="shared" si="65"/>
        <v>-1</v>
      </c>
    </row>
    <row r="1375" spans="1:10" x14ac:dyDescent="0.25">
      <c r="A1375" s="3" t="s">
        <v>248</v>
      </c>
      <c r="B1375" s="3" t="s">
        <v>179</v>
      </c>
      <c r="C1375" s="8">
        <v>226.87934999999999</v>
      </c>
      <c r="D1375" s="8">
        <v>257.71080999999998</v>
      </c>
      <c r="E1375" s="9">
        <f t="shared" si="63"/>
        <v>0.1358936368602961</v>
      </c>
      <c r="F1375" s="8">
        <v>15.56406</v>
      </c>
      <c r="G1375" s="9">
        <f t="shared" si="64"/>
        <v>15.558070966058985</v>
      </c>
      <c r="H1375" s="8">
        <v>1242.25711</v>
      </c>
      <c r="I1375" s="8">
        <v>1575.22489</v>
      </c>
      <c r="J1375" s="9">
        <f t="shared" si="65"/>
        <v>0.26803451340278506</v>
      </c>
    </row>
    <row r="1376" spans="1:10" x14ac:dyDescent="0.25">
      <c r="A1376" s="3" t="s">
        <v>248</v>
      </c>
      <c r="B1376" s="3" t="s">
        <v>239</v>
      </c>
      <c r="C1376" s="8">
        <v>0</v>
      </c>
      <c r="D1376" s="8">
        <v>0</v>
      </c>
      <c r="E1376" s="9" t="str">
        <f t="shared" si="63"/>
        <v/>
      </c>
      <c r="F1376" s="8">
        <v>0</v>
      </c>
      <c r="G1376" s="9" t="str">
        <f t="shared" si="64"/>
        <v/>
      </c>
      <c r="H1376" s="8">
        <v>0</v>
      </c>
      <c r="I1376" s="8">
        <v>0</v>
      </c>
      <c r="J1376" s="9" t="str">
        <f t="shared" si="65"/>
        <v/>
      </c>
    </row>
    <row r="1377" spans="1:10" x14ac:dyDescent="0.25">
      <c r="A1377" s="3" t="s">
        <v>248</v>
      </c>
      <c r="B1377" s="3" t="s">
        <v>183</v>
      </c>
      <c r="C1377" s="8">
        <v>0</v>
      </c>
      <c r="D1377" s="8">
        <v>0</v>
      </c>
      <c r="E1377" s="9" t="str">
        <f t="shared" si="63"/>
        <v/>
      </c>
      <c r="F1377" s="8">
        <v>1.75</v>
      </c>
      <c r="G1377" s="9">
        <f t="shared" si="64"/>
        <v>-1</v>
      </c>
      <c r="H1377" s="8">
        <v>6206.9900500000003</v>
      </c>
      <c r="I1377" s="8">
        <v>1.75</v>
      </c>
      <c r="J1377" s="9">
        <f t="shared" si="65"/>
        <v>-0.9997180598025931</v>
      </c>
    </row>
    <row r="1378" spans="1:10" x14ac:dyDescent="0.25">
      <c r="A1378" s="3" t="s">
        <v>248</v>
      </c>
      <c r="B1378" s="3" t="s">
        <v>184</v>
      </c>
      <c r="C1378" s="8">
        <v>0</v>
      </c>
      <c r="D1378" s="8">
        <v>0</v>
      </c>
      <c r="E1378" s="9" t="str">
        <f t="shared" si="63"/>
        <v/>
      </c>
      <c r="F1378" s="8">
        <v>27.16967</v>
      </c>
      <c r="G1378" s="9">
        <f t="shared" si="64"/>
        <v>-1</v>
      </c>
      <c r="H1378" s="8">
        <v>0</v>
      </c>
      <c r="I1378" s="8">
        <v>27.16967</v>
      </c>
      <c r="J1378" s="9" t="str">
        <f t="shared" si="65"/>
        <v/>
      </c>
    </row>
    <row r="1379" spans="1:10" x14ac:dyDescent="0.25">
      <c r="A1379" s="3" t="s">
        <v>248</v>
      </c>
      <c r="B1379" s="3" t="s">
        <v>185</v>
      </c>
      <c r="C1379" s="8">
        <v>4.3328600000000002</v>
      </c>
      <c r="D1379" s="8">
        <v>1.4141600000000001</v>
      </c>
      <c r="E1379" s="9">
        <f t="shared" si="63"/>
        <v>-0.67361973384785112</v>
      </c>
      <c r="F1379" s="8">
        <v>3.9593099999999999</v>
      </c>
      <c r="G1379" s="9">
        <f t="shared" si="64"/>
        <v>-0.64282665413923135</v>
      </c>
      <c r="H1379" s="8">
        <v>51.866979999999998</v>
      </c>
      <c r="I1379" s="8">
        <v>16.230440000000002</v>
      </c>
      <c r="J1379" s="9">
        <f t="shared" si="65"/>
        <v>-0.68707566933721598</v>
      </c>
    </row>
    <row r="1380" spans="1:10" x14ac:dyDescent="0.25">
      <c r="A1380" s="3" t="s">
        <v>248</v>
      </c>
      <c r="B1380" s="3" t="s">
        <v>186</v>
      </c>
      <c r="C1380" s="8">
        <v>0</v>
      </c>
      <c r="D1380" s="8">
        <v>0</v>
      </c>
      <c r="E1380" s="9" t="str">
        <f t="shared" si="63"/>
        <v/>
      </c>
      <c r="F1380" s="8">
        <v>0</v>
      </c>
      <c r="G1380" s="9" t="str">
        <f t="shared" si="64"/>
        <v/>
      </c>
      <c r="H1380" s="8">
        <v>4.5196800000000001</v>
      </c>
      <c r="I1380" s="8">
        <v>0</v>
      </c>
      <c r="J1380" s="9">
        <f t="shared" si="65"/>
        <v>-1</v>
      </c>
    </row>
    <row r="1381" spans="1:10" x14ac:dyDescent="0.25">
      <c r="A1381" s="3" t="s">
        <v>248</v>
      </c>
      <c r="B1381" s="3" t="s">
        <v>187</v>
      </c>
      <c r="C1381" s="8">
        <v>0</v>
      </c>
      <c r="D1381" s="8">
        <v>8648.1820599999992</v>
      </c>
      <c r="E1381" s="9" t="str">
        <f t="shared" si="63"/>
        <v/>
      </c>
      <c r="F1381" s="8">
        <v>28.017510000000001</v>
      </c>
      <c r="G1381" s="9">
        <f t="shared" si="64"/>
        <v>307.67061562572832</v>
      </c>
      <c r="H1381" s="8">
        <v>9.2309400000000004</v>
      </c>
      <c r="I1381" s="8">
        <v>21575.245180000002</v>
      </c>
      <c r="J1381" s="9">
        <f t="shared" si="65"/>
        <v>2336.2749882460507</v>
      </c>
    </row>
    <row r="1382" spans="1:10" x14ac:dyDescent="0.25">
      <c r="A1382" s="3" t="s">
        <v>248</v>
      </c>
      <c r="B1382" s="3" t="s">
        <v>188</v>
      </c>
      <c r="C1382" s="8">
        <v>0</v>
      </c>
      <c r="D1382" s="8">
        <v>0</v>
      </c>
      <c r="E1382" s="9" t="str">
        <f t="shared" si="63"/>
        <v/>
      </c>
      <c r="F1382" s="8">
        <v>0</v>
      </c>
      <c r="G1382" s="9" t="str">
        <f t="shared" si="64"/>
        <v/>
      </c>
      <c r="H1382" s="8">
        <v>2.2038199999999999</v>
      </c>
      <c r="I1382" s="8">
        <v>0</v>
      </c>
      <c r="J1382" s="9">
        <f t="shared" si="65"/>
        <v>-1</v>
      </c>
    </row>
    <row r="1383" spans="1:10" x14ac:dyDescent="0.25">
      <c r="A1383" s="3" t="s">
        <v>248</v>
      </c>
      <c r="B1383" s="3" t="s">
        <v>189</v>
      </c>
      <c r="C1383" s="8">
        <v>289.48770999999999</v>
      </c>
      <c r="D1383" s="8">
        <v>0</v>
      </c>
      <c r="E1383" s="9">
        <f t="shared" si="63"/>
        <v>-1</v>
      </c>
      <c r="F1383" s="8">
        <v>0</v>
      </c>
      <c r="G1383" s="9" t="str">
        <f t="shared" si="64"/>
        <v/>
      </c>
      <c r="H1383" s="8">
        <v>1223.4924900000001</v>
      </c>
      <c r="I1383" s="8">
        <v>10.330769999999999</v>
      </c>
      <c r="J1383" s="9">
        <f t="shared" si="65"/>
        <v>-0.99155632741153976</v>
      </c>
    </row>
    <row r="1384" spans="1:10" x14ac:dyDescent="0.25">
      <c r="A1384" s="3" t="s">
        <v>248</v>
      </c>
      <c r="B1384" s="3" t="s">
        <v>191</v>
      </c>
      <c r="C1384" s="8">
        <v>0.18887000000000001</v>
      </c>
      <c r="D1384" s="8">
        <v>0</v>
      </c>
      <c r="E1384" s="9">
        <f t="shared" si="63"/>
        <v>-1</v>
      </c>
      <c r="F1384" s="8">
        <v>0</v>
      </c>
      <c r="G1384" s="9" t="str">
        <f t="shared" si="64"/>
        <v/>
      </c>
      <c r="H1384" s="8">
        <v>200.1224</v>
      </c>
      <c r="I1384" s="8">
        <v>7.2377799999999999</v>
      </c>
      <c r="J1384" s="9">
        <f t="shared" si="65"/>
        <v>-0.96383323406075483</v>
      </c>
    </row>
    <row r="1385" spans="1:10" x14ac:dyDescent="0.25">
      <c r="A1385" s="3" t="s">
        <v>248</v>
      </c>
      <c r="B1385" s="3" t="s">
        <v>193</v>
      </c>
      <c r="C1385" s="8">
        <v>0</v>
      </c>
      <c r="D1385" s="8">
        <v>0</v>
      </c>
      <c r="E1385" s="9" t="str">
        <f t="shared" si="63"/>
        <v/>
      </c>
      <c r="F1385" s="8">
        <v>0</v>
      </c>
      <c r="G1385" s="9" t="str">
        <f t="shared" si="64"/>
        <v/>
      </c>
      <c r="H1385" s="8">
        <v>0</v>
      </c>
      <c r="I1385" s="8">
        <v>1986.075</v>
      </c>
      <c r="J1385" s="9" t="str">
        <f t="shared" si="65"/>
        <v/>
      </c>
    </row>
    <row r="1386" spans="1:10" x14ac:dyDescent="0.25">
      <c r="A1386" s="3" t="s">
        <v>248</v>
      </c>
      <c r="B1386" s="3" t="s">
        <v>194</v>
      </c>
      <c r="C1386" s="8">
        <v>0</v>
      </c>
      <c r="D1386" s="8">
        <v>0</v>
      </c>
      <c r="E1386" s="9" t="str">
        <f t="shared" si="63"/>
        <v/>
      </c>
      <c r="F1386" s="8">
        <v>0</v>
      </c>
      <c r="G1386" s="9" t="str">
        <f t="shared" si="64"/>
        <v/>
      </c>
      <c r="H1386" s="8">
        <v>0.63800000000000001</v>
      </c>
      <c r="I1386" s="8">
        <v>0</v>
      </c>
      <c r="J1386" s="9">
        <f t="shared" si="65"/>
        <v>-1</v>
      </c>
    </row>
    <row r="1387" spans="1:10" x14ac:dyDescent="0.25">
      <c r="A1387" s="3" t="s">
        <v>248</v>
      </c>
      <c r="B1387" s="3" t="s">
        <v>195</v>
      </c>
      <c r="C1387" s="8">
        <v>0</v>
      </c>
      <c r="D1387" s="8">
        <v>0</v>
      </c>
      <c r="E1387" s="9" t="str">
        <f t="shared" si="63"/>
        <v/>
      </c>
      <c r="F1387" s="8">
        <v>0</v>
      </c>
      <c r="G1387" s="9" t="str">
        <f t="shared" si="64"/>
        <v/>
      </c>
      <c r="H1387" s="8">
        <v>0</v>
      </c>
      <c r="I1387" s="8">
        <v>0</v>
      </c>
      <c r="J1387" s="9" t="str">
        <f t="shared" si="65"/>
        <v/>
      </c>
    </row>
    <row r="1388" spans="1:10" x14ac:dyDescent="0.25">
      <c r="A1388" s="3" t="s">
        <v>248</v>
      </c>
      <c r="B1388" s="3" t="s">
        <v>196</v>
      </c>
      <c r="C1388" s="8">
        <v>2.8304900000000002</v>
      </c>
      <c r="D1388" s="8">
        <v>0</v>
      </c>
      <c r="E1388" s="9">
        <f t="shared" si="63"/>
        <v>-1</v>
      </c>
      <c r="F1388" s="8">
        <v>110.55</v>
      </c>
      <c r="G1388" s="9">
        <f t="shared" si="64"/>
        <v>-1</v>
      </c>
      <c r="H1388" s="8">
        <v>21.607050000000001</v>
      </c>
      <c r="I1388" s="8">
        <v>119.67</v>
      </c>
      <c r="J1388" s="9">
        <f t="shared" si="65"/>
        <v>4.5384700826813473</v>
      </c>
    </row>
    <row r="1389" spans="1:10" x14ac:dyDescent="0.25">
      <c r="A1389" s="3" t="s">
        <v>248</v>
      </c>
      <c r="B1389" s="3" t="s">
        <v>198</v>
      </c>
      <c r="C1389" s="8">
        <v>0.10936</v>
      </c>
      <c r="D1389" s="8">
        <v>65.150810000000007</v>
      </c>
      <c r="E1389" s="9">
        <f t="shared" si="63"/>
        <v>594.74625091441123</v>
      </c>
      <c r="F1389" s="8">
        <v>1.80661</v>
      </c>
      <c r="G1389" s="9">
        <f t="shared" si="64"/>
        <v>35.062465058867161</v>
      </c>
      <c r="H1389" s="8">
        <v>4.00007</v>
      </c>
      <c r="I1389" s="8">
        <v>75.126459999999994</v>
      </c>
      <c r="J1389" s="9">
        <f t="shared" si="65"/>
        <v>17.781286327489269</v>
      </c>
    </row>
    <row r="1390" spans="1:10" x14ac:dyDescent="0.25">
      <c r="A1390" s="3" t="s">
        <v>248</v>
      </c>
      <c r="B1390" s="3" t="s">
        <v>199</v>
      </c>
      <c r="C1390" s="8">
        <v>862.55705999999998</v>
      </c>
      <c r="D1390" s="8">
        <v>5.8140000000000001</v>
      </c>
      <c r="E1390" s="9">
        <f t="shared" si="63"/>
        <v>-0.99325957635776585</v>
      </c>
      <c r="F1390" s="8">
        <v>44.85</v>
      </c>
      <c r="G1390" s="9">
        <f t="shared" si="64"/>
        <v>-0.87036789297658856</v>
      </c>
      <c r="H1390" s="8">
        <v>1890.9229</v>
      </c>
      <c r="I1390" s="8">
        <v>550.80133999999998</v>
      </c>
      <c r="J1390" s="9">
        <f t="shared" si="65"/>
        <v>-0.70871295704335702</v>
      </c>
    </row>
    <row r="1391" spans="1:10" x14ac:dyDescent="0.25">
      <c r="A1391" s="3" t="s">
        <v>248</v>
      </c>
      <c r="B1391" s="3" t="s">
        <v>201</v>
      </c>
      <c r="C1391" s="8">
        <v>21418.012770000001</v>
      </c>
      <c r="D1391" s="8">
        <v>16.596959999999999</v>
      </c>
      <c r="E1391" s="9">
        <f t="shared" si="63"/>
        <v>-0.99922509337452414</v>
      </c>
      <c r="F1391" s="8">
        <v>0.89183999999999997</v>
      </c>
      <c r="G1391" s="9">
        <f t="shared" si="64"/>
        <v>17.609795479009687</v>
      </c>
      <c r="H1391" s="8">
        <v>21418.012770000001</v>
      </c>
      <c r="I1391" s="8">
        <v>17.488800000000001</v>
      </c>
      <c r="J1391" s="9">
        <f t="shared" si="65"/>
        <v>-0.99918345365707806</v>
      </c>
    </row>
    <row r="1392" spans="1:10" x14ac:dyDescent="0.25">
      <c r="A1392" s="3" t="s">
        <v>248</v>
      </c>
      <c r="B1392" s="3" t="s">
        <v>202</v>
      </c>
      <c r="C1392" s="8">
        <v>0</v>
      </c>
      <c r="D1392" s="8">
        <v>0</v>
      </c>
      <c r="E1392" s="9" t="str">
        <f t="shared" si="63"/>
        <v/>
      </c>
      <c r="F1392" s="8">
        <v>0</v>
      </c>
      <c r="G1392" s="9" t="str">
        <f t="shared" si="64"/>
        <v/>
      </c>
      <c r="H1392" s="8">
        <v>0</v>
      </c>
      <c r="I1392" s="8">
        <v>0</v>
      </c>
      <c r="J1392" s="9" t="str">
        <f t="shared" si="65"/>
        <v/>
      </c>
    </row>
    <row r="1393" spans="1:10" x14ac:dyDescent="0.25">
      <c r="A1393" s="3" t="s">
        <v>248</v>
      </c>
      <c r="B1393" s="3" t="s">
        <v>203</v>
      </c>
      <c r="C1393" s="8">
        <v>1629.8983000000001</v>
      </c>
      <c r="D1393" s="8">
        <v>0</v>
      </c>
      <c r="E1393" s="9">
        <f t="shared" si="63"/>
        <v>-1</v>
      </c>
      <c r="F1393" s="8">
        <v>5.5598400000000003</v>
      </c>
      <c r="G1393" s="9">
        <f t="shared" si="64"/>
        <v>-1</v>
      </c>
      <c r="H1393" s="8">
        <v>3175.4254799999999</v>
      </c>
      <c r="I1393" s="8">
        <v>8.2510600000000007</v>
      </c>
      <c r="J1393" s="9">
        <f t="shared" si="65"/>
        <v>-0.9974015891564868</v>
      </c>
    </row>
    <row r="1394" spans="1:10" x14ac:dyDescent="0.25">
      <c r="A1394" s="3" t="s">
        <v>248</v>
      </c>
      <c r="B1394" s="3" t="s">
        <v>204</v>
      </c>
      <c r="C1394" s="8">
        <v>3.0757300000000001</v>
      </c>
      <c r="D1394" s="8">
        <v>0</v>
      </c>
      <c r="E1394" s="9">
        <f t="shared" si="63"/>
        <v>-1</v>
      </c>
      <c r="F1394" s="8">
        <v>0</v>
      </c>
      <c r="G1394" s="9" t="str">
        <f t="shared" si="64"/>
        <v/>
      </c>
      <c r="H1394" s="8">
        <v>3.0757300000000001</v>
      </c>
      <c r="I1394" s="8">
        <v>0</v>
      </c>
      <c r="J1394" s="9">
        <f t="shared" si="65"/>
        <v>-1</v>
      </c>
    </row>
    <row r="1395" spans="1:10" x14ac:dyDescent="0.25">
      <c r="A1395" s="3" t="s">
        <v>248</v>
      </c>
      <c r="B1395" s="3" t="s">
        <v>205</v>
      </c>
      <c r="C1395" s="8">
        <v>14.167999999999999</v>
      </c>
      <c r="D1395" s="8">
        <v>0</v>
      </c>
      <c r="E1395" s="9">
        <f t="shared" si="63"/>
        <v>-1</v>
      </c>
      <c r="F1395" s="8">
        <v>83.783000000000001</v>
      </c>
      <c r="G1395" s="9">
        <f t="shared" si="64"/>
        <v>-1</v>
      </c>
      <c r="H1395" s="8">
        <v>74.307900000000004</v>
      </c>
      <c r="I1395" s="8">
        <v>145.54783</v>
      </c>
      <c r="J1395" s="9">
        <f t="shared" si="65"/>
        <v>0.95871273444680849</v>
      </c>
    </row>
    <row r="1396" spans="1:10" x14ac:dyDescent="0.25">
      <c r="A1396" s="3" t="s">
        <v>248</v>
      </c>
      <c r="B1396" s="3" t="s">
        <v>206</v>
      </c>
      <c r="C1396" s="8">
        <v>0</v>
      </c>
      <c r="D1396" s="8">
        <v>0</v>
      </c>
      <c r="E1396" s="9" t="str">
        <f t="shared" si="63"/>
        <v/>
      </c>
      <c r="F1396" s="8">
        <v>0</v>
      </c>
      <c r="G1396" s="9" t="str">
        <f t="shared" si="64"/>
        <v/>
      </c>
      <c r="H1396" s="8">
        <v>0</v>
      </c>
      <c r="I1396" s="8">
        <v>0</v>
      </c>
      <c r="J1396" s="9" t="str">
        <f t="shared" si="65"/>
        <v/>
      </c>
    </row>
    <row r="1397" spans="1:10" x14ac:dyDescent="0.25">
      <c r="A1397" s="3" t="s">
        <v>248</v>
      </c>
      <c r="B1397" s="3" t="s">
        <v>208</v>
      </c>
      <c r="C1397" s="8">
        <v>0</v>
      </c>
      <c r="D1397" s="8">
        <v>0</v>
      </c>
      <c r="E1397" s="9" t="str">
        <f t="shared" si="63"/>
        <v/>
      </c>
      <c r="F1397" s="8">
        <v>0</v>
      </c>
      <c r="G1397" s="9" t="str">
        <f t="shared" si="64"/>
        <v/>
      </c>
      <c r="H1397" s="8">
        <v>0</v>
      </c>
      <c r="I1397" s="8">
        <v>12</v>
      </c>
      <c r="J1397" s="9" t="str">
        <f t="shared" si="65"/>
        <v/>
      </c>
    </row>
    <row r="1398" spans="1:10" x14ac:dyDescent="0.25">
      <c r="A1398" s="3" t="s">
        <v>248</v>
      </c>
      <c r="B1398" s="3" t="s">
        <v>209</v>
      </c>
      <c r="C1398" s="8">
        <v>0</v>
      </c>
      <c r="D1398" s="8">
        <v>16.572489999999998</v>
      </c>
      <c r="E1398" s="9" t="str">
        <f t="shared" si="63"/>
        <v/>
      </c>
      <c r="F1398" s="8">
        <v>9657.9165200000007</v>
      </c>
      <c r="G1398" s="9">
        <f t="shared" si="64"/>
        <v>-0.99828405122723096</v>
      </c>
      <c r="H1398" s="8">
        <v>17.920549999999999</v>
      </c>
      <c r="I1398" s="8">
        <v>29275.593680000002</v>
      </c>
      <c r="J1398" s="9">
        <f t="shared" si="65"/>
        <v>1632.6325436440291</v>
      </c>
    </row>
    <row r="1399" spans="1:10" x14ac:dyDescent="0.25">
      <c r="A1399" s="3" t="s">
        <v>248</v>
      </c>
      <c r="B1399" s="3" t="s">
        <v>211</v>
      </c>
      <c r="C1399" s="8">
        <v>0</v>
      </c>
      <c r="D1399" s="8">
        <v>0</v>
      </c>
      <c r="E1399" s="9" t="str">
        <f t="shared" si="63"/>
        <v/>
      </c>
      <c r="F1399" s="8">
        <v>0</v>
      </c>
      <c r="G1399" s="9" t="str">
        <f t="shared" si="64"/>
        <v/>
      </c>
      <c r="H1399" s="8">
        <v>0</v>
      </c>
      <c r="I1399" s="8">
        <v>0</v>
      </c>
      <c r="J1399" s="9" t="str">
        <f t="shared" si="65"/>
        <v/>
      </c>
    </row>
    <row r="1400" spans="1:10" x14ac:dyDescent="0.25">
      <c r="A1400" s="3" t="s">
        <v>248</v>
      </c>
      <c r="B1400" s="3" t="s">
        <v>212</v>
      </c>
      <c r="C1400" s="8">
        <v>4.1823800000000002</v>
      </c>
      <c r="D1400" s="8">
        <v>0</v>
      </c>
      <c r="E1400" s="9">
        <f t="shared" si="63"/>
        <v>-1</v>
      </c>
      <c r="F1400" s="8">
        <v>0</v>
      </c>
      <c r="G1400" s="9" t="str">
        <f t="shared" si="64"/>
        <v/>
      </c>
      <c r="H1400" s="8">
        <v>48.160530000000001</v>
      </c>
      <c r="I1400" s="8">
        <v>9.0907499999999999</v>
      </c>
      <c r="J1400" s="9">
        <f t="shared" si="65"/>
        <v>-0.81124065702765313</v>
      </c>
    </row>
    <row r="1401" spans="1:10" x14ac:dyDescent="0.25">
      <c r="A1401" s="3" t="s">
        <v>248</v>
      </c>
      <c r="B1401" s="3" t="s">
        <v>213</v>
      </c>
      <c r="C1401" s="8">
        <v>0</v>
      </c>
      <c r="D1401" s="8">
        <v>0.4824</v>
      </c>
      <c r="E1401" s="9" t="str">
        <f t="shared" si="63"/>
        <v/>
      </c>
      <c r="F1401" s="8">
        <v>2.62154</v>
      </c>
      <c r="G1401" s="9">
        <f t="shared" si="64"/>
        <v>-0.81598602348238058</v>
      </c>
      <c r="H1401" s="8">
        <v>0</v>
      </c>
      <c r="I1401" s="8">
        <v>3.1039400000000001</v>
      </c>
      <c r="J1401" s="9" t="str">
        <f t="shared" si="65"/>
        <v/>
      </c>
    </row>
    <row r="1402" spans="1:10" x14ac:dyDescent="0.25">
      <c r="A1402" s="3" t="s">
        <v>248</v>
      </c>
      <c r="B1402" s="3" t="s">
        <v>214</v>
      </c>
      <c r="C1402" s="8">
        <v>0.93135999999999997</v>
      </c>
      <c r="D1402" s="8">
        <v>7.8030900000000001</v>
      </c>
      <c r="E1402" s="9">
        <f t="shared" si="63"/>
        <v>7.3781674110977491</v>
      </c>
      <c r="F1402" s="8">
        <v>48.938540000000003</v>
      </c>
      <c r="G1402" s="9">
        <f t="shared" si="64"/>
        <v>-0.8405532735549528</v>
      </c>
      <c r="H1402" s="8">
        <v>539.07590000000005</v>
      </c>
      <c r="I1402" s="8">
        <v>59.631320000000002</v>
      </c>
      <c r="J1402" s="9">
        <f t="shared" si="65"/>
        <v>-0.88938233002068912</v>
      </c>
    </row>
    <row r="1403" spans="1:10" x14ac:dyDescent="0.25">
      <c r="A1403" s="3" t="s">
        <v>248</v>
      </c>
      <c r="B1403" s="3" t="s">
        <v>215</v>
      </c>
      <c r="C1403" s="8">
        <v>0</v>
      </c>
      <c r="D1403" s="8">
        <v>0</v>
      </c>
      <c r="E1403" s="9" t="str">
        <f t="shared" si="63"/>
        <v/>
      </c>
      <c r="F1403" s="8">
        <v>0</v>
      </c>
      <c r="G1403" s="9" t="str">
        <f t="shared" si="64"/>
        <v/>
      </c>
      <c r="H1403" s="8">
        <v>45.379939999999998</v>
      </c>
      <c r="I1403" s="8">
        <v>300.8</v>
      </c>
      <c r="J1403" s="9">
        <f t="shared" si="65"/>
        <v>5.6284794559005595</v>
      </c>
    </row>
    <row r="1404" spans="1:10" x14ac:dyDescent="0.25">
      <c r="A1404" s="3" t="s">
        <v>248</v>
      </c>
      <c r="B1404" s="3" t="s">
        <v>216</v>
      </c>
      <c r="C1404" s="8">
        <v>0</v>
      </c>
      <c r="D1404" s="8">
        <v>0</v>
      </c>
      <c r="E1404" s="9" t="str">
        <f t="shared" si="63"/>
        <v/>
      </c>
      <c r="F1404" s="8">
        <v>0</v>
      </c>
      <c r="G1404" s="9" t="str">
        <f t="shared" si="64"/>
        <v/>
      </c>
      <c r="H1404" s="8">
        <v>1.7420899999999999</v>
      </c>
      <c r="I1404" s="8">
        <v>0</v>
      </c>
      <c r="J1404" s="9">
        <f t="shared" si="65"/>
        <v>-1</v>
      </c>
    </row>
    <row r="1405" spans="1:10" x14ac:dyDescent="0.25">
      <c r="A1405" s="3" t="s">
        <v>248</v>
      </c>
      <c r="B1405" s="3" t="s">
        <v>217</v>
      </c>
      <c r="C1405" s="8">
        <v>50.543999999999997</v>
      </c>
      <c r="D1405" s="8">
        <v>0</v>
      </c>
      <c r="E1405" s="9">
        <f t="shared" si="63"/>
        <v>-1</v>
      </c>
      <c r="F1405" s="8">
        <v>8952.4657000000007</v>
      </c>
      <c r="G1405" s="9">
        <f t="shared" si="64"/>
        <v>-1</v>
      </c>
      <c r="H1405" s="8">
        <v>168.73388</v>
      </c>
      <c r="I1405" s="8">
        <v>8978.9096399999999</v>
      </c>
      <c r="J1405" s="9">
        <f t="shared" si="65"/>
        <v>52.213436685033258</v>
      </c>
    </row>
    <row r="1406" spans="1:10" x14ac:dyDescent="0.25">
      <c r="A1406" s="3" t="s">
        <v>248</v>
      </c>
      <c r="B1406" s="3" t="s">
        <v>220</v>
      </c>
      <c r="C1406" s="8">
        <v>0</v>
      </c>
      <c r="D1406" s="8">
        <v>0</v>
      </c>
      <c r="E1406" s="9" t="str">
        <f t="shared" si="63"/>
        <v/>
      </c>
      <c r="F1406" s="8">
        <v>0</v>
      </c>
      <c r="G1406" s="9" t="str">
        <f t="shared" si="64"/>
        <v/>
      </c>
      <c r="H1406" s="8">
        <v>0</v>
      </c>
      <c r="I1406" s="8">
        <v>0</v>
      </c>
      <c r="J1406" s="9" t="str">
        <f t="shared" si="65"/>
        <v/>
      </c>
    </row>
    <row r="1407" spans="1:10" x14ac:dyDescent="0.25">
      <c r="A1407" s="3" t="s">
        <v>248</v>
      </c>
      <c r="B1407" s="3" t="s">
        <v>221</v>
      </c>
      <c r="C1407" s="8">
        <v>3.1252900000000001</v>
      </c>
      <c r="D1407" s="8">
        <v>166.80739</v>
      </c>
      <c r="E1407" s="9">
        <f t="shared" si="63"/>
        <v>52.373411747389838</v>
      </c>
      <c r="F1407" s="8">
        <v>2.7668300000000001</v>
      </c>
      <c r="G1407" s="9">
        <f t="shared" si="64"/>
        <v>59.288268523906417</v>
      </c>
      <c r="H1407" s="8">
        <v>52.113079999999997</v>
      </c>
      <c r="I1407" s="8">
        <v>180.72685000000001</v>
      </c>
      <c r="J1407" s="9">
        <f t="shared" si="65"/>
        <v>2.467974834724795</v>
      </c>
    </row>
    <row r="1408" spans="1:10" x14ac:dyDescent="0.25">
      <c r="A1408" s="3" t="s">
        <v>248</v>
      </c>
      <c r="B1408" s="3" t="s">
        <v>223</v>
      </c>
      <c r="C1408" s="8">
        <v>0</v>
      </c>
      <c r="D1408" s="8">
        <v>0</v>
      </c>
      <c r="E1408" s="9" t="str">
        <f t="shared" si="63"/>
        <v/>
      </c>
      <c r="F1408" s="8">
        <v>0</v>
      </c>
      <c r="G1408" s="9" t="str">
        <f t="shared" si="64"/>
        <v/>
      </c>
      <c r="H1408" s="8">
        <v>0</v>
      </c>
      <c r="I1408" s="8">
        <v>0</v>
      </c>
      <c r="J1408" s="9" t="str">
        <f t="shared" si="65"/>
        <v/>
      </c>
    </row>
    <row r="1409" spans="1:10" x14ac:dyDescent="0.25">
      <c r="A1409" s="3" t="s">
        <v>248</v>
      </c>
      <c r="B1409" s="3" t="s">
        <v>224</v>
      </c>
      <c r="C1409" s="8">
        <v>0</v>
      </c>
      <c r="D1409" s="8">
        <v>34.410919999999997</v>
      </c>
      <c r="E1409" s="9" t="str">
        <f t="shared" si="63"/>
        <v/>
      </c>
      <c r="F1409" s="8">
        <v>57444.37831</v>
      </c>
      <c r="G1409" s="9">
        <f t="shared" si="64"/>
        <v>-0.99940096975522474</v>
      </c>
      <c r="H1409" s="8">
        <v>86.919380000000004</v>
      </c>
      <c r="I1409" s="8">
        <v>57478.789230000002</v>
      </c>
      <c r="J1409" s="9">
        <f t="shared" si="65"/>
        <v>660.28853231580808</v>
      </c>
    </row>
    <row r="1410" spans="1:10" x14ac:dyDescent="0.25">
      <c r="A1410" s="3" t="s">
        <v>248</v>
      </c>
      <c r="B1410" s="3" t="s">
        <v>225</v>
      </c>
      <c r="C1410" s="8">
        <v>57.330939999999998</v>
      </c>
      <c r="D1410" s="8">
        <v>0</v>
      </c>
      <c r="E1410" s="9">
        <f t="shared" si="63"/>
        <v>-1</v>
      </c>
      <c r="F1410" s="8">
        <v>3.8756900000000001</v>
      </c>
      <c r="G1410" s="9">
        <f t="shared" si="64"/>
        <v>-1</v>
      </c>
      <c r="H1410" s="8">
        <v>186.08189999999999</v>
      </c>
      <c r="I1410" s="8">
        <v>33.441180000000003</v>
      </c>
      <c r="J1410" s="9">
        <f t="shared" si="65"/>
        <v>-0.82028784099904395</v>
      </c>
    </row>
    <row r="1411" spans="1:10" x14ac:dyDescent="0.25">
      <c r="A1411" s="3" t="s">
        <v>248</v>
      </c>
      <c r="B1411" s="3" t="s">
        <v>226</v>
      </c>
      <c r="C1411" s="8">
        <v>32097.163479999999</v>
      </c>
      <c r="D1411" s="8">
        <v>18364.313969999999</v>
      </c>
      <c r="E1411" s="9">
        <f t="shared" si="63"/>
        <v>-0.42785243370670589</v>
      </c>
      <c r="F1411" s="8">
        <v>7152.11733</v>
      </c>
      <c r="G1411" s="9">
        <f t="shared" si="64"/>
        <v>1.5676751544566732</v>
      </c>
      <c r="H1411" s="8">
        <v>74181.552760000006</v>
      </c>
      <c r="I1411" s="8">
        <v>39072.808779999999</v>
      </c>
      <c r="J1411" s="9">
        <f t="shared" si="65"/>
        <v>-0.47328133038125431</v>
      </c>
    </row>
    <row r="1412" spans="1:10" x14ac:dyDescent="0.25">
      <c r="A1412" s="3" t="s">
        <v>248</v>
      </c>
      <c r="B1412" s="3" t="s">
        <v>227</v>
      </c>
      <c r="C1412" s="8">
        <v>21.81</v>
      </c>
      <c r="D1412" s="8">
        <v>0</v>
      </c>
      <c r="E1412" s="9">
        <f t="shared" si="63"/>
        <v>-1</v>
      </c>
      <c r="F1412" s="8">
        <v>0</v>
      </c>
      <c r="G1412" s="9" t="str">
        <f t="shared" si="64"/>
        <v/>
      </c>
      <c r="H1412" s="8">
        <v>21.81</v>
      </c>
      <c r="I1412" s="8">
        <v>0</v>
      </c>
      <c r="J1412" s="9">
        <f t="shared" si="65"/>
        <v>-1</v>
      </c>
    </row>
    <row r="1413" spans="1:10" s="5" customFormat="1" x14ac:dyDescent="0.25">
      <c r="A1413" s="5" t="s">
        <v>248</v>
      </c>
      <c r="B1413" s="5" t="s">
        <v>229</v>
      </c>
      <c r="C1413" s="10">
        <v>367051.56397000002</v>
      </c>
      <c r="D1413" s="10">
        <v>349625.77901</v>
      </c>
      <c r="E1413" s="11">
        <f t="shared" ref="E1413:E1476" si="66">IF(C1413=0,"",(D1413/C1413-1))</f>
        <v>-4.7475032585406085E-2</v>
      </c>
      <c r="F1413" s="10">
        <v>353492.78448999999</v>
      </c>
      <c r="G1413" s="11">
        <f t="shared" ref="G1413:G1476" si="67">IF(F1413=0,"",(D1413/F1413-1))</f>
        <v>-1.0939418425694569E-2</v>
      </c>
      <c r="H1413" s="10">
        <v>824389.46493999998</v>
      </c>
      <c r="I1413" s="10">
        <v>1281885.4554399999</v>
      </c>
      <c r="J1413" s="11">
        <f t="shared" ref="J1413:J1476" si="68">IF(H1413=0,"",(I1413/H1413-1))</f>
        <v>0.55495128207794009</v>
      </c>
    </row>
    <row r="1414" spans="1:10" x14ac:dyDescent="0.25">
      <c r="A1414" s="3" t="s">
        <v>250</v>
      </c>
      <c r="B1414" s="3" t="s">
        <v>8</v>
      </c>
      <c r="C1414" s="8">
        <v>62693.689109999999</v>
      </c>
      <c r="D1414" s="8">
        <v>46996.559240000002</v>
      </c>
      <c r="E1414" s="9">
        <f t="shared" si="66"/>
        <v>-0.25037814958469584</v>
      </c>
      <c r="F1414" s="8">
        <v>69369.623989999993</v>
      </c>
      <c r="G1414" s="9">
        <f t="shared" si="67"/>
        <v>-0.32251961972902132</v>
      </c>
      <c r="H1414" s="8">
        <v>302335.86316000001</v>
      </c>
      <c r="I1414" s="8">
        <v>297207.99994000001</v>
      </c>
      <c r="J1414" s="9">
        <f t="shared" si="68"/>
        <v>-1.6960816908731302E-2</v>
      </c>
    </row>
    <row r="1415" spans="1:10" x14ac:dyDescent="0.25">
      <c r="A1415" s="3" t="s">
        <v>250</v>
      </c>
      <c r="B1415" s="3" t="s">
        <v>9</v>
      </c>
      <c r="C1415" s="8">
        <v>0</v>
      </c>
      <c r="D1415" s="8">
        <v>0</v>
      </c>
      <c r="E1415" s="9" t="str">
        <f t="shared" si="66"/>
        <v/>
      </c>
      <c r="F1415" s="8">
        <v>0</v>
      </c>
      <c r="G1415" s="9" t="str">
        <f t="shared" si="67"/>
        <v/>
      </c>
      <c r="H1415" s="8">
        <v>0</v>
      </c>
      <c r="I1415" s="8">
        <v>0</v>
      </c>
      <c r="J1415" s="9" t="str">
        <f t="shared" si="68"/>
        <v/>
      </c>
    </row>
    <row r="1416" spans="1:10" x14ac:dyDescent="0.25">
      <c r="A1416" s="3" t="s">
        <v>250</v>
      </c>
      <c r="B1416" s="3" t="s">
        <v>10</v>
      </c>
      <c r="C1416" s="8">
        <v>521.66251</v>
      </c>
      <c r="D1416" s="8">
        <v>752.96628999999996</v>
      </c>
      <c r="E1416" s="9">
        <f t="shared" si="66"/>
        <v>0.44339736048887235</v>
      </c>
      <c r="F1416" s="8">
        <v>655.33690999999999</v>
      </c>
      <c r="G1416" s="9">
        <f t="shared" si="67"/>
        <v>0.1489758603708129</v>
      </c>
      <c r="H1416" s="8">
        <v>1924.0146199999999</v>
      </c>
      <c r="I1416" s="8">
        <v>2581.86438</v>
      </c>
      <c r="J1416" s="9">
        <f t="shared" si="68"/>
        <v>0.34191515654907034</v>
      </c>
    </row>
    <row r="1417" spans="1:10" x14ac:dyDescent="0.25">
      <c r="A1417" s="3" t="s">
        <v>250</v>
      </c>
      <c r="B1417" s="3" t="s">
        <v>11</v>
      </c>
      <c r="C1417" s="8">
        <v>0</v>
      </c>
      <c r="D1417" s="8">
        <v>0</v>
      </c>
      <c r="E1417" s="9" t="str">
        <f t="shared" si="66"/>
        <v/>
      </c>
      <c r="F1417" s="8">
        <v>0</v>
      </c>
      <c r="G1417" s="9" t="str">
        <f t="shared" si="67"/>
        <v/>
      </c>
      <c r="H1417" s="8">
        <v>0</v>
      </c>
      <c r="I1417" s="8">
        <v>0</v>
      </c>
      <c r="J1417" s="9" t="str">
        <f t="shared" si="68"/>
        <v/>
      </c>
    </row>
    <row r="1418" spans="1:10" x14ac:dyDescent="0.25">
      <c r="A1418" s="3" t="s">
        <v>250</v>
      </c>
      <c r="B1418" s="3" t="s">
        <v>12</v>
      </c>
      <c r="C1418" s="8">
        <v>9980.0250599999999</v>
      </c>
      <c r="D1418" s="8">
        <v>7809.8149700000004</v>
      </c>
      <c r="E1418" s="9">
        <f t="shared" si="66"/>
        <v>-0.21745537480644361</v>
      </c>
      <c r="F1418" s="8">
        <v>9500.3970000000008</v>
      </c>
      <c r="G1418" s="9">
        <f t="shared" si="67"/>
        <v>-0.17794856678094617</v>
      </c>
      <c r="H1418" s="8">
        <v>50050.574189999999</v>
      </c>
      <c r="I1418" s="8">
        <v>45594.711640000001</v>
      </c>
      <c r="J1418" s="9">
        <f t="shared" si="68"/>
        <v>-8.902720142799625E-2</v>
      </c>
    </row>
    <row r="1419" spans="1:10" x14ac:dyDescent="0.25">
      <c r="A1419" s="3" t="s">
        <v>250</v>
      </c>
      <c r="B1419" s="3" t="s">
        <v>14</v>
      </c>
      <c r="C1419" s="8">
        <v>26.7715</v>
      </c>
      <c r="D1419" s="8">
        <v>65.140699999999995</v>
      </c>
      <c r="E1419" s="9">
        <f t="shared" si="66"/>
        <v>1.4332106904730777</v>
      </c>
      <c r="F1419" s="8">
        <v>22.02881</v>
      </c>
      <c r="G1419" s="9">
        <f t="shared" si="67"/>
        <v>1.9570684934864842</v>
      </c>
      <c r="H1419" s="8">
        <v>113.1974</v>
      </c>
      <c r="I1419" s="8">
        <v>195.77167</v>
      </c>
      <c r="J1419" s="9">
        <f t="shared" si="68"/>
        <v>0.72947143662310254</v>
      </c>
    </row>
    <row r="1420" spans="1:10" x14ac:dyDescent="0.25">
      <c r="A1420" s="3" t="s">
        <v>250</v>
      </c>
      <c r="B1420" s="3" t="s">
        <v>16</v>
      </c>
      <c r="C1420" s="8">
        <v>55.237409999999997</v>
      </c>
      <c r="D1420" s="8">
        <v>14.611409999999999</v>
      </c>
      <c r="E1420" s="9">
        <f t="shared" si="66"/>
        <v>-0.73547981340906454</v>
      </c>
      <c r="F1420" s="8">
        <v>158.56238999999999</v>
      </c>
      <c r="G1420" s="9">
        <f t="shared" si="67"/>
        <v>-0.90785072046403936</v>
      </c>
      <c r="H1420" s="8">
        <v>61.788760000000003</v>
      </c>
      <c r="I1420" s="8">
        <v>173.19072</v>
      </c>
      <c r="J1420" s="9">
        <f t="shared" si="68"/>
        <v>1.8029486269023685</v>
      </c>
    </row>
    <row r="1421" spans="1:10" x14ac:dyDescent="0.25">
      <c r="A1421" s="3" t="s">
        <v>250</v>
      </c>
      <c r="B1421" s="3" t="s">
        <v>17</v>
      </c>
      <c r="C1421" s="8">
        <v>0</v>
      </c>
      <c r="D1421" s="8">
        <v>30.856000000000002</v>
      </c>
      <c r="E1421" s="9" t="str">
        <f t="shared" si="66"/>
        <v/>
      </c>
      <c r="F1421" s="8">
        <v>0</v>
      </c>
      <c r="G1421" s="9" t="str">
        <f t="shared" si="67"/>
        <v/>
      </c>
      <c r="H1421" s="8">
        <v>0</v>
      </c>
      <c r="I1421" s="8">
        <v>30.856000000000002</v>
      </c>
      <c r="J1421" s="9" t="str">
        <f t="shared" si="68"/>
        <v/>
      </c>
    </row>
    <row r="1422" spans="1:10" x14ac:dyDescent="0.25">
      <c r="A1422" s="3" t="s">
        <v>250</v>
      </c>
      <c r="B1422" s="3" t="s">
        <v>18</v>
      </c>
      <c r="C1422" s="8">
        <v>11.73724</v>
      </c>
      <c r="D1422" s="8">
        <v>47.876339999999999</v>
      </c>
      <c r="E1422" s="9">
        <f t="shared" si="66"/>
        <v>3.0790117608568961</v>
      </c>
      <c r="F1422" s="8">
        <v>103.85262</v>
      </c>
      <c r="G1422" s="9">
        <f t="shared" si="67"/>
        <v>-0.53899728288029713</v>
      </c>
      <c r="H1422" s="8">
        <v>123.08208999999999</v>
      </c>
      <c r="I1422" s="8">
        <v>157.16786999999999</v>
      </c>
      <c r="J1422" s="9">
        <f t="shared" si="68"/>
        <v>0.27693533640840839</v>
      </c>
    </row>
    <row r="1423" spans="1:10" x14ac:dyDescent="0.25">
      <c r="A1423" s="3" t="s">
        <v>250</v>
      </c>
      <c r="B1423" s="3" t="s">
        <v>19</v>
      </c>
      <c r="C1423" s="8">
        <v>531.01401999999996</v>
      </c>
      <c r="D1423" s="8">
        <v>534.23584000000005</v>
      </c>
      <c r="E1423" s="9">
        <f t="shared" si="66"/>
        <v>6.067297432184704E-3</v>
      </c>
      <c r="F1423" s="8">
        <v>520.81677000000002</v>
      </c>
      <c r="G1423" s="9">
        <f t="shared" si="67"/>
        <v>2.5765433782019009E-2</v>
      </c>
      <c r="H1423" s="8">
        <v>2345.8069099999998</v>
      </c>
      <c r="I1423" s="8">
        <v>2340.3787900000002</v>
      </c>
      <c r="J1423" s="9">
        <f t="shared" si="68"/>
        <v>-2.3139670945890867E-3</v>
      </c>
    </row>
    <row r="1424" spans="1:10" x14ac:dyDescent="0.25">
      <c r="A1424" s="3" t="s">
        <v>250</v>
      </c>
      <c r="B1424" s="3" t="s">
        <v>20</v>
      </c>
      <c r="C1424" s="8">
        <v>0</v>
      </c>
      <c r="D1424" s="8">
        <v>0</v>
      </c>
      <c r="E1424" s="9" t="str">
        <f t="shared" si="66"/>
        <v/>
      </c>
      <c r="F1424" s="8">
        <v>0</v>
      </c>
      <c r="G1424" s="9" t="str">
        <f t="shared" si="67"/>
        <v/>
      </c>
      <c r="H1424" s="8">
        <v>0</v>
      </c>
      <c r="I1424" s="8">
        <v>0</v>
      </c>
      <c r="J1424" s="9" t="str">
        <f t="shared" si="68"/>
        <v/>
      </c>
    </row>
    <row r="1425" spans="1:10" x14ac:dyDescent="0.25">
      <c r="A1425" s="3" t="s">
        <v>250</v>
      </c>
      <c r="B1425" s="3" t="s">
        <v>21</v>
      </c>
      <c r="C1425" s="8">
        <v>2199.58187</v>
      </c>
      <c r="D1425" s="8">
        <v>1910.22189</v>
      </c>
      <c r="E1425" s="9">
        <f t="shared" si="66"/>
        <v>-0.13155226634051131</v>
      </c>
      <c r="F1425" s="8">
        <v>1220.2504300000001</v>
      </c>
      <c r="G1425" s="9">
        <f t="shared" si="67"/>
        <v>0.56543431007026967</v>
      </c>
      <c r="H1425" s="8">
        <v>7838.0172199999997</v>
      </c>
      <c r="I1425" s="8">
        <v>7323.7438599999996</v>
      </c>
      <c r="J1425" s="9">
        <f t="shared" si="68"/>
        <v>-6.561268565317091E-2</v>
      </c>
    </row>
    <row r="1426" spans="1:10" x14ac:dyDescent="0.25">
      <c r="A1426" s="3" t="s">
        <v>250</v>
      </c>
      <c r="B1426" s="3" t="s">
        <v>22</v>
      </c>
      <c r="C1426" s="8">
        <v>1632.46216</v>
      </c>
      <c r="D1426" s="8">
        <v>1942.83584</v>
      </c>
      <c r="E1426" s="9">
        <f t="shared" si="66"/>
        <v>0.19012610987564948</v>
      </c>
      <c r="F1426" s="8">
        <v>2864.1028799999999</v>
      </c>
      <c r="G1426" s="9">
        <f t="shared" si="67"/>
        <v>-0.32165989791539895</v>
      </c>
      <c r="H1426" s="8">
        <v>6270.9406099999997</v>
      </c>
      <c r="I1426" s="8">
        <v>13204.88366</v>
      </c>
      <c r="J1426" s="9">
        <f t="shared" si="68"/>
        <v>1.1057261551708431</v>
      </c>
    </row>
    <row r="1427" spans="1:10" x14ac:dyDescent="0.25">
      <c r="A1427" s="3" t="s">
        <v>250</v>
      </c>
      <c r="B1427" s="3" t="s">
        <v>23</v>
      </c>
      <c r="C1427" s="8">
        <v>508.22079000000002</v>
      </c>
      <c r="D1427" s="8">
        <v>327.05192</v>
      </c>
      <c r="E1427" s="9">
        <f t="shared" si="66"/>
        <v>-0.35647669982174479</v>
      </c>
      <c r="F1427" s="8">
        <v>580.49302999999998</v>
      </c>
      <c r="G1427" s="9">
        <f t="shared" si="67"/>
        <v>-0.43659630159555918</v>
      </c>
      <c r="H1427" s="8">
        <v>2439.3492000000001</v>
      </c>
      <c r="I1427" s="8">
        <v>2850.1579299999999</v>
      </c>
      <c r="J1427" s="9">
        <f t="shared" si="68"/>
        <v>0.16840915191642081</v>
      </c>
    </row>
    <row r="1428" spans="1:10" x14ac:dyDescent="0.25">
      <c r="A1428" s="3" t="s">
        <v>250</v>
      </c>
      <c r="B1428" s="3" t="s">
        <v>24</v>
      </c>
      <c r="C1428" s="8">
        <v>8019.0084399999996</v>
      </c>
      <c r="D1428" s="8">
        <v>2001.0684900000001</v>
      </c>
      <c r="E1428" s="9">
        <f t="shared" si="66"/>
        <v>-0.75045936103292088</v>
      </c>
      <c r="F1428" s="8">
        <v>2494.4749900000002</v>
      </c>
      <c r="G1428" s="9">
        <f t="shared" si="67"/>
        <v>-0.19779973821264896</v>
      </c>
      <c r="H1428" s="8">
        <v>32867.060700000002</v>
      </c>
      <c r="I1428" s="8">
        <v>18723.444490000002</v>
      </c>
      <c r="J1428" s="9">
        <f t="shared" si="68"/>
        <v>-0.43032799127060362</v>
      </c>
    </row>
    <row r="1429" spans="1:10" x14ac:dyDescent="0.25">
      <c r="A1429" s="3" t="s">
        <v>250</v>
      </c>
      <c r="B1429" s="3" t="s">
        <v>25</v>
      </c>
      <c r="C1429" s="8">
        <v>0</v>
      </c>
      <c r="D1429" s="8">
        <v>0</v>
      </c>
      <c r="E1429" s="9" t="str">
        <f t="shared" si="66"/>
        <v/>
      </c>
      <c r="F1429" s="8">
        <v>0</v>
      </c>
      <c r="G1429" s="9" t="str">
        <f t="shared" si="67"/>
        <v/>
      </c>
      <c r="H1429" s="8">
        <v>0</v>
      </c>
      <c r="I1429" s="8">
        <v>0</v>
      </c>
      <c r="J1429" s="9" t="str">
        <f t="shared" si="68"/>
        <v/>
      </c>
    </row>
    <row r="1430" spans="1:10" x14ac:dyDescent="0.25">
      <c r="A1430" s="3" t="s">
        <v>250</v>
      </c>
      <c r="B1430" s="3" t="s">
        <v>26</v>
      </c>
      <c r="C1430" s="8">
        <v>115.63531</v>
      </c>
      <c r="D1430" s="8">
        <v>38.255099999999999</v>
      </c>
      <c r="E1430" s="9">
        <f t="shared" si="66"/>
        <v>-0.66917457997907381</v>
      </c>
      <c r="F1430" s="8">
        <v>0.14000000000000001</v>
      </c>
      <c r="G1430" s="9">
        <f t="shared" si="67"/>
        <v>272.25071428571425</v>
      </c>
      <c r="H1430" s="8">
        <v>591.91862000000003</v>
      </c>
      <c r="I1430" s="8">
        <v>370.77217000000002</v>
      </c>
      <c r="J1430" s="9">
        <f t="shared" si="68"/>
        <v>-0.37360955125892137</v>
      </c>
    </row>
    <row r="1431" spans="1:10" x14ac:dyDescent="0.25">
      <c r="A1431" s="3" t="s">
        <v>250</v>
      </c>
      <c r="B1431" s="3" t="s">
        <v>27</v>
      </c>
      <c r="C1431" s="8">
        <v>180.36151000000001</v>
      </c>
      <c r="D1431" s="8">
        <v>138.52706000000001</v>
      </c>
      <c r="E1431" s="9">
        <f t="shared" si="66"/>
        <v>-0.23194776978746745</v>
      </c>
      <c r="F1431" s="8">
        <v>123.00028</v>
      </c>
      <c r="G1431" s="9">
        <f t="shared" si="67"/>
        <v>0.12623369637857729</v>
      </c>
      <c r="H1431" s="8">
        <v>693.26800000000003</v>
      </c>
      <c r="I1431" s="8">
        <v>541.42593999999997</v>
      </c>
      <c r="J1431" s="9">
        <f t="shared" si="68"/>
        <v>-0.21902360991708847</v>
      </c>
    </row>
    <row r="1432" spans="1:10" x14ac:dyDescent="0.25">
      <c r="A1432" s="3" t="s">
        <v>250</v>
      </c>
      <c r="B1432" s="3" t="s">
        <v>28</v>
      </c>
      <c r="C1432" s="8">
        <v>0</v>
      </c>
      <c r="D1432" s="8">
        <v>0</v>
      </c>
      <c r="E1432" s="9" t="str">
        <f t="shared" si="66"/>
        <v/>
      </c>
      <c r="F1432" s="8">
        <v>0</v>
      </c>
      <c r="G1432" s="9" t="str">
        <f t="shared" si="67"/>
        <v/>
      </c>
      <c r="H1432" s="8">
        <v>2.1086</v>
      </c>
      <c r="I1432" s="8">
        <v>1.19496</v>
      </c>
      <c r="J1432" s="9">
        <f t="shared" si="68"/>
        <v>-0.43329223181257703</v>
      </c>
    </row>
    <row r="1433" spans="1:10" x14ac:dyDescent="0.25">
      <c r="A1433" s="3" t="s">
        <v>250</v>
      </c>
      <c r="B1433" s="3" t="s">
        <v>30</v>
      </c>
      <c r="C1433" s="8">
        <v>1286.9346499999999</v>
      </c>
      <c r="D1433" s="8">
        <v>2498.3276300000002</v>
      </c>
      <c r="E1433" s="9">
        <f t="shared" si="66"/>
        <v>0.94130108315911798</v>
      </c>
      <c r="F1433" s="8">
        <v>1507.9703199999999</v>
      </c>
      <c r="G1433" s="9">
        <f t="shared" si="67"/>
        <v>0.65674854263709936</v>
      </c>
      <c r="H1433" s="8">
        <v>9803.9793699999991</v>
      </c>
      <c r="I1433" s="8">
        <v>10740.792170000001</v>
      </c>
      <c r="J1433" s="9">
        <f t="shared" si="68"/>
        <v>9.5554342236442436E-2</v>
      </c>
    </row>
    <row r="1434" spans="1:10" x14ac:dyDescent="0.25">
      <c r="A1434" s="3" t="s">
        <v>250</v>
      </c>
      <c r="B1434" s="3" t="s">
        <v>31</v>
      </c>
      <c r="C1434" s="8">
        <v>2210.2363099999998</v>
      </c>
      <c r="D1434" s="8">
        <v>2811.2611000000002</v>
      </c>
      <c r="E1434" s="9">
        <f t="shared" si="66"/>
        <v>0.27192784196003017</v>
      </c>
      <c r="F1434" s="8">
        <v>3844.6628900000001</v>
      </c>
      <c r="G1434" s="9">
        <f t="shared" si="67"/>
        <v>-0.26878866094811238</v>
      </c>
      <c r="H1434" s="8">
        <v>9997.3583299999991</v>
      </c>
      <c r="I1434" s="8">
        <v>14991.345289999999</v>
      </c>
      <c r="J1434" s="9">
        <f t="shared" si="68"/>
        <v>0.49953065551467546</v>
      </c>
    </row>
    <row r="1435" spans="1:10" x14ac:dyDescent="0.25">
      <c r="A1435" s="3" t="s">
        <v>250</v>
      </c>
      <c r="B1435" s="3" t="s">
        <v>33</v>
      </c>
      <c r="C1435" s="8">
        <v>56.910229999999999</v>
      </c>
      <c r="D1435" s="8">
        <v>51.858460000000001</v>
      </c>
      <c r="E1435" s="9">
        <f t="shared" si="66"/>
        <v>-8.8767344640849233E-2</v>
      </c>
      <c r="F1435" s="8">
        <v>154.262</v>
      </c>
      <c r="G1435" s="9">
        <f t="shared" si="67"/>
        <v>-0.66382868107505411</v>
      </c>
      <c r="H1435" s="8">
        <v>295.86430000000001</v>
      </c>
      <c r="I1435" s="8">
        <v>657.15142000000003</v>
      </c>
      <c r="J1435" s="9">
        <f t="shared" si="68"/>
        <v>1.221124414131749</v>
      </c>
    </row>
    <row r="1436" spans="1:10" x14ac:dyDescent="0.25">
      <c r="A1436" s="3" t="s">
        <v>250</v>
      </c>
      <c r="B1436" s="3" t="s">
        <v>34</v>
      </c>
      <c r="C1436" s="8">
        <v>0</v>
      </c>
      <c r="D1436" s="8">
        <v>0</v>
      </c>
      <c r="E1436" s="9" t="str">
        <f t="shared" si="66"/>
        <v/>
      </c>
      <c r="F1436" s="8">
        <v>0</v>
      </c>
      <c r="G1436" s="9" t="str">
        <f t="shared" si="67"/>
        <v/>
      </c>
      <c r="H1436" s="8">
        <v>15.141</v>
      </c>
      <c r="I1436" s="8">
        <v>0</v>
      </c>
      <c r="J1436" s="9">
        <f t="shared" si="68"/>
        <v>-1</v>
      </c>
    </row>
    <row r="1437" spans="1:10" x14ac:dyDescent="0.25">
      <c r="A1437" s="3" t="s">
        <v>250</v>
      </c>
      <c r="B1437" s="3" t="s">
        <v>35</v>
      </c>
      <c r="C1437" s="8">
        <v>18038.06335</v>
      </c>
      <c r="D1437" s="8">
        <v>15298.80999</v>
      </c>
      <c r="E1437" s="9">
        <f t="shared" si="66"/>
        <v>-0.1518596152396815</v>
      </c>
      <c r="F1437" s="8">
        <v>21007.53587</v>
      </c>
      <c r="G1437" s="9">
        <f t="shared" si="67"/>
        <v>-0.27174657300727956</v>
      </c>
      <c r="H1437" s="8">
        <v>89087.849430000002</v>
      </c>
      <c r="I1437" s="8">
        <v>83822.681419999994</v>
      </c>
      <c r="J1437" s="9">
        <f t="shared" si="68"/>
        <v>-5.9100854310520368E-2</v>
      </c>
    </row>
    <row r="1438" spans="1:10" x14ac:dyDescent="0.25">
      <c r="A1438" s="3" t="s">
        <v>250</v>
      </c>
      <c r="B1438" s="3" t="s">
        <v>36</v>
      </c>
      <c r="C1438" s="8">
        <v>0</v>
      </c>
      <c r="D1438" s="8">
        <v>33.32978</v>
      </c>
      <c r="E1438" s="9" t="str">
        <f t="shared" si="66"/>
        <v/>
      </c>
      <c r="F1438" s="8">
        <v>41.12133</v>
      </c>
      <c r="G1438" s="9">
        <f t="shared" si="67"/>
        <v>-0.18947709132948765</v>
      </c>
      <c r="H1438" s="8">
        <v>31.18085</v>
      </c>
      <c r="I1438" s="8">
        <v>74.45111</v>
      </c>
      <c r="J1438" s="9">
        <f t="shared" si="68"/>
        <v>1.387719064746471</v>
      </c>
    </row>
    <row r="1439" spans="1:10" x14ac:dyDescent="0.25">
      <c r="A1439" s="3" t="s">
        <v>250</v>
      </c>
      <c r="B1439" s="3" t="s">
        <v>37</v>
      </c>
      <c r="C1439" s="8">
        <v>925.20546000000002</v>
      </c>
      <c r="D1439" s="8">
        <v>1243.8198600000001</v>
      </c>
      <c r="E1439" s="9">
        <f t="shared" si="66"/>
        <v>0.3443715085728094</v>
      </c>
      <c r="F1439" s="8">
        <v>1517.6385</v>
      </c>
      <c r="G1439" s="9">
        <f t="shared" si="67"/>
        <v>-0.18042415239202214</v>
      </c>
      <c r="H1439" s="8">
        <v>5197.7202200000002</v>
      </c>
      <c r="I1439" s="8">
        <v>5578.8529600000002</v>
      </c>
      <c r="J1439" s="9">
        <f t="shared" si="68"/>
        <v>7.3326905617863369E-2</v>
      </c>
    </row>
    <row r="1440" spans="1:10" x14ac:dyDescent="0.25">
      <c r="A1440" s="3" t="s">
        <v>250</v>
      </c>
      <c r="B1440" s="3" t="s">
        <v>38</v>
      </c>
      <c r="C1440" s="8">
        <v>0</v>
      </c>
      <c r="D1440" s="8">
        <v>0</v>
      </c>
      <c r="E1440" s="9" t="str">
        <f t="shared" si="66"/>
        <v/>
      </c>
      <c r="F1440" s="8">
        <v>0</v>
      </c>
      <c r="G1440" s="9" t="str">
        <f t="shared" si="67"/>
        <v/>
      </c>
      <c r="H1440" s="8">
        <v>0</v>
      </c>
      <c r="I1440" s="8">
        <v>0</v>
      </c>
      <c r="J1440" s="9" t="str">
        <f t="shared" si="68"/>
        <v/>
      </c>
    </row>
    <row r="1441" spans="1:10" x14ac:dyDescent="0.25">
      <c r="A1441" s="3" t="s">
        <v>250</v>
      </c>
      <c r="B1441" s="3" t="s">
        <v>39</v>
      </c>
      <c r="C1441" s="8">
        <v>855.09559999999999</v>
      </c>
      <c r="D1441" s="8">
        <v>852.16624999999999</v>
      </c>
      <c r="E1441" s="9">
        <f t="shared" si="66"/>
        <v>-3.4257573071362346E-3</v>
      </c>
      <c r="F1441" s="8">
        <v>786.31623000000002</v>
      </c>
      <c r="G1441" s="9">
        <f t="shared" si="67"/>
        <v>8.3744958437396155E-2</v>
      </c>
      <c r="H1441" s="8">
        <v>3303.1671099999999</v>
      </c>
      <c r="I1441" s="8">
        <v>3442.8436499999998</v>
      </c>
      <c r="J1441" s="9">
        <f t="shared" si="68"/>
        <v>4.2285641430959808E-2</v>
      </c>
    </row>
    <row r="1442" spans="1:10" x14ac:dyDescent="0.25">
      <c r="A1442" s="3" t="s">
        <v>250</v>
      </c>
      <c r="B1442" s="3" t="s">
        <v>40</v>
      </c>
      <c r="C1442" s="8">
        <v>0</v>
      </c>
      <c r="D1442" s="8">
        <v>0</v>
      </c>
      <c r="E1442" s="9" t="str">
        <f t="shared" si="66"/>
        <v/>
      </c>
      <c r="F1442" s="8">
        <v>0</v>
      </c>
      <c r="G1442" s="9" t="str">
        <f t="shared" si="67"/>
        <v/>
      </c>
      <c r="H1442" s="8">
        <v>0</v>
      </c>
      <c r="I1442" s="8">
        <v>0</v>
      </c>
      <c r="J1442" s="9" t="str">
        <f t="shared" si="68"/>
        <v/>
      </c>
    </row>
    <row r="1443" spans="1:10" x14ac:dyDescent="0.25">
      <c r="A1443" s="3" t="s">
        <v>250</v>
      </c>
      <c r="B1443" s="3" t="s">
        <v>41</v>
      </c>
      <c r="C1443" s="8">
        <v>0</v>
      </c>
      <c r="D1443" s="8">
        <v>16.777799999999999</v>
      </c>
      <c r="E1443" s="9" t="str">
        <f t="shared" si="66"/>
        <v/>
      </c>
      <c r="F1443" s="8">
        <v>11.57832</v>
      </c>
      <c r="G1443" s="9">
        <f t="shared" si="67"/>
        <v>0.44907033144704922</v>
      </c>
      <c r="H1443" s="8">
        <v>0</v>
      </c>
      <c r="I1443" s="8">
        <v>28.356120000000001</v>
      </c>
      <c r="J1443" s="9" t="str">
        <f t="shared" si="68"/>
        <v/>
      </c>
    </row>
    <row r="1444" spans="1:10" x14ac:dyDescent="0.25">
      <c r="A1444" s="3" t="s">
        <v>250</v>
      </c>
      <c r="B1444" s="3" t="s">
        <v>42</v>
      </c>
      <c r="C1444" s="8">
        <v>1044.0027</v>
      </c>
      <c r="D1444" s="8">
        <v>716.82192999999995</v>
      </c>
      <c r="E1444" s="9">
        <f t="shared" si="66"/>
        <v>-0.31339073165232245</v>
      </c>
      <c r="F1444" s="8">
        <v>1354.78024</v>
      </c>
      <c r="G1444" s="9">
        <f t="shared" si="67"/>
        <v>-0.47089431271893967</v>
      </c>
      <c r="H1444" s="8">
        <v>3972.35376</v>
      </c>
      <c r="I1444" s="8">
        <v>4457.5079900000001</v>
      </c>
      <c r="J1444" s="9">
        <f t="shared" si="68"/>
        <v>0.1221326848795059</v>
      </c>
    </row>
    <row r="1445" spans="1:10" x14ac:dyDescent="0.25">
      <c r="A1445" s="3" t="s">
        <v>250</v>
      </c>
      <c r="B1445" s="3" t="s">
        <v>43</v>
      </c>
      <c r="C1445" s="8">
        <v>157.03461999999999</v>
      </c>
      <c r="D1445" s="8">
        <v>305.63954000000001</v>
      </c>
      <c r="E1445" s="9">
        <f t="shared" si="66"/>
        <v>0.9463194803795496</v>
      </c>
      <c r="F1445" s="8">
        <v>372.75344000000001</v>
      </c>
      <c r="G1445" s="9">
        <f t="shared" si="67"/>
        <v>-0.18004904260575028</v>
      </c>
      <c r="H1445" s="8">
        <v>1155.35043</v>
      </c>
      <c r="I1445" s="8">
        <v>1691.2736</v>
      </c>
      <c r="J1445" s="9">
        <f t="shared" si="68"/>
        <v>0.46386200765078689</v>
      </c>
    </row>
    <row r="1446" spans="1:10" x14ac:dyDescent="0.25">
      <c r="A1446" s="3" t="s">
        <v>250</v>
      </c>
      <c r="B1446" s="3" t="s">
        <v>44</v>
      </c>
      <c r="C1446" s="8">
        <v>0</v>
      </c>
      <c r="D1446" s="8">
        <v>0</v>
      </c>
      <c r="E1446" s="9" t="str">
        <f t="shared" si="66"/>
        <v/>
      </c>
      <c r="F1446" s="8">
        <v>0</v>
      </c>
      <c r="G1446" s="9" t="str">
        <f t="shared" si="67"/>
        <v/>
      </c>
      <c r="H1446" s="8">
        <v>12.17216</v>
      </c>
      <c r="I1446" s="8">
        <v>0</v>
      </c>
      <c r="J1446" s="9">
        <f t="shared" si="68"/>
        <v>-1</v>
      </c>
    </row>
    <row r="1447" spans="1:10" x14ac:dyDescent="0.25">
      <c r="A1447" s="3" t="s">
        <v>250</v>
      </c>
      <c r="B1447" s="3" t="s">
        <v>45</v>
      </c>
      <c r="C1447" s="8">
        <v>0</v>
      </c>
      <c r="D1447" s="8">
        <v>0</v>
      </c>
      <c r="E1447" s="9" t="str">
        <f t="shared" si="66"/>
        <v/>
      </c>
      <c r="F1447" s="8">
        <v>0</v>
      </c>
      <c r="G1447" s="9" t="str">
        <f t="shared" si="67"/>
        <v/>
      </c>
      <c r="H1447" s="8">
        <v>0</v>
      </c>
      <c r="I1447" s="8">
        <v>6.73184</v>
      </c>
      <c r="J1447" s="9" t="str">
        <f t="shared" si="68"/>
        <v/>
      </c>
    </row>
    <row r="1448" spans="1:10" x14ac:dyDescent="0.25">
      <c r="A1448" s="3" t="s">
        <v>250</v>
      </c>
      <c r="B1448" s="3" t="s">
        <v>237</v>
      </c>
      <c r="C1448" s="8">
        <v>0</v>
      </c>
      <c r="D1448" s="8">
        <v>0</v>
      </c>
      <c r="E1448" s="9" t="str">
        <f t="shared" si="66"/>
        <v/>
      </c>
      <c r="F1448" s="8">
        <v>0</v>
      </c>
      <c r="G1448" s="9" t="str">
        <f t="shared" si="67"/>
        <v/>
      </c>
      <c r="H1448" s="8">
        <v>0</v>
      </c>
      <c r="I1448" s="8">
        <v>0.90300999999999998</v>
      </c>
      <c r="J1448" s="9" t="str">
        <f t="shared" si="68"/>
        <v/>
      </c>
    </row>
    <row r="1449" spans="1:10" x14ac:dyDescent="0.25">
      <c r="A1449" s="3" t="s">
        <v>250</v>
      </c>
      <c r="B1449" s="3" t="s">
        <v>46</v>
      </c>
      <c r="C1449" s="8">
        <v>0</v>
      </c>
      <c r="D1449" s="8">
        <v>0</v>
      </c>
      <c r="E1449" s="9" t="str">
        <f t="shared" si="66"/>
        <v/>
      </c>
      <c r="F1449" s="8">
        <v>0</v>
      </c>
      <c r="G1449" s="9" t="str">
        <f t="shared" si="67"/>
        <v/>
      </c>
      <c r="H1449" s="8">
        <v>26.515180000000001</v>
      </c>
      <c r="I1449" s="8">
        <v>0</v>
      </c>
      <c r="J1449" s="9">
        <f t="shared" si="68"/>
        <v>-1</v>
      </c>
    </row>
    <row r="1450" spans="1:10" x14ac:dyDescent="0.25">
      <c r="A1450" s="3" t="s">
        <v>250</v>
      </c>
      <c r="B1450" s="3" t="s">
        <v>47</v>
      </c>
      <c r="C1450" s="8">
        <v>0</v>
      </c>
      <c r="D1450" s="8">
        <v>0</v>
      </c>
      <c r="E1450" s="9" t="str">
        <f t="shared" si="66"/>
        <v/>
      </c>
      <c r="F1450" s="8">
        <v>0</v>
      </c>
      <c r="G1450" s="9" t="str">
        <f t="shared" si="67"/>
        <v/>
      </c>
      <c r="H1450" s="8">
        <v>0</v>
      </c>
      <c r="I1450" s="8">
        <v>0</v>
      </c>
      <c r="J1450" s="9" t="str">
        <f t="shared" si="68"/>
        <v/>
      </c>
    </row>
    <row r="1451" spans="1:10" x14ac:dyDescent="0.25">
      <c r="A1451" s="3" t="s">
        <v>250</v>
      </c>
      <c r="B1451" s="3" t="s">
        <v>49</v>
      </c>
      <c r="C1451" s="8">
        <v>35.662390000000002</v>
      </c>
      <c r="D1451" s="8">
        <v>0</v>
      </c>
      <c r="E1451" s="9">
        <f t="shared" si="66"/>
        <v>-1</v>
      </c>
      <c r="F1451" s="8">
        <v>53.200740000000003</v>
      </c>
      <c r="G1451" s="9">
        <f t="shared" si="67"/>
        <v>-1</v>
      </c>
      <c r="H1451" s="8">
        <v>201.27029999999999</v>
      </c>
      <c r="I1451" s="8">
        <v>208.05358000000001</v>
      </c>
      <c r="J1451" s="9">
        <f t="shared" si="68"/>
        <v>3.3702339590093722E-2</v>
      </c>
    </row>
    <row r="1452" spans="1:10" x14ac:dyDescent="0.25">
      <c r="A1452" s="3" t="s">
        <v>250</v>
      </c>
      <c r="B1452" s="3" t="s">
        <v>50</v>
      </c>
      <c r="C1452" s="8">
        <v>8.0266199999999994</v>
      </c>
      <c r="D1452" s="8">
        <v>148.60986</v>
      </c>
      <c r="E1452" s="9">
        <f t="shared" si="66"/>
        <v>17.514625085029564</v>
      </c>
      <c r="F1452" s="8">
        <v>94.642409999999998</v>
      </c>
      <c r="G1452" s="9">
        <f t="shared" si="67"/>
        <v>0.57022480725078739</v>
      </c>
      <c r="H1452" s="8">
        <v>441.90096</v>
      </c>
      <c r="I1452" s="8">
        <v>762.42084</v>
      </c>
      <c r="J1452" s="9">
        <f t="shared" si="68"/>
        <v>0.72532062387916052</v>
      </c>
    </row>
    <row r="1453" spans="1:10" x14ac:dyDescent="0.25">
      <c r="A1453" s="3" t="s">
        <v>250</v>
      </c>
      <c r="B1453" s="3" t="s">
        <v>51</v>
      </c>
      <c r="C1453" s="8">
        <v>1056.2584400000001</v>
      </c>
      <c r="D1453" s="8">
        <v>2085.4647599999998</v>
      </c>
      <c r="E1453" s="9">
        <f t="shared" si="66"/>
        <v>0.97438873009147242</v>
      </c>
      <c r="F1453" s="8">
        <v>1438.9293399999999</v>
      </c>
      <c r="G1453" s="9">
        <f t="shared" si="67"/>
        <v>0.44931700398853502</v>
      </c>
      <c r="H1453" s="8">
        <v>5727.3972999999996</v>
      </c>
      <c r="I1453" s="8">
        <v>8223.9004399999994</v>
      </c>
      <c r="J1453" s="9">
        <f t="shared" si="68"/>
        <v>0.43588789274318374</v>
      </c>
    </row>
    <row r="1454" spans="1:10" x14ac:dyDescent="0.25">
      <c r="A1454" s="3" t="s">
        <v>250</v>
      </c>
      <c r="B1454" s="3" t="s">
        <v>52</v>
      </c>
      <c r="C1454" s="8">
        <v>822.48713999999995</v>
      </c>
      <c r="D1454" s="8">
        <v>661.44316000000003</v>
      </c>
      <c r="E1454" s="9">
        <f t="shared" si="66"/>
        <v>-0.19580121337824197</v>
      </c>
      <c r="F1454" s="8">
        <v>574.40491999999995</v>
      </c>
      <c r="G1454" s="9">
        <f t="shared" si="67"/>
        <v>0.15152767145518209</v>
      </c>
      <c r="H1454" s="8">
        <v>3059.77918</v>
      </c>
      <c r="I1454" s="8">
        <v>2211.54702</v>
      </c>
      <c r="J1454" s="9">
        <f t="shared" si="68"/>
        <v>-0.2772200574291116</v>
      </c>
    </row>
    <row r="1455" spans="1:10" x14ac:dyDescent="0.25">
      <c r="A1455" s="3" t="s">
        <v>250</v>
      </c>
      <c r="B1455" s="3" t="s">
        <v>53</v>
      </c>
      <c r="C1455" s="8">
        <v>1418.1001799999999</v>
      </c>
      <c r="D1455" s="8">
        <v>982.02945</v>
      </c>
      <c r="E1455" s="9">
        <f t="shared" si="66"/>
        <v>-0.30750347270952316</v>
      </c>
      <c r="F1455" s="8">
        <v>1130.4786300000001</v>
      </c>
      <c r="G1455" s="9">
        <f t="shared" si="67"/>
        <v>-0.1313153349922237</v>
      </c>
      <c r="H1455" s="8">
        <v>5550.0968000000003</v>
      </c>
      <c r="I1455" s="8">
        <v>4456.86852</v>
      </c>
      <c r="J1455" s="9">
        <f t="shared" si="68"/>
        <v>-0.19697463294694251</v>
      </c>
    </row>
    <row r="1456" spans="1:10" x14ac:dyDescent="0.25">
      <c r="A1456" s="3" t="s">
        <v>250</v>
      </c>
      <c r="B1456" s="3" t="s">
        <v>54</v>
      </c>
      <c r="C1456" s="8">
        <v>0</v>
      </c>
      <c r="D1456" s="8">
        <v>0</v>
      </c>
      <c r="E1456" s="9" t="str">
        <f t="shared" si="66"/>
        <v/>
      </c>
      <c r="F1456" s="8">
        <v>0</v>
      </c>
      <c r="G1456" s="9" t="str">
        <f t="shared" si="67"/>
        <v/>
      </c>
      <c r="H1456" s="8">
        <v>0</v>
      </c>
      <c r="I1456" s="8">
        <v>0</v>
      </c>
      <c r="J1456" s="9" t="str">
        <f t="shared" si="68"/>
        <v/>
      </c>
    </row>
    <row r="1457" spans="1:10" x14ac:dyDescent="0.25">
      <c r="A1457" s="3" t="s">
        <v>250</v>
      </c>
      <c r="B1457" s="3" t="s">
        <v>55</v>
      </c>
      <c r="C1457" s="8">
        <v>244.93459999999999</v>
      </c>
      <c r="D1457" s="8">
        <v>345.26333</v>
      </c>
      <c r="E1457" s="9">
        <f t="shared" si="66"/>
        <v>0.40961436236448434</v>
      </c>
      <c r="F1457" s="8">
        <v>470.52780999999999</v>
      </c>
      <c r="G1457" s="9">
        <f t="shared" si="67"/>
        <v>-0.26622120380089753</v>
      </c>
      <c r="H1457" s="8">
        <v>1168.20038</v>
      </c>
      <c r="I1457" s="8">
        <v>1848.8402000000001</v>
      </c>
      <c r="J1457" s="9">
        <f t="shared" si="68"/>
        <v>0.58263961530298425</v>
      </c>
    </row>
    <row r="1458" spans="1:10" x14ac:dyDescent="0.25">
      <c r="A1458" s="3" t="s">
        <v>250</v>
      </c>
      <c r="B1458" s="3" t="s">
        <v>58</v>
      </c>
      <c r="C1458" s="8">
        <v>65.895799999999994</v>
      </c>
      <c r="D1458" s="8">
        <v>11.59375</v>
      </c>
      <c r="E1458" s="9">
        <f t="shared" si="66"/>
        <v>-0.82405934824374238</v>
      </c>
      <c r="F1458" s="8">
        <v>2.6040000000000001</v>
      </c>
      <c r="G1458" s="9">
        <f t="shared" si="67"/>
        <v>3.452284946236559</v>
      </c>
      <c r="H1458" s="8">
        <v>72.158029999999997</v>
      </c>
      <c r="I1458" s="8">
        <v>14.85951</v>
      </c>
      <c r="J1458" s="9">
        <f t="shared" si="68"/>
        <v>-0.79406990462461347</v>
      </c>
    </row>
    <row r="1459" spans="1:10" x14ac:dyDescent="0.25">
      <c r="A1459" s="3" t="s">
        <v>250</v>
      </c>
      <c r="B1459" s="3" t="s">
        <v>59</v>
      </c>
      <c r="C1459" s="8">
        <v>0</v>
      </c>
      <c r="D1459" s="8">
        <v>0</v>
      </c>
      <c r="E1459" s="9" t="str">
        <f t="shared" si="66"/>
        <v/>
      </c>
      <c r="F1459" s="8">
        <v>0</v>
      </c>
      <c r="G1459" s="9" t="str">
        <f t="shared" si="67"/>
        <v/>
      </c>
      <c r="H1459" s="8">
        <v>0</v>
      </c>
      <c r="I1459" s="8">
        <v>0.93420999999999998</v>
      </c>
      <c r="J1459" s="9" t="str">
        <f t="shared" si="68"/>
        <v/>
      </c>
    </row>
    <row r="1460" spans="1:10" x14ac:dyDescent="0.25">
      <c r="A1460" s="3" t="s">
        <v>250</v>
      </c>
      <c r="B1460" s="3" t="s">
        <v>60</v>
      </c>
      <c r="C1460" s="8">
        <v>75.303340000000006</v>
      </c>
      <c r="D1460" s="8">
        <v>0</v>
      </c>
      <c r="E1460" s="9">
        <f t="shared" si="66"/>
        <v>-1</v>
      </c>
      <c r="F1460" s="8">
        <v>0.27456000000000003</v>
      </c>
      <c r="G1460" s="9">
        <f t="shared" si="67"/>
        <v>-1</v>
      </c>
      <c r="H1460" s="8">
        <v>104.11861</v>
      </c>
      <c r="I1460" s="8">
        <v>67.068269999999998</v>
      </c>
      <c r="J1460" s="9">
        <f t="shared" si="68"/>
        <v>-0.35584743207770453</v>
      </c>
    </row>
    <row r="1461" spans="1:10" x14ac:dyDescent="0.25">
      <c r="A1461" s="3" t="s">
        <v>250</v>
      </c>
      <c r="B1461" s="3" t="s">
        <v>61</v>
      </c>
      <c r="C1461" s="8">
        <v>0</v>
      </c>
      <c r="D1461" s="8">
        <v>0</v>
      </c>
      <c r="E1461" s="9" t="str">
        <f t="shared" si="66"/>
        <v/>
      </c>
      <c r="F1461" s="8">
        <v>0</v>
      </c>
      <c r="G1461" s="9" t="str">
        <f t="shared" si="67"/>
        <v/>
      </c>
      <c r="H1461" s="8">
        <v>1.9314</v>
      </c>
      <c r="I1461" s="8">
        <v>4.1688000000000001</v>
      </c>
      <c r="J1461" s="9">
        <f t="shared" si="68"/>
        <v>1.1584342963653307</v>
      </c>
    </row>
    <row r="1462" spans="1:10" x14ac:dyDescent="0.25">
      <c r="A1462" s="3" t="s">
        <v>250</v>
      </c>
      <c r="B1462" s="3" t="s">
        <v>62</v>
      </c>
      <c r="C1462" s="8">
        <v>0</v>
      </c>
      <c r="D1462" s="8">
        <v>0</v>
      </c>
      <c r="E1462" s="9" t="str">
        <f t="shared" si="66"/>
        <v/>
      </c>
      <c r="F1462" s="8">
        <v>0</v>
      </c>
      <c r="G1462" s="9" t="str">
        <f t="shared" si="67"/>
        <v/>
      </c>
      <c r="H1462" s="8">
        <v>1.4537</v>
      </c>
      <c r="I1462" s="8">
        <v>7.9055999999999997</v>
      </c>
      <c r="J1462" s="9">
        <f t="shared" si="68"/>
        <v>4.4382609891999723</v>
      </c>
    </row>
    <row r="1463" spans="1:10" x14ac:dyDescent="0.25">
      <c r="A1463" s="3" t="s">
        <v>250</v>
      </c>
      <c r="B1463" s="3" t="s">
        <v>63</v>
      </c>
      <c r="C1463" s="8">
        <v>266.90343000000001</v>
      </c>
      <c r="D1463" s="8">
        <v>0</v>
      </c>
      <c r="E1463" s="9">
        <f t="shared" si="66"/>
        <v>-1</v>
      </c>
      <c r="F1463" s="8">
        <v>0</v>
      </c>
      <c r="G1463" s="9" t="str">
        <f t="shared" si="67"/>
        <v/>
      </c>
      <c r="H1463" s="8">
        <v>1620.5256899999999</v>
      </c>
      <c r="I1463" s="8">
        <v>46.48</v>
      </c>
      <c r="J1463" s="9">
        <f t="shared" si="68"/>
        <v>-0.97131794930076054</v>
      </c>
    </row>
    <row r="1464" spans="1:10" x14ac:dyDescent="0.25">
      <c r="A1464" s="3" t="s">
        <v>250</v>
      </c>
      <c r="B1464" s="3" t="s">
        <v>64</v>
      </c>
      <c r="C1464" s="8">
        <v>0</v>
      </c>
      <c r="D1464" s="8">
        <v>0</v>
      </c>
      <c r="E1464" s="9" t="str">
        <f t="shared" si="66"/>
        <v/>
      </c>
      <c r="F1464" s="8">
        <v>0</v>
      </c>
      <c r="G1464" s="9" t="str">
        <f t="shared" si="67"/>
        <v/>
      </c>
      <c r="H1464" s="8">
        <v>0</v>
      </c>
      <c r="I1464" s="8">
        <v>0</v>
      </c>
      <c r="J1464" s="9" t="str">
        <f t="shared" si="68"/>
        <v/>
      </c>
    </row>
    <row r="1465" spans="1:10" x14ac:dyDescent="0.25">
      <c r="A1465" s="3" t="s">
        <v>250</v>
      </c>
      <c r="B1465" s="3" t="s">
        <v>66</v>
      </c>
      <c r="C1465" s="8">
        <v>44.32152</v>
      </c>
      <c r="D1465" s="8">
        <v>59.462449999999997</v>
      </c>
      <c r="E1465" s="9">
        <f t="shared" si="66"/>
        <v>0.34161576588528542</v>
      </c>
      <c r="F1465" s="8">
        <v>33.49803</v>
      </c>
      <c r="G1465" s="9">
        <f t="shared" si="67"/>
        <v>0.77510289411048938</v>
      </c>
      <c r="H1465" s="8">
        <v>60.868090000000002</v>
      </c>
      <c r="I1465" s="8">
        <v>93.45026</v>
      </c>
      <c r="J1465" s="9">
        <f t="shared" si="68"/>
        <v>0.53529148031423346</v>
      </c>
    </row>
    <row r="1466" spans="1:10" x14ac:dyDescent="0.25">
      <c r="A1466" s="3" t="s">
        <v>250</v>
      </c>
      <c r="B1466" s="3" t="s">
        <v>67</v>
      </c>
      <c r="C1466" s="8">
        <v>1.5947</v>
      </c>
      <c r="D1466" s="8">
        <v>0</v>
      </c>
      <c r="E1466" s="9">
        <f t="shared" si="66"/>
        <v>-1</v>
      </c>
      <c r="F1466" s="8">
        <v>569.33767</v>
      </c>
      <c r="G1466" s="9">
        <f t="shared" si="67"/>
        <v>-1</v>
      </c>
      <c r="H1466" s="8">
        <v>1291.3176599999999</v>
      </c>
      <c r="I1466" s="8">
        <v>2844.26404</v>
      </c>
      <c r="J1466" s="9">
        <f t="shared" si="68"/>
        <v>1.202606010979514</v>
      </c>
    </row>
    <row r="1467" spans="1:10" x14ac:dyDescent="0.25">
      <c r="A1467" s="3" t="s">
        <v>250</v>
      </c>
      <c r="B1467" s="3" t="s">
        <v>69</v>
      </c>
      <c r="C1467" s="8">
        <v>386.24409000000003</v>
      </c>
      <c r="D1467" s="8">
        <v>864.29044999999996</v>
      </c>
      <c r="E1467" s="9">
        <f t="shared" si="66"/>
        <v>1.2376794166611065</v>
      </c>
      <c r="F1467" s="8">
        <v>141.70917</v>
      </c>
      <c r="G1467" s="9">
        <f t="shared" si="67"/>
        <v>5.0990439080265588</v>
      </c>
      <c r="H1467" s="8">
        <v>3171.8986399999999</v>
      </c>
      <c r="I1467" s="8">
        <v>2454.9641999999999</v>
      </c>
      <c r="J1467" s="9">
        <f t="shared" si="68"/>
        <v>-0.22602690734152842</v>
      </c>
    </row>
    <row r="1468" spans="1:10" x14ac:dyDescent="0.25">
      <c r="A1468" s="3" t="s">
        <v>250</v>
      </c>
      <c r="B1468" s="3" t="s">
        <v>70</v>
      </c>
      <c r="C1468" s="8">
        <v>0</v>
      </c>
      <c r="D1468" s="8">
        <v>0</v>
      </c>
      <c r="E1468" s="9" t="str">
        <f t="shared" si="66"/>
        <v/>
      </c>
      <c r="F1468" s="8">
        <v>0</v>
      </c>
      <c r="G1468" s="9" t="str">
        <f t="shared" si="67"/>
        <v/>
      </c>
      <c r="H1468" s="8">
        <v>0</v>
      </c>
      <c r="I1468" s="8">
        <v>0</v>
      </c>
      <c r="J1468" s="9" t="str">
        <f t="shared" si="68"/>
        <v/>
      </c>
    </row>
    <row r="1469" spans="1:10" x14ac:dyDescent="0.25">
      <c r="A1469" s="3" t="s">
        <v>250</v>
      </c>
      <c r="B1469" s="3" t="s">
        <v>71</v>
      </c>
      <c r="C1469" s="8">
        <v>207.80126999999999</v>
      </c>
      <c r="D1469" s="8">
        <v>0</v>
      </c>
      <c r="E1469" s="9">
        <f t="shared" si="66"/>
        <v>-1</v>
      </c>
      <c r="F1469" s="8">
        <v>230.32854</v>
      </c>
      <c r="G1469" s="9">
        <f t="shared" si="67"/>
        <v>-1</v>
      </c>
      <c r="H1469" s="8">
        <v>234.03737000000001</v>
      </c>
      <c r="I1469" s="8">
        <v>405.43173000000002</v>
      </c>
      <c r="J1469" s="9">
        <f t="shared" si="68"/>
        <v>0.73233757497787644</v>
      </c>
    </row>
    <row r="1470" spans="1:10" x14ac:dyDescent="0.25">
      <c r="A1470" s="3" t="s">
        <v>250</v>
      </c>
      <c r="B1470" s="3" t="s">
        <v>72</v>
      </c>
      <c r="C1470" s="8">
        <v>1193.1380999999999</v>
      </c>
      <c r="D1470" s="8">
        <v>874.18101000000001</v>
      </c>
      <c r="E1470" s="9">
        <f t="shared" si="66"/>
        <v>-0.26732621311816285</v>
      </c>
      <c r="F1470" s="8">
        <v>976.16760999999997</v>
      </c>
      <c r="G1470" s="9">
        <f t="shared" si="67"/>
        <v>-0.10447652529671614</v>
      </c>
      <c r="H1470" s="8">
        <v>7647.5095300000003</v>
      </c>
      <c r="I1470" s="8">
        <v>4693.63825</v>
      </c>
      <c r="J1470" s="9">
        <f t="shared" si="68"/>
        <v>-0.38625270990672445</v>
      </c>
    </row>
    <row r="1471" spans="1:10" x14ac:dyDescent="0.25">
      <c r="A1471" s="3" t="s">
        <v>250</v>
      </c>
      <c r="B1471" s="3" t="s">
        <v>73</v>
      </c>
      <c r="C1471" s="8">
        <v>125.98705</v>
      </c>
      <c r="D1471" s="8">
        <v>38.508189999999999</v>
      </c>
      <c r="E1471" s="9">
        <f t="shared" si="66"/>
        <v>-0.69434803021421643</v>
      </c>
      <c r="F1471" s="8">
        <v>67.046589999999995</v>
      </c>
      <c r="G1471" s="9">
        <f t="shared" si="67"/>
        <v>-0.42565028288537865</v>
      </c>
      <c r="H1471" s="8">
        <v>730.78533000000004</v>
      </c>
      <c r="I1471" s="8">
        <v>692.07862</v>
      </c>
      <c r="J1471" s="9">
        <f t="shared" si="68"/>
        <v>-5.2965909975231762E-2</v>
      </c>
    </row>
    <row r="1472" spans="1:10" x14ac:dyDescent="0.25">
      <c r="A1472" s="3" t="s">
        <v>250</v>
      </c>
      <c r="B1472" s="3" t="s">
        <v>74</v>
      </c>
      <c r="C1472" s="8">
        <v>1832.3126999999999</v>
      </c>
      <c r="D1472" s="8">
        <v>2085.1604400000001</v>
      </c>
      <c r="E1472" s="9">
        <f t="shared" si="66"/>
        <v>0.13799377147797975</v>
      </c>
      <c r="F1472" s="8">
        <v>2379.2076299999999</v>
      </c>
      <c r="G1472" s="9">
        <f t="shared" si="67"/>
        <v>-0.12359038626654029</v>
      </c>
      <c r="H1472" s="8">
        <v>10432.503699999999</v>
      </c>
      <c r="I1472" s="8">
        <v>12440.806759999999</v>
      </c>
      <c r="J1472" s="9">
        <f t="shared" si="68"/>
        <v>0.19250441866605805</v>
      </c>
    </row>
    <row r="1473" spans="1:10" x14ac:dyDescent="0.25">
      <c r="A1473" s="3" t="s">
        <v>250</v>
      </c>
      <c r="B1473" s="3" t="s">
        <v>77</v>
      </c>
      <c r="C1473" s="8">
        <v>62.819180000000003</v>
      </c>
      <c r="D1473" s="8">
        <v>65.569500000000005</v>
      </c>
      <c r="E1473" s="9">
        <f t="shared" si="66"/>
        <v>4.3781532964932035E-2</v>
      </c>
      <c r="F1473" s="8">
        <v>11.44594</v>
      </c>
      <c r="G1473" s="9">
        <f t="shared" si="67"/>
        <v>4.728625171895013</v>
      </c>
      <c r="H1473" s="8">
        <v>127.34714</v>
      </c>
      <c r="I1473" s="8">
        <v>123.66776</v>
      </c>
      <c r="J1473" s="9">
        <f t="shared" si="68"/>
        <v>-2.8892521653803849E-2</v>
      </c>
    </row>
    <row r="1474" spans="1:10" x14ac:dyDescent="0.25">
      <c r="A1474" s="3" t="s">
        <v>250</v>
      </c>
      <c r="B1474" s="3" t="s">
        <v>78</v>
      </c>
      <c r="C1474" s="8">
        <v>121.81126999999999</v>
      </c>
      <c r="D1474" s="8">
        <v>58.710340000000002</v>
      </c>
      <c r="E1474" s="9">
        <f t="shared" si="66"/>
        <v>-0.51802210091069567</v>
      </c>
      <c r="F1474" s="8">
        <v>53.28613</v>
      </c>
      <c r="G1474" s="9">
        <f t="shared" si="67"/>
        <v>0.10179403158007538</v>
      </c>
      <c r="H1474" s="8">
        <v>441.38598999999999</v>
      </c>
      <c r="I1474" s="8">
        <v>464.60642999999999</v>
      </c>
      <c r="J1474" s="9">
        <f t="shared" si="68"/>
        <v>5.2608013226699724E-2</v>
      </c>
    </row>
    <row r="1475" spans="1:10" x14ac:dyDescent="0.25">
      <c r="A1475" s="3" t="s">
        <v>250</v>
      </c>
      <c r="B1475" s="3" t="s">
        <v>79</v>
      </c>
      <c r="C1475" s="8">
        <v>132.97602000000001</v>
      </c>
      <c r="D1475" s="8">
        <v>325.37900999999999</v>
      </c>
      <c r="E1475" s="9">
        <f t="shared" si="66"/>
        <v>1.4468998996962008</v>
      </c>
      <c r="F1475" s="8">
        <v>153.14097000000001</v>
      </c>
      <c r="G1475" s="9">
        <f t="shared" si="67"/>
        <v>1.1247025534708315</v>
      </c>
      <c r="H1475" s="8">
        <v>470.78994</v>
      </c>
      <c r="I1475" s="8">
        <v>877.35122999999999</v>
      </c>
      <c r="J1475" s="9">
        <f t="shared" si="68"/>
        <v>0.86357259460556857</v>
      </c>
    </row>
    <row r="1476" spans="1:10" x14ac:dyDescent="0.25">
      <c r="A1476" s="3" t="s">
        <v>250</v>
      </c>
      <c r="B1476" s="3" t="s">
        <v>80</v>
      </c>
      <c r="C1476" s="8">
        <v>0</v>
      </c>
      <c r="D1476" s="8">
        <v>0</v>
      </c>
      <c r="E1476" s="9" t="str">
        <f t="shared" si="66"/>
        <v/>
      </c>
      <c r="F1476" s="8">
        <v>7.0787000000000004</v>
      </c>
      <c r="G1476" s="9">
        <f t="shared" si="67"/>
        <v>-1</v>
      </c>
      <c r="H1476" s="8">
        <v>142.74218999999999</v>
      </c>
      <c r="I1476" s="8">
        <v>61.122149999999998</v>
      </c>
      <c r="J1476" s="9">
        <f t="shared" si="68"/>
        <v>-0.5718003906203204</v>
      </c>
    </row>
    <row r="1477" spans="1:10" x14ac:dyDescent="0.25">
      <c r="A1477" s="3" t="s">
        <v>250</v>
      </c>
      <c r="B1477" s="3" t="s">
        <v>81</v>
      </c>
      <c r="C1477" s="8">
        <v>374.56858</v>
      </c>
      <c r="D1477" s="8">
        <v>257.81898000000001</v>
      </c>
      <c r="E1477" s="9">
        <f t="shared" ref="E1477:E1540" si="69">IF(C1477=0,"",(D1477/C1477-1))</f>
        <v>-0.31169085244683359</v>
      </c>
      <c r="F1477" s="8">
        <v>384.61860999999999</v>
      </c>
      <c r="G1477" s="9">
        <f t="shared" ref="G1477:G1540" si="70">IF(F1477=0,"",(D1477/F1477-1))</f>
        <v>-0.32967627333477179</v>
      </c>
      <c r="H1477" s="8">
        <v>1693.4552200000001</v>
      </c>
      <c r="I1477" s="8">
        <v>1412.6890599999999</v>
      </c>
      <c r="J1477" s="9">
        <f t="shared" ref="J1477:J1540" si="71">IF(H1477=0,"",(I1477/H1477-1))</f>
        <v>-0.16579485343580569</v>
      </c>
    </row>
    <row r="1478" spans="1:10" x14ac:dyDescent="0.25">
      <c r="A1478" s="3" t="s">
        <v>250</v>
      </c>
      <c r="B1478" s="3" t="s">
        <v>82</v>
      </c>
      <c r="C1478" s="8">
        <v>0</v>
      </c>
      <c r="D1478" s="8">
        <v>0</v>
      </c>
      <c r="E1478" s="9" t="str">
        <f t="shared" si="69"/>
        <v/>
      </c>
      <c r="F1478" s="8">
        <v>0</v>
      </c>
      <c r="G1478" s="9" t="str">
        <f t="shared" si="70"/>
        <v/>
      </c>
      <c r="H1478" s="8">
        <v>0</v>
      </c>
      <c r="I1478" s="8">
        <v>0</v>
      </c>
      <c r="J1478" s="9" t="str">
        <f t="shared" si="71"/>
        <v/>
      </c>
    </row>
    <row r="1479" spans="1:10" x14ac:dyDescent="0.25">
      <c r="A1479" s="3" t="s">
        <v>250</v>
      </c>
      <c r="B1479" s="3" t="s">
        <v>83</v>
      </c>
      <c r="C1479" s="8">
        <v>0</v>
      </c>
      <c r="D1479" s="8">
        <v>0</v>
      </c>
      <c r="E1479" s="9" t="str">
        <f t="shared" si="69"/>
        <v/>
      </c>
      <c r="F1479" s="8">
        <v>0</v>
      </c>
      <c r="G1479" s="9" t="str">
        <f t="shared" si="70"/>
        <v/>
      </c>
      <c r="H1479" s="8">
        <v>0</v>
      </c>
      <c r="I1479" s="8">
        <v>0</v>
      </c>
      <c r="J1479" s="9" t="str">
        <f t="shared" si="71"/>
        <v/>
      </c>
    </row>
    <row r="1480" spans="1:10" x14ac:dyDescent="0.25">
      <c r="A1480" s="3" t="s">
        <v>250</v>
      </c>
      <c r="B1480" s="3" t="s">
        <v>86</v>
      </c>
      <c r="C1480" s="8">
        <v>28.087199999999999</v>
      </c>
      <c r="D1480" s="8">
        <v>12.993589999999999</v>
      </c>
      <c r="E1480" s="9">
        <f t="shared" si="69"/>
        <v>-0.53738393289469943</v>
      </c>
      <c r="F1480" s="8">
        <v>1.226</v>
      </c>
      <c r="G1480" s="9">
        <f t="shared" si="70"/>
        <v>9.5983605220228387</v>
      </c>
      <c r="H1480" s="8">
        <v>59.651040000000002</v>
      </c>
      <c r="I1480" s="8">
        <v>33.133699999999997</v>
      </c>
      <c r="J1480" s="9">
        <f t="shared" si="71"/>
        <v>-0.44454111780783712</v>
      </c>
    </row>
    <row r="1481" spans="1:10" x14ac:dyDescent="0.25">
      <c r="A1481" s="3" t="s">
        <v>250</v>
      </c>
      <c r="B1481" s="3" t="s">
        <v>87</v>
      </c>
      <c r="C1481" s="8">
        <v>24.659230000000001</v>
      </c>
      <c r="D1481" s="8">
        <v>0</v>
      </c>
      <c r="E1481" s="9">
        <f t="shared" si="69"/>
        <v>-1</v>
      </c>
      <c r="F1481" s="8">
        <v>134.12801999999999</v>
      </c>
      <c r="G1481" s="9">
        <f t="shared" si="70"/>
        <v>-1</v>
      </c>
      <c r="H1481" s="8">
        <v>73.607129999999998</v>
      </c>
      <c r="I1481" s="8">
        <v>266.17316</v>
      </c>
      <c r="J1481" s="9">
        <f t="shared" si="71"/>
        <v>2.6161328393051053</v>
      </c>
    </row>
    <row r="1482" spans="1:10" x14ac:dyDescent="0.25">
      <c r="A1482" s="3" t="s">
        <v>250</v>
      </c>
      <c r="B1482" s="3" t="s">
        <v>88</v>
      </c>
      <c r="C1482" s="8">
        <v>1130.7227399999999</v>
      </c>
      <c r="D1482" s="8">
        <v>1103.27801</v>
      </c>
      <c r="E1482" s="9">
        <f t="shared" si="69"/>
        <v>-2.427184757954004E-2</v>
      </c>
      <c r="F1482" s="8">
        <v>1383.0058799999999</v>
      </c>
      <c r="G1482" s="9">
        <f t="shared" si="70"/>
        <v>-0.20226079588323942</v>
      </c>
      <c r="H1482" s="8">
        <v>5859.6460699999998</v>
      </c>
      <c r="I1482" s="8">
        <v>6486.7959600000004</v>
      </c>
      <c r="J1482" s="9">
        <f t="shared" si="71"/>
        <v>0.10702862980255068</v>
      </c>
    </row>
    <row r="1483" spans="1:10" x14ac:dyDescent="0.25">
      <c r="A1483" s="3" t="s">
        <v>250</v>
      </c>
      <c r="B1483" s="3" t="s">
        <v>89</v>
      </c>
      <c r="C1483" s="8">
        <v>0</v>
      </c>
      <c r="D1483" s="8">
        <v>4.2500000000000003E-2</v>
      </c>
      <c r="E1483" s="9" t="str">
        <f t="shared" si="69"/>
        <v/>
      </c>
      <c r="F1483" s="8">
        <v>0</v>
      </c>
      <c r="G1483" s="9" t="str">
        <f t="shared" si="70"/>
        <v/>
      </c>
      <c r="H1483" s="8">
        <v>0</v>
      </c>
      <c r="I1483" s="8">
        <v>6.5949999999999995E-2</v>
      </c>
      <c r="J1483" s="9" t="str">
        <f t="shared" si="71"/>
        <v/>
      </c>
    </row>
    <row r="1484" spans="1:10" x14ac:dyDescent="0.25">
      <c r="A1484" s="3" t="s">
        <v>250</v>
      </c>
      <c r="B1484" s="3" t="s">
        <v>90</v>
      </c>
      <c r="C1484" s="8">
        <v>142.82464999999999</v>
      </c>
      <c r="D1484" s="8">
        <v>56.4223</v>
      </c>
      <c r="E1484" s="9">
        <f t="shared" si="69"/>
        <v>-0.60495404679794418</v>
      </c>
      <c r="F1484" s="8">
        <v>30.971270000000001</v>
      </c>
      <c r="G1484" s="9">
        <f t="shared" si="70"/>
        <v>0.82176255607212756</v>
      </c>
      <c r="H1484" s="8">
        <v>1451.3871799999999</v>
      </c>
      <c r="I1484" s="8">
        <v>235.79903999999999</v>
      </c>
      <c r="J1484" s="9">
        <f t="shared" si="71"/>
        <v>-0.83753539837660684</v>
      </c>
    </row>
    <row r="1485" spans="1:10" x14ac:dyDescent="0.25">
      <c r="A1485" s="3" t="s">
        <v>250</v>
      </c>
      <c r="B1485" s="3" t="s">
        <v>91</v>
      </c>
      <c r="C1485" s="8">
        <v>0</v>
      </c>
      <c r="D1485" s="8">
        <v>0</v>
      </c>
      <c r="E1485" s="9" t="str">
        <f t="shared" si="69"/>
        <v/>
      </c>
      <c r="F1485" s="8">
        <v>0</v>
      </c>
      <c r="G1485" s="9" t="str">
        <f t="shared" si="70"/>
        <v/>
      </c>
      <c r="H1485" s="8">
        <v>0</v>
      </c>
      <c r="I1485" s="8">
        <v>0</v>
      </c>
      <c r="J1485" s="9" t="str">
        <f t="shared" si="71"/>
        <v/>
      </c>
    </row>
    <row r="1486" spans="1:10" x14ac:dyDescent="0.25">
      <c r="A1486" s="3" t="s">
        <v>250</v>
      </c>
      <c r="B1486" s="3" t="s">
        <v>92</v>
      </c>
      <c r="C1486" s="8">
        <v>1455.54657</v>
      </c>
      <c r="D1486" s="8">
        <v>1213.83959</v>
      </c>
      <c r="E1486" s="9">
        <f t="shared" si="69"/>
        <v>-0.16605925566503854</v>
      </c>
      <c r="F1486" s="8">
        <v>1512.34049</v>
      </c>
      <c r="G1486" s="9">
        <f t="shared" si="70"/>
        <v>-0.19737678252600377</v>
      </c>
      <c r="H1486" s="8">
        <v>7984.2425899999998</v>
      </c>
      <c r="I1486" s="8">
        <v>7662.3322099999996</v>
      </c>
      <c r="J1486" s="9">
        <f t="shared" si="71"/>
        <v>-4.0318211323285946E-2</v>
      </c>
    </row>
    <row r="1487" spans="1:10" x14ac:dyDescent="0.25">
      <c r="A1487" s="3" t="s">
        <v>250</v>
      </c>
      <c r="B1487" s="3" t="s">
        <v>94</v>
      </c>
      <c r="C1487" s="8">
        <v>78.70778</v>
      </c>
      <c r="D1487" s="8">
        <v>150.83604</v>
      </c>
      <c r="E1487" s="9">
        <f t="shared" si="69"/>
        <v>0.91640572253467178</v>
      </c>
      <c r="F1487" s="8">
        <v>129.09743</v>
      </c>
      <c r="G1487" s="9">
        <f t="shared" si="70"/>
        <v>0.16838917707347067</v>
      </c>
      <c r="H1487" s="8">
        <v>315.90127999999999</v>
      </c>
      <c r="I1487" s="8">
        <v>717.86300000000006</v>
      </c>
      <c r="J1487" s="9">
        <f t="shared" si="71"/>
        <v>1.2724282725286837</v>
      </c>
    </row>
    <row r="1488" spans="1:10" x14ac:dyDescent="0.25">
      <c r="A1488" s="3" t="s">
        <v>250</v>
      </c>
      <c r="B1488" s="3" t="s">
        <v>95</v>
      </c>
      <c r="C1488" s="8">
        <v>431.36479000000003</v>
      </c>
      <c r="D1488" s="8">
        <v>460.64220999999998</v>
      </c>
      <c r="E1488" s="9">
        <f t="shared" si="69"/>
        <v>6.7871603521464818E-2</v>
      </c>
      <c r="F1488" s="8">
        <v>915.32518000000005</v>
      </c>
      <c r="G1488" s="9">
        <f t="shared" si="70"/>
        <v>-0.49674474157916215</v>
      </c>
      <c r="H1488" s="8">
        <v>3102.0188199999998</v>
      </c>
      <c r="I1488" s="8">
        <v>2913.2416699999999</v>
      </c>
      <c r="J1488" s="9">
        <f t="shared" si="71"/>
        <v>-6.0856223302990786E-2</v>
      </c>
    </row>
    <row r="1489" spans="1:10" x14ac:dyDescent="0.25">
      <c r="A1489" s="3" t="s">
        <v>250</v>
      </c>
      <c r="B1489" s="3" t="s">
        <v>96</v>
      </c>
      <c r="C1489" s="8">
        <v>1467.7874400000001</v>
      </c>
      <c r="D1489" s="8">
        <v>1645.8958399999999</v>
      </c>
      <c r="E1489" s="9">
        <f t="shared" si="69"/>
        <v>0.12134481815704867</v>
      </c>
      <c r="F1489" s="8">
        <v>2109.3092499999998</v>
      </c>
      <c r="G1489" s="9">
        <f t="shared" si="70"/>
        <v>-0.21969913136255381</v>
      </c>
      <c r="H1489" s="8">
        <v>6906.80656</v>
      </c>
      <c r="I1489" s="8">
        <v>8404.21515</v>
      </c>
      <c r="J1489" s="9">
        <f t="shared" si="71"/>
        <v>0.216801871746644</v>
      </c>
    </row>
    <row r="1490" spans="1:10" x14ac:dyDescent="0.25">
      <c r="A1490" s="3" t="s">
        <v>250</v>
      </c>
      <c r="B1490" s="3" t="s">
        <v>98</v>
      </c>
      <c r="C1490" s="8">
        <v>10.697279999999999</v>
      </c>
      <c r="D1490" s="8">
        <v>0</v>
      </c>
      <c r="E1490" s="9">
        <f t="shared" si="69"/>
        <v>-1</v>
      </c>
      <c r="F1490" s="8">
        <v>34.460140000000003</v>
      </c>
      <c r="G1490" s="9">
        <f t="shared" si="70"/>
        <v>-1</v>
      </c>
      <c r="H1490" s="8">
        <v>120.08299</v>
      </c>
      <c r="I1490" s="8">
        <v>133.59421</v>
      </c>
      <c r="J1490" s="9">
        <f t="shared" si="71"/>
        <v>0.11251568602680528</v>
      </c>
    </row>
    <row r="1491" spans="1:10" x14ac:dyDescent="0.25">
      <c r="A1491" s="3" t="s">
        <v>250</v>
      </c>
      <c r="B1491" s="3" t="s">
        <v>99</v>
      </c>
      <c r="C1491" s="8">
        <v>22552.983270000001</v>
      </c>
      <c r="D1491" s="8">
        <v>6149.19326</v>
      </c>
      <c r="E1491" s="9">
        <f t="shared" si="69"/>
        <v>-0.72734457404667774</v>
      </c>
      <c r="F1491" s="8">
        <v>7480.71785</v>
      </c>
      <c r="G1491" s="9">
        <f t="shared" si="70"/>
        <v>-0.17799422685083621</v>
      </c>
      <c r="H1491" s="8">
        <v>87390.98315</v>
      </c>
      <c r="I1491" s="8">
        <v>37496.020199999999</v>
      </c>
      <c r="J1491" s="9">
        <f t="shared" si="71"/>
        <v>-0.57093948541989825</v>
      </c>
    </row>
    <row r="1492" spans="1:10" x14ac:dyDescent="0.25">
      <c r="A1492" s="3" t="s">
        <v>250</v>
      </c>
      <c r="B1492" s="3" t="s">
        <v>100</v>
      </c>
      <c r="C1492" s="8">
        <v>3851.5496899999998</v>
      </c>
      <c r="D1492" s="8">
        <v>2749.92632</v>
      </c>
      <c r="E1492" s="9">
        <f t="shared" si="69"/>
        <v>-0.28602081205396568</v>
      </c>
      <c r="F1492" s="8">
        <v>3925.5531900000001</v>
      </c>
      <c r="G1492" s="9">
        <f t="shared" si="70"/>
        <v>-0.29948056059839046</v>
      </c>
      <c r="H1492" s="8">
        <v>14987.99711</v>
      </c>
      <c r="I1492" s="8">
        <v>14907.52922</v>
      </c>
      <c r="J1492" s="9">
        <f t="shared" si="71"/>
        <v>-5.3688220920666829E-3</v>
      </c>
    </row>
    <row r="1493" spans="1:10" x14ac:dyDescent="0.25">
      <c r="A1493" s="3" t="s">
        <v>250</v>
      </c>
      <c r="B1493" s="3" t="s">
        <v>101</v>
      </c>
      <c r="C1493" s="8">
        <v>973.84357999999997</v>
      </c>
      <c r="D1493" s="8">
        <v>985.07704000000001</v>
      </c>
      <c r="E1493" s="9">
        <f t="shared" si="69"/>
        <v>1.1535178986342043E-2</v>
      </c>
      <c r="F1493" s="8">
        <v>618.25800000000004</v>
      </c>
      <c r="G1493" s="9">
        <f t="shared" si="70"/>
        <v>0.59331062436717352</v>
      </c>
      <c r="H1493" s="8">
        <v>4546.5954899999997</v>
      </c>
      <c r="I1493" s="8">
        <v>4268.6072800000002</v>
      </c>
      <c r="J1493" s="9">
        <f t="shared" si="71"/>
        <v>-6.1142059066266241E-2</v>
      </c>
    </row>
    <row r="1494" spans="1:10" x14ac:dyDescent="0.25">
      <c r="A1494" s="3" t="s">
        <v>250</v>
      </c>
      <c r="B1494" s="3" t="s">
        <v>102</v>
      </c>
      <c r="C1494" s="8">
        <v>809.49300000000005</v>
      </c>
      <c r="D1494" s="8">
        <v>930.65866000000005</v>
      </c>
      <c r="E1494" s="9">
        <f t="shared" si="69"/>
        <v>0.1496809237386858</v>
      </c>
      <c r="F1494" s="8">
        <v>985.04651999999999</v>
      </c>
      <c r="G1494" s="9">
        <f t="shared" si="70"/>
        <v>-5.5213493876410946E-2</v>
      </c>
      <c r="H1494" s="8">
        <v>3288.2158800000002</v>
      </c>
      <c r="I1494" s="8">
        <v>4476.2595199999996</v>
      </c>
      <c r="J1494" s="9">
        <f t="shared" si="71"/>
        <v>0.36130341904437224</v>
      </c>
    </row>
    <row r="1495" spans="1:10" x14ac:dyDescent="0.25">
      <c r="A1495" s="3" t="s">
        <v>250</v>
      </c>
      <c r="B1495" s="3" t="s">
        <v>103</v>
      </c>
      <c r="C1495" s="8">
        <v>0</v>
      </c>
      <c r="D1495" s="8">
        <v>0</v>
      </c>
      <c r="E1495" s="9" t="str">
        <f t="shared" si="69"/>
        <v/>
      </c>
      <c r="F1495" s="8">
        <v>0</v>
      </c>
      <c r="G1495" s="9" t="str">
        <f t="shared" si="70"/>
        <v/>
      </c>
      <c r="H1495" s="8">
        <v>0</v>
      </c>
      <c r="I1495" s="8">
        <v>0</v>
      </c>
      <c r="J1495" s="9" t="str">
        <f t="shared" si="71"/>
        <v/>
      </c>
    </row>
    <row r="1496" spans="1:10" x14ac:dyDescent="0.25">
      <c r="A1496" s="3" t="s">
        <v>250</v>
      </c>
      <c r="B1496" s="3" t="s">
        <v>104</v>
      </c>
      <c r="C1496" s="8">
        <v>0</v>
      </c>
      <c r="D1496" s="8">
        <v>0</v>
      </c>
      <c r="E1496" s="9" t="str">
        <f t="shared" si="69"/>
        <v/>
      </c>
      <c r="F1496" s="8">
        <v>0</v>
      </c>
      <c r="G1496" s="9" t="str">
        <f t="shared" si="70"/>
        <v/>
      </c>
      <c r="H1496" s="8">
        <v>0</v>
      </c>
      <c r="I1496" s="8">
        <v>1.6078300000000001</v>
      </c>
      <c r="J1496" s="9" t="str">
        <f t="shared" si="71"/>
        <v/>
      </c>
    </row>
    <row r="1497" spans="1:10" x14ac:dyDescent="0.25">
      <c r="A1497" s="3" t="s">
        <v>250</v>
      </c>
      <c r="B1497" s="3" t="s">
        <v>105</v>
      </c>
      <c r="C1497" s="8">
        <v>2370.3107500000001</v>
      </c>
      <c r="D1497" s="8">
        <v>3017.14329</v>
      </c>
      <c r="E1497" s="9">
        <f t="shared" si="69"/>
        <v>0.27288934161902612</v>
      </c>
      <c r="F1497" s="8">
        <v>2279.11195</v>
      </c>
      <c r="G1497" s="9">
        <f t="shared" si="70"/>
        <v>0.32382408420086595</v>
      </c>
      <c r="H1497" s="8">
        <v>10307.60612</v>
      </c>
      <c r="I1497" s="8">
        <v>10332.87484</v>
      </c>
      <c r="J1497" s="9">
        <f t="shared" si="71"/>
        <v>2.451463482968208E-3</v>
      </c>
    </row>
    <row r="1498" spans="1:10" x14ac:dyDescent="0.25">
      <c r="A1498" s="3" t="s">
        <v>250</v>
      </c>
      <c r="B1498" s="3" t="s">
        <v>106</v>
      </c>
      <c r="C1498" s="8">
        <v>335.56801999999999</v>
      </c>
      <c r="D1498" s="8">
        <v>372.65647999999999</v>
      </c>
      <c r="E1498" s="9">
        <f t="shared" si="69"/>
        <v>0.11052441767245869</v>
      </c>
      <c r="F1498" s="8">
        <v>220.26622</v>
      </c>
      <c r="G1498" s="9">
        <f t="shared" si="70"/>
        <v>0.69184580368247106</v>
      </c>
      <c r="H1498" s="8">
        <v>1086.40113</v>
      </c>
      <c r="I1498" s="8">
        <v>1123.3062</v>
      </c>
      <c r="J1498" s="9">
        <f t="shared" si="71"/>
        <v>3.3970021735894251E-2</v>
      </c>
    </row>
    <row r="1499" spans="1:10" x14ac:dyDescent="0.25">
      <c r="A1499" s="3" t="s">
        <v>250</v>
      </c>
      <c r="B1499" s="3" t="s">
        <v>107</v>
      </c>
      <c r="C1499" s="8">
        <v>1869.2206699999999</v>
      </c>
      <c r="D1499" s="8">
        <v>900.81092000000001</v>
      </c>
      <c r="E1499" s="9">
        <f t="shared" si="69"/>
        <v>-0.51808208925915633</v>
      </c>
      <c r="F1499" s="8">
        <v>1103.54134</v>
      </c>
      <c r="G1499" s="9">
        <f t="shared" si="70"/>
        <v>-0.18370894922704029</v>
      </c>
      <c r="H1499" s="8">
        <v>6151.28809</v>
      </c>
      <c r="I1499" s="8">
        <v>5457.4068600000001</v>
      </c>
      <c r="J1499" s="9">
        <f t="shared" si="71"/>
        <v>-0.11280259026203399</v>
      </c>
    </row>
    <row r="1500" spans="1:10" x14ac:dyDescent="0.25">
      <c r="A1500" s="3" t="s">
        <v>250</v>
      </c>
      <c r="B1500" s="3" t="s">
        <v>108</v>
      </c>
      <c r="C1500" s="8">
        <v>0</v>
      </c>
      <c r="D1500" s="8">
        <v>0</v>
      </c>
      <c r="E1500" s="9" t="str">
        <f t="shared" si="69"/>
        <v/>
      </c>
      <c r="F1500" s="8">
        <v>0</v>
      </c>
      <c r="G1500" s="9" t="str">
        <f t="shared" si="70"/>
        <v/>
      </c>
      <c r="H1500" s="8">
        <v>127.836</v>
      </c>
      <c r="I1500" s="8">
        <v>0</v>
      </c>
      <c r="J1500" s="9">
        <f t="shared" si="71"/>
        <v>-1</v>
      </c>
    </row>
    <row r="1501" spans="1:10" x14ac:dyDescent="0.25">
      <c r="A1501" s="3" t="s">
        <v>250</v>
      </c>
      <c r="B1501" s="3" t="s">
        <v>109</v>
      </c>
      <c r="C1501" s="8">
        <v>0</v>
      </c>
      <c r="D1501" s="8">
        <v>0</v>
      </c>
      <c r="E1501" s="9" t="str">
        <f t="shared" si="69"/>
        <v/>
      </c>
      <c r="F1501" s="8">
        <v>0</v>
      </c>
      <c r="G1501" s="9" t="str">
        <f t="shared" si="70"/>
        <v/>
      </c>
      <c r="H1501" s="8">
        <v>0</v>
      </c>
      <c r="I1501" s="8">
        <v>0.89663999999999999</v>
      </c>
      <c r="J1501" s="9" t="str">
        <f t="shared" si="71"/>
        <v/>
      </c>
    </row>
    <row r="1502" spans="1:10" x14ac:dyDescent="0.25">
      <c r="A1502" s="3" t="s">
        <v>250</v>
      </c>
      <c r="B1502" s="3" t="s">
        <v>110</v>
      </c>
      <c r="C1502" s="8">
        <v>0</v>
      </c>
      <c r="D1502" s="8">
        <v>0</v>
      </c>
      <c r="E1502" s="9" t="str">
        <f t="shared" si="69"/>
        <v/>
      </c>
      <c r="F1502" s="8">
        <v>0</v>
      </c>
      <c r="G1502" s="9" t="str">
        <f t="shared" si="70"/>
        <v/>
      </c>
      <c r="H1502" s="8">
        <v>0</v>
      </c>
      <c r="I1502" s="8">
        <v>0</v>
      </c>
      <c r="J1502" s="9" t="str">
        <f t="shared" si="71"/>
        <v/>
      </c>
    </row>
    <row r="1503" spans="1:10" x14ac:dyDescent="0.25">
      <c r="A1503" s="3" t="s">
        <v>250</v>
      </c>
      <c r="B1503" s="3" t="s">
        <v>111</v>
      </c>
      <c r="C1503" s="8">
        <v>3490.2339099999999</v>
      </c>
      <c r="D1503" s="8">
        <v>1195.99902</v>
      </c>
      <c r="E1503" s="9">
        <f t="shared" si="69"/>
        <v>-0.65732983781594168</v>
      </c>
      <c r="F1503" s="8">
        <v>1339.50009</v>
      </c>
      <c r="G1503" s="9">
        <f t="shared" si="70"/>
        <v>-0.10713031755003466</v>
      </c>
      <c r="H1503" s="8">
        <v>12648.062970000001</v>
      </c>
      <c r="I1503" s="8">
        <v>8215.3282400000007</v>
      </c>
      <c r="J1503" s="9">
        <f t="shared" si="71"/>
        <v>-0.35046747794615063</v>
      </c>
    </row>
    <row r="1504" spans="1:10" x14ac:dyDescent="0.25">
      <c r="A1504" s="3" t="s">
        <v>250</v>
      </c>
      <c r="B1504" s="3" t="s">
        <v>112</v>
      </c>
      <c r="C1504" s="8">
        <v>0</v>
      </c>
      <c r="D1504" s="8">
        <v>0</v>
      </c>
      <c r="E1504" s="9" t="str">
        <f t="shared" si="69"/>
        <v/>
      </c>
      <c r="F1504" s="8">
        <v>0</v>
      </c>
      <c r="G1504" s="9" t="str">
        <f t="shared" si="70"/>
        <v/>
      </c>
      <c r="H1504" s="8">
        <v>0</v>
      </c>
      <c r="I1504" s="8">
        <v>0</v>
      </c>
      <c r="J1504" s="9" t="str">
        <f t="shared" si="71"/>
        <v/>
      </c>
    </row>
    <row r="1505" spans="1:10" x14ac:dyDescent="0.25">
      <c r="A1505" s="3" t="s">
        <v>250</v>
      </c>
      <c r="B1505" s="3" t="s">
        <v>113</v>
      </c>
      <c r="C1505" s="8">
        <v>337.87973</v>
      </c>
      <c r="D1505" s="8">
        <v>411.67095</v>
      </c>
      <c r="E1505" s="9">
        <f t="shared" si="69"/>
        <v>0.21839493005395738</v>
      </c>
      <c r="F1505" s="8">
        <v>691.35604000000001</v>
      </c>
      <c r="G1505" s="9">
        <f t="shared" si="70"/>
        <v>-0.40454566651359547</v>
      </c>
      <c r="H1505" s="8">
        <v>2286.9095400000001</v>
      </c>
      <c r="I1505" s="8">
        <v>2536.0914299999999</v>
      </c>
      <c r="J1505" s="9">
        <f t="shared" si="71"/>
        <v>0.10896009905140369</v>
      </c>
    </row>
    <row r="1506" spans="1:10" x14ac:dyDescent="0.25">
      <c r="A1506" s="3" t="s">
        <v>250</v>
      </c>
      <c r="B1506" s="3" t="s">
        <v>114</v>
      </c>
      <c r="C1506" s="8">
        <v>2698.60185</v>
      </c>
      <c r="D1506" s="8">
        <v>2745.2341900000001</v>
      </c>
      <c r="E1506" s="9">
        <f t="shared" si="69"/>
        <v>1.7280185292988026E-2</v>
      </c>
      <c r="F1506" s="8">
        <v>3204.04018</v>
      </c>
      <c r="G1506" s="9">
        <f t="shared" si="70"/>
        <v>-0.14319607877077245</v>
      </c>
      <c r="H1506" s="8">
        <v>11552.2549</v>
      </c>
      <c r="I1506" s="8">
        <v>15366.25483</v>
      </c>
      <c r="J1506" s="9">
        <f t="shared" si="71"/>
        <v>0.33015198876887664</v>
      </c>
    </row>
    <row r="1507" spans="1:10" x14ac:dyDescent="0.25">
      <c r="A1507" s="3" t="s">
        <v>250</v>
      </c>
      <c r="B1507" s="3" t="s">
        <v>115</v>
      </c>
      <c r="C1507" s="8">
        <v>101.99797</v>
      </c>
      <c r="D1507" s="8">
        <v>150.6234</v>
      </c>
      <c r="E1507" s="9">
        <f t="shared" si="69"/>
        <v>0.47672938981040525</v>
      </c>
      <c r="F1507" s="8">
        <v>84.057339999999996</v>
      </c>
      <c r="G1507" s="9">
        <f t="shared" si="70"/>
        <v>0.79191252066743978</v>
      </c>
      <c r="H1507" s="8">
        <v>372.15768000000003</v>
      </c>
      <c r="I1507" s="8">
        <v>488.86259999999999</v>
      </c>
      <c r="J1507" s="9">
        <f t="shared" si="71"/>
        <v>0.31358998153685813</v>
      </c>
    </row>
    <row r="1508" spans="1:10" x14ac:dyDescent="0.25">
      <c r="A1508" s="3" t="s">
        <v>250</v>
      </c>
      <c r="B1508" s="3" t="s">
        <v>116</v>
      </c>
      <c r="C1508" s="8">
        <v>1259.84934</v>
      </c>
      <c r="D1508" s="8">
        <v>371.53456</v>
      </c>
      <c r="E1508" s="9">
        <f t="shared" si="69"/>
        <v>-0.70509603949945321</v>
      </c>
      <c r="F1508" s="8">
        <v>404.42207000000002</v>
      </c>
      <c r="G1508" s="9">
        <f t="shared" si="70"/>
        <v>-8.13197707039085E-2</v>
      </c>
      <c r="H1508" s="8">
        <v>5444.7552100000003</v>
      </c>
      <c r="I1508" s="8">
        <v>3812.5652599999999</v>
      </c>
      <c r="J1508" s="9">
        <f t="shared" si="71"/>
        <v>-0.2997728799638727</v>
      </c>
    </row>
    <row r="1509" spans="1:10" x14ac:dyDescent="0.25">
      <c r="A1509" s="3" t="s">
        <v>250</v>
      </c>
      <c r="B1509" s="3" t="s">
        <v>117</v>
      </c>
      <c r="C1509" s="8">
        <v>0.34893999999999997</v>
      </c>
      <c r="D1509" s="8">
        <v>0.85099999999999998</v>
      </c>
      <c r="E1509" s="9">
        <f t="shared" si="69"/>
        <v>1.4388146959362644</v>
      </c>
      <c r="F1509" s="8">
        <v>0</v>
      </c>
      <c r="G1509" s="9" t="str">
        <f t="shared" si="70"/>
        <v/>
      </c>
      <c r="H1509" s="8">
        <v>14.59271</v>
      </c>
      <c r="I1509" s="8">
        <v>32.84722</v>
      </c>
      <c r="J1509" s="9">
        <f t="shared" si="71"/>
        <v>1.2509335140628437</v>
      </c>
    </row>
    <row r="1510" spans="1:10" x14ac:dyDescent="0.25">
      <c r="A1510" s="3" t="s">
        <v>250</v>
      </c>
      <c r="B1510" s="3" t="s">
        <v>118</v>
      </c>
      <c r="C1510" s="8">
        <v>3539.3127899999999</v>
      </c>
      <c r="D1510" s="8">
        <v>2821.39705</v>
      </c>
      <c r="E1510" s="9">
        <f t="shared" si="69"/>
        <v>-0.20284043332604118</v>
      </c>
      <c r="F1510" s="8">
        <v>2915.3103599999999</v>
      </c>
      <c r="G1510" s="9">
        <f t="shared" si="70"/>
        <v>-3.221382919930349E-2</v>
      </c>
      <c r="H1510" s="8">
        <v>15189.562459999999</v>
      </c>
      <c r="I1510" s="8">
        <v>12983.634040000001</v>
      </c>
      <c r="J1510" s="9">
        <f t="shared" si="71"/>
        <v>-0.14522659397260862</v>
      </c>
    </row>
    <row r="1511" spans="1:10" x14ac:dyDescent="0.25">
      <c r="A1511" s="3" t="s">
        <v>250</v>
      </c>
      <c r="B1511" s="3" t="s">
        <v>119</v>
      </c>
      <c r="C1511" s="8">
        <v>1024.32221</v>
      </c>
      <c r="D1511" s="8">
        <v>647.50855999999999</v>
      </c>
      <c r="E1511" s="9">
        <f t="shared" si="69"/>
        <v>-0.36786632792039142</v>
      </c>
      <c r="F1511" s="8">
        <v>679.31168000000002</v>
      </c>
      <c r="G1511" s="9">
        <f t="shared" si="70"/>
        <v>-4.6816683617157961E-2</v>
      </c>
      <c r="H1511" s="8">
        <v>4476.4633800000001</v>
      </c>
      <c r="I1511" s="8">
        <v>3540.7045600000001</v>
      </c>
      <c r="J1511" s="9">
        <f t="shared" si="71"/>
        <v>-0.20903975763116822</v>
      </c>
    </row>
    <row r="1512" spans="1:10" x14ac:dyDescent="0.25">
      <c r="A1512" s="3" t="s">
        <v>250</v>
      </c>
      <c r="B1512" s="3" t="s">
        <v>120</v>
      </c>
      <c r="C1512" s="8">
        <v>1874.3953300000001</v>
      </c>
      <c r="D1512" s="8">
        <v>1717.5308399999999</v>
      </c>
      <c r="E1512" s="9">
        <f t="shared" si="69"/>
        <v>-8.3688049948353327E-2</v>
      </c>
      <c r="F1512" s="8">
        <v>1982.9710399999999</v>
      </c>
      <c r="G1512" s="9">
        <f t="shared" si="70"/>
        <v>-0.13385984698999942</v>
      </c>
      <c r="H1512" s="8">
        <v>6595.2068900000004</v>
      </c>
      <c r="I1512" s="8">
        <v>8022.1670999999997</v>
      </c>
      <c r="J1512" s="9">
        <f t="shared" si="71"/>
        <v>0.21636322162442423</v>
      </c>
    </row>
    <row r="1513" spans="1:10" x14ac:dyDescent="0.25">
      <c r="A1513" s="3" t="s">
        <v>250</v>
      </c>
      <c r="B1513" s="3" t="s">
        <v>121</v>
      </c>
      <c r="C1513" s="8">
        <v>0</v>
      </c>
      <c r="D1513" s="8">
        <v>0</v>
      </c>
      <c r="E1513" s="9" t="str">
        <f t="shared" si="69"/>
        <v/>
      </c>
      <c r="F1513" s="8">
        <v>0</v>
      </c>
      <c r="G1513" s="9" t="str">
        <f t="shared" si="70"/>
        <v/>
      </c>
      <c r="H1513" s="8">
        <v>0</v>
      </c>
      <c r="I1513" s="8">
        <v>11.54016</v>
      </c>
      <c r="J1513" s="9" t="str">
        <f t="shared" si="71"/>
        <v/>
      </c>
    </row>
    <row r="1514" spans="1:10" x14ac:dyDescent="0.25">
      <c r="A1514" s="3" t="s">
        <v>250</v>
      </c>
      <c r="B1514" s="3" t="s">
        <v>122</v>
      </c>
      <c r="C1514" s="8">
        <v>313.10660999999999</v>
      </c>
      <c r="D1514" s="8">
        <v>381.40528999999998</v>
      </c>
      <c r="E1514" s="9">
        <f t="shared" si="69"/>
        <v>0.21813234795649961</v>
      </c>
      <c r="F1514" s="8">
        <v>168.18509</v>
      </c>
      <c r="G1514" s="9">
        <f t="shared" si="70"/>
        <v>1.2677711204958775</v>
      </c>
      <c r="H1514" s="8">
        <v>877.92368999999997</v>
      </c>
      <c r="I1514" s="8">
        <v>1104.7062000000001</v>
      </c>
      <c r="J1514" s="9">
        <f t="shared" si="71"/>
        <v>0.25831688173262535</v>
      </c>
    </row>
    <row r="1515" spans="1:10" x14ac:dyDescent="0.25">
      <c r="A1515" s="3" t="s">
        <v>250</v>
      </c>
      <c r="B1515" s="3" t="s">
        <v>123</v>
      </c>
      <c r="C1515" s="8">
        <v>0</v>
      </c>
      <c r="D1515" s="8">
        <v>0</v>
      </c>
      <c r="E1515" s="9" t="str">
        <f t="shared" si="69"/>
        <v/>
      </c>
      <c r="F1515" s="8">
        <v>0</v>
      </c>
      <c r="G1515" s="9" t="str">
        <f t="shared" si="70"/>
        <v/>
      </c>
      <c r="H1515" s="8">
        <v>4.3733700000000004</v>
      </c>
      <c r="I1515" s="8">
        <v>3.9166300000000001</v>
      </c>
      <c r="J1515" s="9">
        <f t="shared" si="71"/>
        <v>-0.10443662438805779</v>
      </c>
    </row>
    <row r="1516" spans="1:10" x14ac:dyDescent="0.25">
      <c r="A1516" s="3" t="s">
        <v>250</v>
      </c>
      <c r="B1516" s="3" t="s">
        <v>124</v>
      </c>
      <c r="C1516" s="8">
        <v>58.807810000000003</v>
      </c>
      <c r="D1516" s="8">
        <v>71.865009999999998</v>
      </c>
      <c r="E1516" s="9">
        <f t="shared" si="69"/>
        <v>0.22203173354015382</v>
      </c>
      <c r="F1516" s="8">
        <v>101.31599</v>
      </c>
      <c r="G1516" s="9">
        <f t="shared" si="70"/>
        <v>-0.29068442207394907</v>
      </c>
      <c r="H1516" s="8">
        <v>87.202179999999998</v>
      </c>
      <c r="I1516" s="8">
        <v>192.47058000000001</v>
      </c>
      <c r="J1516" s="9">
        <f t="shared" si="71"/>
        <v>1.2071762426122836</v>
      </c>
    </row>
    <row r="1517" spans="1:10" x14ac:dyDescent="0.25">
      <c r="A1517" s="3" t="s">
        <v>250</v>
      </c>
      <c r="B1517" s="3" t="s">
        <v>125</v>
      </c>
      <c r="C1517" s="8">
        <v>67.428229999999999</v>
      </c>
      <c r="D1517" s="8">
        <v>112.90935</v>
      </c>
      <c r="E1517" s="9">
        <f t="shared" si="69"/>
        <v>0.6745115510224724</v>
      </c>
      <c r="F1517" s="8">
        <v>63.16075</v>
      </c>
      <c r="G1517" s="9">
        <f t="shared" si="70"/>
        <v>0.78765055829767694</v>
      </c>
      <c r="H1517" s="8">
        <v>255.24736999999999</v>
      </c>
      <c r="I1517" s="8">
        <v>306.38729999999998</v>
      </c>
      <c r="J1517" s="9">
        <f t="shared" si="71"/>
        <v>0.20035438562990882</v>
      </c>
    </row>
    <row r="1518" spans="1:10" x14ac:dyDescent="0.25">
      <c r="A1518" s="3" t="s">
        <v>250</v>
      </c>
      <c r="B1518" s="3" t="s">
        <v>126</v>
      </c>
      <c r="C1518" s="8">
        <v>1731.7251200000001</v>
      </c>
      <c r="D1518" s="8">
        <v>1064.2542699999999</v>
      </c>
      <c r="E1518" s="9">
        <f t="shared" si="69"/>
        <v>-0.38543695087127927</v>
      </c>
      <c r="F1518" s="8">
        <v>1234.34339</v>
      </c>
      <c r="G1518" s="9">
        <f t="shared" si="70"/>
        <v>-0.1377972461941892</v>
      </c>
      <c r="H1518" s="8">
        <v>5388.0439999999999</v>
      </c>
      <c r="I1518" s="8">
        <v>4811.5527300000003</v>
      </c>
      <c r="J1518" s="9">
        <f t="shared" si="71"/>
        <v>-0.1069945364217515</v>
      </c>
    </row>
    <row r="1519" spans="1:10" x14ac:dyDescent="0.25">
      <c r="A1519" s="3" t="s">
        <v>250</v>
      </c>
      <c r="B1519" s="3" t="s">
        <v>127</v>
      </c>
      <c r="C1519" s="8">
        <v>0</v>
      </c>
      <c r="D1519" s="8">
        <v>8.4459999999999997</v>
      </c>
      <c r="E1519" s="9" t="str">
        <f t="shared" si="69"/>
        <v/>
      </c>
      <c r="F1519" s="8">
        <v>0</v>
      </c>
      <c r="G1519" s="9" t="str">
        <f t="shared" si="70"/>
        <v/>
      </c>
      <c r="H1519" s="8">
        <v>58.952289999999998</v>
      </c>
      <c r="I1519" s="8">
        <v>8.4459999999999997</v>
      </c>
      <c r="J1519" s="9">
        <f t="shared" si="71"/>
        <v>-0.85673160448898589</v>
      </c>
    </row>
    <row r="1520" spans="1:10" x14ac:dyDescent="0.25">
      <c r="A1520" s="3" t="s">
        <v>250</v>
      </c>
      <c r="B1520" s="3" t="s">
        <v>128</v>
      </c>
      <c r="C1520" s="8">
        <v>300.48567000000003</v>
      </c>
      <c r="D1520" s="8">
        <v>136.29194000000001</v>
      </c>
      <c r="E1520" s="9">
        <f t="shared" si="69"/>
        <v>-0.54642782133337675</v>
      </c>
      <c r="F1520" s="8">
        <v>592.68066999999996</v>
      </c>
      <c r="G1520" s="9">
        <f t="shared" si="70"/>
        <v>-0.7700415301211021</v>
      </c>
      <c r="H1520" s="8">
        <v>1019.67633</v>
      </c>
      <c r="I1520" s="8">
        <v>1276.3817300000001</v>
      </c>
      <c r="J1520" s="9">
        <f t="shared" si="71"/>
        <v>0.25175184756912028</v>
      </c>
    </row>
    <row r="1521" spans="1:10" x14ac:dyDescent="0.25">
      <c r="A1521" s="3" t="s">
        <v>250</v>
      </c>
      <c r="B1521" s="3" t="s">
        <v>129</v>
      </c>
      <c r="C1521" s="8">
        <v>2340.1181299999998</v>
      </c>
      <c r="D1521" s="8">
        <v>1604.1645000000001</v>
      </c>
      <c r="E1521" s="9">
        <f t="shared" si="69"/>
        <v>-0.31449422170837149</v>
      </c>
      <c r="F1521" s="8">
        <v>1653.3311200000001</v>
      </c>
      <c r="G1521" s="9">
        <f t="shared" si="70"/>
        <v>-2.9737914810434307E-2</v>
      </c>
      <c r="H1521" s="8">
        <v>12262.34722</v>
      </c>
      <c r="I1521" s="8">
        <v>7898.3079100000004</v>
      </c>
      <c r="J1521" s="9">
        <f t="shared" si="71"/>
        <v>-0.35588939309125189</v>
      </c>
    </row>
    <row r="1522" spans="1:10" x14ac:dyDescent="0.25">
      <c r="A1522" s="3" t="s">
        <v>250</v>
      </c>
      <c r="B1522" s="3" t="s">
        <v>130</v>
      </c>
      <c r="C1522" s="8">
        <v>370.67536000000001</v>
      </c>
      <c r="D1522" s="8">
        <v>267.63213000000002</v>
      </c>
      <c r="E1522" s="9">
        <f t="shared" si="69"/>
        <v>-0.27798780582556115</v>
      </c>
      <c r="F1522" s="8">
        <v>697.49668999999994</v>
      </c>
      <c r="G1522" s="9">
        <f t="shared" si="70"/>
        <v>-0.61629620063143231</v>
      </c>
      <c r="H1522" s="8">
        <v>1555.99956</v>
      </c>
      <c r="I1522" s="8">
        <v>2365.8741799999998</v>
      </c>
      <c r="J1522" s="9">
        <f t="shared" si="71"/>
        <v>0.52048512147394166</v>
      </c>
    </row>
    <row r="1523" spans="1:10" x14ac:dyDescent="0.25">
      <c r="A1523" s="3" t="s">
        <v>250</v>
      </c>
      <c r="B1523" s="3" t="s">
        <v>131</v>
      </c>
      <c r="C1523" s="8">
        <v>0</v>
      </c>
      <c r="D1523" s="8">
        <v>78.044399999999996</v>
      </c>
      <c r="E1523" s="9" t="str">
        <f t="shared" si="69"/>
        <v/>
      </c>
      <c r="F1523" s="8">
        <v>0</v>
      </c>
      <c r="G1523" s="9" t="str">
        <f t="shared" si="70"/>
        <v/>
      </c>
      <c r="H1523" s="8">
        <v>0</v>
      </c>
      <c r="I1523" s="8">
        <v>78.044399999999996</v>
      </c>
      <c r="J1523" s="9" t="str">
        <f t="shared" si="71"/>
        <v/>
      </c>
    </row>
    <row r="1524" spans="1:10" x14ac:dyDescent="0.25">
      <c r="A1524" s="3" t="s">
        <v>250</v>
      </c>
      <c r="B1524" s="3" t="s">
        <v>132</v>
      </c>
      <c r="C1524" s="8">
        <v>0</v>
      </c>
      <c r="D1524" s="8">
        <v>4.0663499999999999</v>
      </c>
      <c r="E1524" s="9" t="str">
        <f t="shared" si="69"/>
        <v/>
      </c>
      <c r="F1524" s="8">
        <v>0</v>
      </c>
      <c r="G1524" s="9" t="str">
        <f t="shared" si="70"/>
        <v/>
      </c>
      <c r="H1524" s="8">
        <v>0</v>
      </c>
      <c r="I1524" s="8">
        <v>4.0663499999999999</v>
      </c>
      <c r="J1524" s="9" t="str">
        <f t="shared" si="71"/>
        <v/>
      </c>
    </row>
    <row r="1525" spans="1:10" x14ac:dyDescent="0.25">
      <c r="A1525" s="3" t="s">
        <v>250</v>
      </c>
      <c r="B1525" s="3" t="s">
        <v>134</v>
      </c>
      <c r="C1525" s="8">
        <v>24.16431</v>
      </c>
      <c r="D1525" s="8">
        <v>4.13727</v>
      </c>
      <c r="E1525" s="9">
        <f t="shared" si="69"/>
        <v>-0.82878592436531395</v>
      </c>
      <c r="F1525" s="8">
        <v>2.7679800000000001</v>
      </c>
      <c r="G1525" s="9">
        <f t="shared" si="70"/>
        <v>0.4946892679860404</v>
      </c>
      <c r="H1525" s="8">
        <v>122.68241999999999</v>
      </c>
      <c r="I1525" s="8">
        <v>69.799909999999997</v>
      </c>
      <c r="J1525" s="9">
        <f t="shared" si="71"/>
        <v>-0.43105206108585081</v>
      </c>
    </row>
    <row r="1526" spans="1:10" x14ac:dyDescent="0.25">
      <c r="A1526" s="3" t="s">
        <v>250</v>
      </c>
      <c r="B1526" s="3" t="s">
        <v>135</v>
      </c>
      <c r="C1526" s="8">
        <v>7.8470000000000004</v>
      </c>
      <c r="D1526" s="8">
        <v>116.87349</v>
      </c>
      <c r="E1526" s="9">
        <f t="shared" si="69"/>
        <v>13.894034662928508</v>
      </c>
      <c r="F1526" s="8">
        <v>19.344000000000001</v>
      </c>
      <c r="G1526" s="9">
        <f t="shared" si="70"/>
        <v>5.0418470843672454</v>
      </c>
      <c r="H1526" s="8">
        <v>110.18183999999999</v>
      </c>
      <c r="I1526" s="8">
        <v>137.98913999999999</v>
      </c>
      <c r="J1526" s="9">
        <f t="shared" si="71"/>
        <v>0.25237643517298314</v>
      </c>
    </row>
    <row r="1527" spans="1:10" x14ac:dyDescent="0.25">
      <c r="A1527" s="3" t="s">
        <v>250</v>
      </c>
      <c r="B1527" s="3" t="s">
        <v>136</v>
      </c>
      <c r="C1527" s="8">
        <v>3061.2805499999999</v>
      </c>
      <c r="D1527" s="8">
        <v>2683.3517000000002</v>
      </c>
      <c r="E1527" s="9">
        <f t="shared" si="69"/>
        <v>-0.12345449684446586</v>
      </c>
      <c r="F1527" s="8">
        <v>3137.0272799999998</v>
      </c>
      <c r="G1527" s="9">
        <f t="shared" si="70"/>
        <v>-0.1446195839266019</v>
      </c>
      <c r="H1527" s="8">
        <v>28834.282589999999</v>
      </c>
      <c r="I1527" s="8">
        <v>15140.150729999999</v>
      </c>
      <c r="J1527" s="9">
        <f t="shared" si="71"/>
        <v>-0.47492535377832679</v>
      </c>
    </row>
    <row r="1528" spans="1:10" x14ac:dyDescent="0.25">
      <c r="A1528" s="3" t="s">
        <v>250</v>
      </c>
      <c r="B1528" s="3" t="s">
        <v>138</v>
      </c>
      <c r="C1528" s="8">
        <v>123.36471</v>
      </c>
      <c r="D1528" s="8">
        <v>200.16138000000001</v>
      </c>
      <c r="E1528" s="9">
        <f t="shared" si="69"/>
        <v>0.62251733092875594</v>
      </c>
      <c r="F1528" s="8">
        <v>131.64357999999999</v>
      </c>
      <c r="G1528" s="9">
        <f t="shared" si="70"/>
        <v>0.52047961624866201</v>
      </c>
      <c r="H1528" s="8">
        <v>557.74212999999997</v>
      </c>
      <c r="I1528" s="8">
        <v>579.93100000000004</v>
      </c>
      <c r="J1528" s="9">
        <f t="shared" si="71"/>
        <v>3.9783385199895216E-2</v>
      </c>
    </row>
    <row r="1529" spans="1:10" x14ac:dyDescent="0.25">
      <c r="A1529" s="3" t="s">
        <v>250</v>
      </c>
      <c r="B1529" s="3" t="s">
        <v>139</v>
      </c>
      <c r="C1529" s="8">
        <v>621.80683999999997</v>
      </c>
      <c r="D1529" s="8">
        <v>228.24704</v>
      </c>
      <c r="E1529" s="9">
        <f t="shared" si="69"/>
        <v>-0.6329293515008616</v>
      </c>
      <c r="F1529" s="8">
        <v>73.294060000000002</v>
      </c>
      <c r="G1529" s="9">
        <f t="shared" si="70"/>
        <v>2.1141273931339044</v>
      </c>
      <c r="H1529" s="8">
        <v>1438.3685499999999</v>
      </c>
      <c r="I1529" s="8">
        <v>960.80497000000003</v>
      </c>
      <c r="J1529" s="9">
        <f t="shared" si="71"/>
        <v>-0.33201753472710449</v>
      </c>
    </row>
    <row r="1530" spans="1:10" x14ac:dyDescent="0.25">
      <c r="A1530" s="3" t="s">
        <v>250</v>
      </c>
      <c r="B1530" s="3" t="s">
        <v>140</v>
      </c>
      <c r="C1530" s="8">
        <v>0</v>
      </c>
      <c r="D1530" s="8">
        <v>0</v>
      </c>
      <c r="E1530" s="9" t="str">
        <f t="shared" si="69"/>
        <v/>
      </c>
      <c r="F1530" s="8">
        <v>0</v>
      </c>
      <c r="G1530" s="9" t="str">
        <f t="shared" si="70"/>
        <v/>
      </c>
      <c r="H1530" s="8">
        <v>103.88720000000001</v>
      </c>
      <c r="I1530" s="8">
        <v>47.66319</v>
      </c>
      <c r="J1530" s="9">
        <f t="shared" si="71"/>
        <v>-0.54120247730230486</v>
      </c>
    </row>
    <row r="1531" spans="1:10" x14ac:dyDescent="0.25">
      <c r="A1531" s="3" t="s">
        <v>250</v>
      </c>
      <c r="B1531" s="3" t="s">
        <v>141</v>
      </c>
      <c r="C1531" s="8">
        <v>858.41234999999995</v>
      </c>
      <c r="D1531" s="8">
        <v>1035.42137</v>
      </c>
      <c r="E1531" s="9">
        <f t="shared" si="69"/>
        <v>0.20620511808806108</v>
      </c>
      <c r="F1531" s="8">
        <v>949.66983000000005</v>
      </c>
      <c r="G1531" s="9">
        <f t="shared" si="70"/>
        <v>9.0296161140551279E-2</v>
      </c>
      <c r="H1531" s="8">
        <v>4183.5264999999999</v>
      </c>
      <c r="I1531" s="8">
        <v>4517.8782899999997</v>
      </c>
      <c r="J1531" s="9">
        <f t="shared" si="71"/>
        <v>7.9921040299374191E-2</v>
      </c>
    </row>
    <row r="1532" spans="1:10" x14ac:dyDescent="0.25">
      <c r="A1532" s="3" t="s">
        <v>250</v>
      </c>
      <c r="B1532" s="3" t="s">
        <v>142</v>
      </c>
      <c r="C1532" s="8">
        <v>0</v>
      </c>
      <c r="D1532" s="8">
        <v>0</v>
      </c>
      <c r="E1532" s="9" t="str">
        <f t="shared" si="69"/>
        <v/>
      </c>
      <c r="F1532" s="8">
        <v>0</v>
      </c>
      <c r="G1532" s="9" t="str">
        <f t="shared" si="70"/>
        <v/>
      </c>
      <c r="H1532" s="8">
        <v>4.6100000000000002E-2</v>
      </c>
      <c r="I1532" s="8">
        <v>0.38400000000000001</v>
      </c>
      <c r="J1532" s="9">
        <f t="shared" si="71"/>
        <v>7.3297180043383943</v>
      </c>
    </row>
    <row r="1533" spans="1:10" x14ac:dyDescent="0.25">
      <c r="A1533" s="3" t="s">
        <v>250</v>
      </c>
      <c r="B1533" s="3" t="s">
        <v>235</v>
      </c>
      <c r="C1533" s="8">
        <v>0</v>
      </c>
      <c r="D1533" s="8">
        <v>1.6245700000000001</v>
      </c>
      <c r="E1533" s="9" t="str">
        <f t="shared" si="69"/>
        <v/>
      </c>
      <c r="F1533" s="8">
        <v>0</v>
      </c>
      <c r="G1533" s="9" t="str">
        <f t="shared" si="70"/>
        <v/>
      </c>
      <c r="H1533" s="8">
        <v>0</v>
      </c>
      <c r="I1533" s="8">
        <v>1.6245700000000001</v>
      </c>
      <c r="J1533" s="9" t="str">
        <f t="shared" si="71"/>
        <v/>
      </c>
    </row>
    <row r="1534" spans="1:10" x14ac:dyDescent="0.25">
      <c r="A1534" s="3" t="s">
        <v>250</v>
      </c>
      <c r="B1534" s="3" t="s">
        <v>143</v>
      </c>
      <c r="C1534" s="8">
        <v>468.31060000000002</v>
      </c>
      <c r="D1534" s="8">
        <v>178.50183000000001</v>
      </c>
      <c r="E1534" s="9">
        <f t="shared" si="69"/>
        <v>-0.61883880057380725</v>
      </c>
      <c r="F1534" s="8">
        <v>555.28404999999998</v>
      </c>
      <c r="G1534" s="9">
        <f t="shared" si="70"/>
        <v>-0.67853960509040367</v>
      </c>
      <c r="H1534" s="8">
        <v>1558.99515</v>
      </c>
      <c r="I1534" s="8">
        <v>1274.5849900000001</v>
      </c>
      <c r="J1534" s="9">
        <f t="shared" si="71"/>
        <v>-0.18243171571123873</v>
      </c>
    </row>
    <row r="1535" spans="1:10" x14ac:dyDescent="0.25">
      <c r="A1535" s="3" t="s">
        <v>250</v>
      </c>
      <c r="B1535" s="3" t="s">
        <v>144</v>
      </c>
      <c r="C1535" s="8">
        <v>0</v>
      </c>
      <c r="D1535" s="8">
        <v>0</v>
      </c>
      <c r="E1535" s="9" t="str">
        <f t="shared" si="69"/>
        <v/>
      </c>
      <c r="F1535" s="8">
        <v>0</v>
      </c>
      <c r="G1535" s="9" t="str">
        <f t="shared" si="70"/>
        <v/>
      </c>
      <c r="H1535" s="8">
        <v>0</v>
      </c>
      <c r="I1535" s="8">
        <v>0</v>
      </c>
      <c r="J1535" s="9" t="str">
        <f t="shared" si="71"/>
        <v/>
      </c>
    </row>
    <row r="1536" spans="1:10" x14ac:dyDescent="0.25">
      <c r="A1536" s="3" t="s">
        <v>250</v>
      </c>
      <c r="B1536" s="3" t="s">
        <v>145</v>
      </c>
      <c r="C1536" s="8">
        <v>0</v>
      </c>
      <c r="D1536" s="8">
        <v>0</v>
      </c>
      <c r="E1536" s="9" t="str">
        <f t="shared" si="69"/>
        <v/>
      </c>
      <c r="F1536" s="8">
        <v>82.643559999999994</v>
      </c>
      <c r="G1536" s="9">
        <f t="shared" si="70"/>
        <v>-1</v>
      </c>
      <c r="H1536" s="8">
        <v>78.200559999999996</v>
      </c>
      <c r="I1536" s="8">
        <v>83.556240000000003</v>
      </c>
      <c r="J1536" s="9">
        <f t="shared" si="71"/>
        <v>6.8486466081572939E-2</v>
      </c>
    </row>
    <row r="1537" spans="1:10" x14ac:dyDescent="0.25">
      <c r="A1537" s="3" t="s">
        <v>250</v>
      </c>
      <c r="B1537" s="3" t="s">
        <v>146</v>
      </c>
      <c r="C1537" s="8">
        <v>1763.7993899999999</v>
      </c>
      <c r="D1537" s="8">
        <v>1159.0209500000001</v>
      </c>
      <c r="E1537" s="9">
        <f t="shared" si="69"/>
        <v>-0.34288391493320558</v>
      </c>
      <c r="F1537" s="8">
        <v>1806.4019000000001</v>
      </c>
      <c r="G1537" s="9">
        <f t="shared" si="70"/>
        <v>-0.35838145985121028</v>
      </c>
      <c r="H1537" s="8">
        <v>6664.47883</v>
      </c>
      <c r="I1537" s="8">
        <v>6473.8006699999996</v>
      </c>
      <c r="J1537" s="9">
        <f t="shared" si="71"/>
        <v>-2.8611113466467497E-2</v>
      </c>
    </row>
    <row r="1538" spans="1:10" x14ac:dyDescent="0.25">
      <c r="A1538" s="3" t="s">
        <v>250</v>
      </c>
      <c r="B1538" s="3" t="s">
        <v>147</v>
      </c>
      <c r="C1538" s="8">
        <v>136.66157000000001</v>
      </c>
      <c r="D1538" s="8">
        <v>248.29097999999999</v>
      </c>
      <c r="E1538" s="9">
        <f t="shared" si="69"/>
        <v>0.81683102279594744</v>
      </c>
      <c r="F1538" s="8">
        <v>344.28631000000001</v>
      </c>
      <c r="G1538" s="9">
        <f t="shared" si="70"/>
        <v>-0.27882412751177943</v>
      </c>
      <c r="H1538" s="8">
        <v>1726.76749</v>
      </c>
      <c r="I1538" s="8">
        <v>1480.1339</v>
      </c>
      <c r="J1538" s="9">
        <f t="shared" si="71"/>
        <v>-0.14282964639321527</v>
      </c>
    </row>
    <row r="1539" spans="1:10" x14ac:dyDescent="0.25">
      <c r="A1539" s="3" t="s">
        <v>250</v>
      </c>
      <c r="B1539" s="3" t="s">
        <v>148</v>
      </c>
      <c r="C1539" s="8">
        <v>25.935230000000001</v>
      </c>
      <c r="D1539" s="8">
        <v>25.153580000000002</v>
      </c>
      <c r="E1539" s="9">
        <f t="shared" si="69"/>
        <v>-3.0138541281492404E-2</v>
      </c>
      <c r="F1539" s="8">
        <v>1.7756700000000001</v>
      </c>
      <c r="G1539" s="9">
        <f t="shared" si="70"/>
        <v>13.165683939020202</v>
      </c>
      <c r="H1539" s="8">
        <v>116.60354</v>
      </c>
      <c r="I1539" s="8">
        <v>80.282430000000005</v>
      </c>
      <c r="J1539" s="9">
        <f t="shared" si="71"/>
        <v>-0.31149234405747883</v>
      </c>
    </row>
    <row r="1540" spans="1:10" x14ac:dyDescent="0.25">
      <c r="A1540" s="3" t="s">
        <v>250</v>
      </c>
      <c r="B1540" s="3" t="s">
        <v>150</v>
      </c>
      <c r="C1540" s="8">
        <v>9.1791900000000002</v>
      </c>
      <c r="D1540" s="8">
        <v>0</v>
      </c>
      <c r="E1540" s="9">
        <f t="shared" si="69"/>
        <v>-1</v>
      </c>
      <c r="F1540" s="8">
        <v>3.6935500000000001</v>
      </c>
      <c r="G1540" s="9">
        <f t="shared" si="70"/>
        <v>-1</v>
      </c>
      <c r="H1540" s="8">
        <v>139.17245</v>
      </c>
      <c r="I1540" s="8">
        <v>83.039529999999999</v>
      </c>
      <c r="J1540" s="9">
        <f t="shared" si="71"/>
        <v>-0.40333356206634285</v>
      </c>
    </row>
    <row r="1541" spans="1:10" x14ac:dyDescent="0.25">
      <c r="A1541" s="3" t="s">
        <v>250</v>
      </c>
      <c r="B1541" s="3" t="s">
        <v>151</v>
      </c>
      <c r="C1541" s="8">
        <v>0</v>
      </c>
      <c r="D1541" s="8">
        <v>0</v>
      </c>
      <c r="E1541" s="9" t="str">
        <f t="shared" ref="E1541:E1604" si="72">IF(C1541=0,"",(D1541/C1541-1))</f>
        <v/>
      </c>
      <c r="F1541" s="8">
        <v>0</v>
      </c>
      <c r="G1541" s="9" t="str">
        <f t="shared" ref="G1541:G1604" si="73">IF(F1541=0,"",(D1541/F1541-1))</f>
        <v/>
      </c>
      <c r="H1541" s="8">
        <v>0</v>
      </c>
      <c r="I1541" s="8">
        <v>1.5357000000000001</v>
      </c>
      <c r="J1541" s="9" t="str">
        <f t="shared" ref="J1541:J1604" si="74">IF(H1541=0,"",(I1541/H1541-1))</f>
        <v/>
      </c>
    </row>
    <row r="1542" spans="1:10" x14ac:dyDescent="0.25">
      <c r="A1542" s="3" t="s">
        <v>250</v>
      </c>
      <c r="B1542" s="3" t="s">
        <v>152</v>
      </c>
      <c r="C1542" s="8">
        <v>525.49099000000001</v>
      </c>
      <c r="D1542" s="8">
        <v>451.68815000000001</v>
      </c>
      <c r="E1542" s="9">
        <f t="shared" si="72"/>
        <v>-0.14044549079709245</v>
      </c>
      <c r="F1542" s="8">
        <v>205.26012</v>
      </c>
      <c r="G1542" s="9">
        <f t="shared" si="73"/>
        <v>1.2005645811763141</v>
      </c>
      <c r="H1542" s="8">
        <v>1778.18526</v>
      </c>
      <c r="I1542" s="8">
        <v>1163.4913100000001</v>
      </c>
      <c r="J1542" s="9">
        <f t="shared" si="74"/>
        <v>-0.34568611259324011</v>
      </c>
    </row>
    <row r="1543" spans="1:10" x14ac:dyDescent="0.25">
      <c r="A1543" s="3" t="s">
        <v>250</v>
      </c>
      <c r="B1543" s="3" t="s">
        <v>153</v>
      </c>
      <c r="C1543" s="8">
        <v>0.97</v>
      </c>
      <c r="D1543" s="8">
        <v>0</v>
      </c>
      <c r="E1543" s="9">
        <f t="shared" si="72"/>
        <v>-1</v>
      </c>
      <c r="F1543" s="8">
        <v>0</v>
      </c>
      <c r="G1543" s="9" t="str">
        <f t="shared" si="73"/>
        <v/>
      </c>
      <c r="H1543" s="8">
        <v>17.663699999999999</v>
      </c>
      <c r="I1543" s="8">
        <v>31.95635</v>
      </c>
      <c r="J1543" s="9">
        <f t="shared" si="74"/>
        <v>0.80915380129870873</v>
      </c>
    </row>
    <row r="1544" spans="1:10" x14ac:dyDescent="0.25">
      <c r="A1544" s="3" t="s">
        <v>250</v>
      </c>
      <c r="B1544" s="3" t="s">
        <v>154</v>
      </c>
      <c r="C1544" s="8">
        <v>813.42904999999996</v>
      </c>
      <c r="D1544" s="8">
        <v>47.51932</v>
      </c>
      <c r="E1544" s="9">
        <f t="shared" si="72"/>
        <v>-0.941581481507207</v>
      </c>
      <c r="F1544" s="8">
        <v>25.006630000000001</v>
      </c>
      <c r="G1544" s="9">
        <f t="shared" si="73"/>
        <v>0.9002688487013244</v>
      </c>
      <c r="H1544" s="8">
        <v>1035.1034999999999</v>
      </c>
      <c r="I1544" s="8">
        <v>397.48093</v>
      </c>
      <c r="J1544" s="9">
        <f t="shared" si="74"/>
        <v>-0.61599885422085809</v>
      </c>
    </row>
    <row r="1545" spans="1:10" x14ac:dyDescent="0.25">
      <c r="A1545" s="3" t="s">
        <v>250</v>
      </c>
      <c r="B1545" s="3" t="s">
        <v>155</v>
      </c>
      <c r="C1545" s="8">
        <v>42.309089999999998</v>
      </c>
      <c r="D1545" s="8">
        <v>81.680899999999994</v>
      </c>
      <c r="E1545" s="9">
        <f t="shared" si="72"/>
        <v>0.93057567534541619</v>
      </c>
      <c r="F1545" s="8">
        <v>24.58032</v>
      </c>
      <c r="G1545" s="9">
        <f t="shared" si="73"/>
        <v>2.3230202047817112</v>
      </c>
      <c r="H1545" s="8">
        <v>268.32323000000002</v>
      </c>
      <c r="I1545" s="8">
        <v>339.42009999999999</v>
      </c>
      <c r="J1545" s="9">
        <f t="shared" si="74"/>
        <v>0.26496725609631322</v>
      </c>
    </row>
    <row r="1546" spans="1:10" x14ac:dyDescent="0.25">
      <c r="A1546" s="3" t="s">
        <v>250</v>
      </c>
      <c r="B1546" s="3" t="s">
        <v>156</v>
      </c>
      <c r="C1546" s="8">
        <v>365.49883</v>
      </c>
      <c r="D1546" s="8">
        <v>179.71996999999999</v>
      </c>
      <c r="E1546" s="9">
        <f t="shared" si="72"/>
        <v>-0.50828852174437877</v>
      </c>
      <c r="F1546" s="8">
        <v>343.60583000000003</v>
      </c>
      <c r="G1546" s="9">
        <f t="shared" si="73"/>
        <v>-0.47695890375317562</v>
      </c>
      <c r="H1546" s="8">
        <v>1741.05132</v>
      </c>
      <c r="I1546" s="8">
        <v>1613.99827</v>
      </c>
      <c r="J1546" s="9">
        <f t="shared" si="74"/>
        <v>-7.2974902313620471E-2</v>
      </c>
    </row>
    <row r="1547" spans="1:10" x14ac:dyDescent="0.25">
      <c r="A1547" s="3" t="s">
        <v>250</v>
      </c>
      <c r="B1547" s="3" t="s">
        <v>158</v>
      </c>
      <c r="C1547" s="8">
        <v>3791.0456100000001</v>
      </c>
      <c r="D1547" s="8">
        <v>2253.5884299999998</v>
      </c>
      <c r="E1547" s="9">
        <f t="shared" si="72"/>
        <v>-0.40554963937772315</v>
      </c>
      <c r="F1547" s="8">
        <v>4935.1739900000002</v>
      </c>
      <c r="G1547" s="9">
        <f t="shared" si="73"/>
        <v>-0.54336190890809921</v>
      </c>
      <c r="H1547" s="8">
        <v>16592.68289</v>
      </c>
      <c r="I1547" s="8">
        <v>16537.95349</v>
      </c>
      <c r="J1547" s="9">
        <f t="shared" si="74"/>
        <v>-3.298405710687291E-3</v>
      </c>
    </row>
    <row r="1548" spans="1:10" x14ac:dyDescent="0.25">
      <c r="A1548" s="3" t="s">
        <v>250</v>
      </c>
      <c r="B1548" s="3" t="s">
        <v>159</v>
      </c>
      <c r="C1548" s="8">
        <v>0.85992999999999997</v>
      </c>
      <c r="D1548" s="8">
        <v>0.47783999999999999</v>
      </c>
      <c r="E1548" s="9">
        <f t="shared" si="72"/>
        <v>-0.44432686381449649</v>
      </c>
      <c r="F1548" s="8">
        <v>0.40799999999999997</v>
      </c>
      <c r="G1548" s="9">
        <f t="shared" si="73"/>
        <v>0.17117647058823526</v>
      </c>
      <c r="H1548" s="8">
        <v>0.85992999999999997</v>
      </c>
      <c r="I1548" s="8">
        <v>5.0753399999999997</v>
      </c>
      <c r="J1548" s="9">
        <f t="shared" si="74"/>
        <v>4.9020385380205367</v>
      </c>
    </row>
    <row r="1549" spans="1:10" x14ac:dyDescent="0.25">
      <c r="A1549" s="3" t="s">
        <v>250</v>
      </c>
      <c r="B1549" s="3" t="s">
        <v>160</v>
      </c>
      <c r="C1549" s="8">
        <v>0</v>
      </c>
      <c r="D1549" s="8">
        <v>0</v>
      </c>
      <c r="E1549" s="9" t="str">
        <f t="shared" si="72"/>
        <v/>
      </c>
      <c r="F1549" s="8">
        <v>0</v>
      </c>
      <c r="G1549" s="9" t="str">
        <f t="shared" si="73"/>
        <v/>
      </c>
      <c r="H1549" s="8">
        <v>8.7899999999999991</v>
      </c>
      <c r="I1549" s="8">
        <v>250.09050999999999</v>
      </c>
      <c r="J1549" s="9">
        <f t="shared" si="74"/>
        <v>27.45170762229807</v>
      </c>
    </row>
    <row r="1550" spans="1:10" x14ac:dyDescent="0.25">
      <c r="A1550" s="3" t="s">
        <v>250</v>
      </c>
      <c r="B1550" s="3" t="s">
        <v>161</v>
      </c>
      <c r="C1550" s="8">
        <v>45.67</v>
      </c>
      <c r="D1550" s="8">
        <v>0</v>
      </c>
      <c r="E1550" s="9">
        <f t="shared" si="72"/>
        <v>-1</v>
      </c>
      <c r="F1550" s="8">
        <v>0</v>
      </c>
      <c r="G1550" s="9" t="str">
        <f t="shared" si="73"/>
        <v/>
      </c>
      <c r="H1550" s="8">
        <v>45.67</v>
      </c>
      <c r="I1550" s="8">
        <v>63.493369999999999</v>
      </c>
      <c r="J1550" s="9">
        <f t="shared" si="74"/>
        <v>0.39026428727830087</v>
      </c>
    </row>
    <row r="1551" spans="1:10" x14ac:dyDescent="0.25">
      <c r="A1551" s="3" t="s">
        <v>250</v>
      </c>
      <c r="B1551" s="3" t="s">
        <v>162</v>
      </c>
      <c r="C1551" s="8">
        <v>0</v>
      </c>
      <c r="D1551" s="8">
        <v>0</v>
      </c>
      <c r="E1551" s="9" t="str">
        <f t="shared" si="72"/>
        <v/>
      </c>
      <c r="F1551" s="8">
        <v>0</v>
      </c>
      <c r="G1551" s="9" t="str">
        <f t="shared" si="73"/>
        <v/>
      </c>
      <c r="H1551" s="8">
        <v>62.00226</v>
      </c>
      <c r="I1551" s="8">
        <v>0.11</v>
      </c>
      <c r="J1551" s="9">
        <f t="shared" si="74"/>
        <v>-0.99822587112147199</v>
      </c>
    </row>
    <row r="1552" spans="1:10" x14ac:dyDescent="0.25">
      <c r="A1552" s="3" t="s">
        <v>250</v>
      </c>
      <c r="B1552" s="3" t="s">
        <v>163</v>
      </c>
      <c r="C1552" s="8">
        <v>250.89426</v>
      </c>
      <c r="D1552" s="8">
        <v>126.48304</v>
      </c>
      <c r="E1552" s="9">
        <f t="shared" si="72"/>
        <v>-0.49587112913623455</v>
      </c>
      <c r="F1552" s="8">
        <v>184.64167</v>
      </c>
      <c r="G1552" s="9">
        <f t="shared" si="73"/>
        <v>-0.31498106575834151</v>
      </c>
      <c r="H1552" s="8">
        <v>481.36016000000001</v>
      </c>
      <c r="I1552" s="8">
        <v>678.86049000000003</v>
      </c>
      <c r="J1552" s="9">
        <f t="shared" si="74"/>
        <v>0.41029637766449145</v>
      </c>
    </row>
    <row r="1553" spans="1:10" x14ac:dyDescent="0.25">
      <c r="A1553" s="3" t="s">
        <v>250</v>
      </c>
      <c r="B1553" s="3" t="s">
        <v>164</v>
      </c>
      <c r="C1553" s="8">
        <v>635.2663</v>
      </c>
      <c r="D1553" s="8">
        <v>2054.4054700000002</v>
      </c>
      <c r="E1553" s="9">
        <f t="shared" si="72"/>
        <v>2.233927992087728</v>
      </c>
      <c r="F1553" s="8">
        <v>2325.11789</v>
      </c>
      <c r="G1553" s="9">
        <f t="shared" si="73"/>
        <v>-0.11642954585842524</v>
      </c>
      <c r="H1553" s="8">
        <v>6189.2041200000003</v>
      </c>
      <c r="I1553" s="8">
        <v>9137.5753199999999</v>
      </c>
      <c r="J1553" s="9">
        <f t="shared" si="74"/>
        <v>0.47637323682257215</v>
      </c>
    </row>
    <row r="1554" spans="1:10" x14ac:dyDescent="0.25">
      <c r="A1554" s="3" t="s">
        <v>250</v>
      </c>
      <c r="B1554" s="3" t="s">
        <v>166</v>
      </c>
      <c r="C1554" s="8">
        <v>120.99930999999999</v>
      </c>
      <c r="D1554" s="8">
        <v>155.09603999999999</v>
      </c>
      <c r="E1554" s="9">
        <f t="shared" si="72"/>
        <v>0.28179276394220754</v>
      </c>
      <c r="F1554" s="8">
        <v>220.99759</v>
      </c>
      <c r="G1554" s="9">
        <f t="shared" si="73"/>
        <v>-0.29820031069117092</v>
      </c>
      <c r="H1554" s="8">
        <v>1211.1896999999999</v>
      </c>
      <c r="I1554" s="8">
        <v>1170.79871</v>
      </c>
      <c r="J1554" s="9">
        <f t="shared" si="74"/>
        <v>-3.3348194754298066E-2</v>
      </c>
    </row>
    <row r="1555" spans="1:10" x14ac:dyDescent="0.25">
      <c r="A1555" s="3" t="s">
        <v>250</v>
      </c>
      <c r="B1555" s="3" t="s">
        <v>167</v>
      </c>
      <c r="C1555" s="8">
        <v>104.56113000000001</v>
      </c>
      <c r="D1555" s="8">
        <v>0</v>
      </c>
      <c r="E1555" s="9">
        <f t="shared" si="72"/>
        <v>-1</v>
      </c>
      <c r="F1555" s="8">
        <v>0</v>
      </c>
      <c r="G1555" s="9" t="str">
        <f t="shared" si="73"/>
        <v/>
      </c>
      <c r="H1555" s="8">
        <v>104.56113000000001</v>
      </c>
      <c r="I1555" s="8">
        <v>81.482079999999996</v>
      </c>
      <c r="J1555" s="9">
        <f t="shared" si="74"/>
        <v>-0.22072303541478566</v>
      </c>
    </row>
    <row r="1556" spans="1:10" x14ac:dyDescent="0.25">
      <c r="A1556" s="3" t="s">
        <v>250</v>
      </c>
      <c r="B1556" s="3" t="s">
        <v>168</v>
      </c>
      <c r="C1556" s="8">
        <v>411.10512999999997</v>
      </c>
      <c r="D1556" s="8">
        <v>574.86689999999999</v>
      </c>
      <c r="E1556" s="9">
        <f t="shared" si="72"/>
        <v>0.39834523592541893</v>
      </c>
      <c r="F1556" s="8">
        <v>789.94860000000006</v>
      </c>
      <c r="G1556" s="9">
        <f t="shared" si="73"/>
        <v>-0.27227303143520987</v>
      </c>
      <c r="H1556" s="8">
        <v>2801.4078599999998</v>
      </c>
      <c r="I1556" s="8">
        <v>3713.2638099999999</v>
      </c>
      <c r="J1556" s="9">
        <f t="shared" si="74"/>
        <v>0.32549917597504008</v>
      </c>
    </row>
    <row r="1557" spans="1:10" x14ac:dyDescent="0.25">
      <c r="A1557" s="3" t="s">
        <v>250</v>
      </c>
      <c r="B1557" s="3" t="s">
        <v>169</v>
      </c>
      <c r="C1557" s="8">
        <v>355.98178999999999</v>
      </c>
      <c r="D1557" s="8">
        <v>516.02800000000002</v>
      </c>
      <c r="E1557" s="9">
        <f t="shared" si="72"/>
        <v>0.44959100295551635</v>
      </c>
      <c r="F1557" s="8">
        <v>341.00268</v>
      </c>
      <c r="G1557" s="9">
        <f t="shared" si="73"/>
        <v>0.5132666992529209</v>
      </c>
      <c r="H1557" s="8">
        <v>1371.7506800000001</v>
      </c>
      <c r="I1557" s="8">
        <v>2290.4187299999999</v>
      </c>
      <c r="J1557" s="9">
        <f t="shared" si="74"/>
        <v>0.66970482566117595</v>
      </c>
    </row>
    <row r="1558" spans="1:10" x14ac:dyDescent="0.25">
      <c r="A1558" s="3" t="s">
        <v>250</v>
      </c>
      <c r="B1558" s="3" t="s">
        <v>171</v>
      </c>
      <c r="C1558" s="8">
        <v>14.627280000000001</v>
      </c>
      <c r="D1558" s="8">
        <v>97.859350000000006</v>
      </c>
      <c r="E1558" s="9">
        <f t="shared" si="72"/>
        <v>5.6901946226502806</v>
      </c>
      <c r="F1558" s="8">
        <v>110.71048999999999</v>
      </c>
      <c r="G1558" s="9">
        <f t="shared" si="73"/>
        <v>-0.11607879253357101</v>
      </c>
      <c r="H1558" s="8">
        <v>447.01711999999998</v>
      </c>
      <c r="I1558" s="8">
        <v>465.57252999999997</v>
      </c>
      <c r="J1558" s="9">
        <f t="shared" si="74"/>
        <v>4.1509394539520184E-2</v>
      </c>
    </row>
    <row r="1559" spans="1:10" x14ac:dyDescent="0.25">
      <c r="A1559" s="3" t="s">
        <v>250</v>
      </c>
      <c r="B1559" s="3" t="s">
        <v>173</v>
      </c>
      <c r="C1559" s="8">
        <v>0</v>
      </c>
      <c r="D1559" s="8">
        <v>4.4160000000000004</v>
      </c>
      <c r="E1559" s="9" t="str">
        <f t="shared" si="72"/>
        <v/>
      </c>
      <c r="F1559" s="8">
        <v>0</v>
      </c>
      <c r="G1559" s="9" t="str">
        <f t="shared" si="73"/>
        <v/>
      </c>
      <c r="H1559" s="8">
        <v>1</v>
      </c>
      <c r="I1559" s="8">
        <v>64.655439999999999</v>
      </c>
      <c r="J1559" s="9">
        <f t="shared" si="74"/>
        <v>63.655439999999999</v>
      </c>
    </row>
    <row r="1560" spans="1:10" x14ac:dyDescent="0.25">
      <c r="A1560" s="3" t="s">
        <v>250</v>
      </c>
      <c r="B1560" s="3" t="s">
        <v>174</v>
      </c>
      <c r="C1560" s="8">
        <v>88.406030000000001</v>
      </c>
      <c r="D1560" s="8">
        <v>112.98305999999999</v>
      </c>
      <c r="E1560" s="9">
        <f t="shared" si="72"/>
        <v>0.27800173811673257</v>
      </c>
      <c r="F1560" s="8">
        <v>81.050150000000002</v>
      </c>
      <c r="G1560" s="9">
        <f t="shared" si="73"/>
        <v>0.39398952377015939</v>
      </c>
      <c r="H1560" s="8">
        <v>140.25298000000001</v>
      </c>
      <c r="I1560" s="8">
        <v>300.36732999999998</v>
      </c>
      <c r="J1560" s="9">
        <f t="shared" si="74"/>
        <v>1.1416110374267983</v>
      </c>
    </row>
    <row r="1561" spans="1:10" x14ac:dyDescent="0.25">
      <c r="A1561" s="3" t="s">
        <v>250</v>
      </c>
      <c r="B1561" s="3" t="s">
        <v>175</v>
      </c>
      <c r="C1561" s="8">
        <v>2265.6126599999998</v>
      </c>
      <c r="D1561" s="8">
        <v>3466.33214</v>
      </c>
      <c r="E1561" s="9">
        <f t="shared" si="72"/>
        <v>0.52997562257619113</v>
      </c>
      <c r="F1561" s="8">
        <v>4158.0033400000002</v>
      </c>
      <c r="G1561" s="9">
        <f t="shared" si="73"/>
        <v>-0.16634695632543672</v>
      </c>
      <c r="H1561" s="8">
        <v>12058.789640000001</v>
      </c>
      <c r="I1561" s="8">
        <v>16552.549930000001</v>
      </c>
      <c r="J1561" s="9">
        <f t="shared" si="74"/>
        <v>0.37265433962740557</v>
      </c>
    </row>
    <row r="1562" spans="1:10" x14ac:dyDescent="0.25">
      <c r="A1562" s="3" t="s">
        <v>250</v>
      </c>
      <c r="B1562" s="3" t="s">
        <v>176</v>
      </c>
      <c r="C1562" s="8">
        <v>642.46556999999996</v>
      </c>
      <c r="D1562" s="8">
        <v>507.77336000000003</v>
      </c>
      <c r="E1562" s="9">
        <f t="shared" si="72"/>
        <v>-0.20964891550530862</v>
      </c>
      <c r="F1562" s="8">
        <v>576.54034000000001</v>
      </c>
      <c r="G1562" s="9">
        <f t="shared" si="73"/>
        <v>-0.11927522712461025</v>
      </c>
      <c r="H1562" s="8">
        <v>2845.78773</v>
      </c>
      <c r="I1562" s="8">
        <v>2219.2939700000002</v>
      </c>
      <c r="J1562" s="9">
        <f t="shared" si="74"/>
        <v>-0.22014774798400016</v>
      </c>
    </row>
    <row r="1563" spans="1:10" x14ac:dyDescent="0.25">
      <c r="A1563" s="3" t="s">
        <v>250</v>
      </c>
      <c r="B1563" s="3" t="s">
        <v>177</v>
      </c>
      <c r="C1563" s="8">
        <v>2815.4208199999998</v>
      </c>
      <c r="D1563" s="8">
        <v>2434.2768599999999</v>
      </c>
      <c r="E1563" s="9">
        <f t="shared" si="72"/>
        <v>-0.13537726129339345</v>
      </c>
      <c r="F1563" s="8">
        <v>2941.8143799999998</v>
      </c>
      <c r="G1563" s="9">
        <f t="shared" si="73"/>
        <v>-0.17252533791747926</v>
      </c>
      <c r="H1563" s="8">
        <v>14983.459510000001</v>
      </c>
      <c r="I1563" s="8">
        <v>13188.047759999999</v>
      </c>
      <c r="J1563" s="9">
        <f t="shared" si="74"/>
        <v>-0.11982624899154559</v>
      </c>
    </row>
    <row r="1564" spans="1:10" x14ac:dyDescent="0.25">
      <c r="A1564" s="3" t="s">
        <v>250</v>
      </c>
      <c r="B1564" s="3" t="s">
        <v>178</v>
      </c>
      <c r="C1564" s="8">
        <v>2.4914100000000001</v>
      </c>
      <c r="D1564" s="8">
        <v>8.9707500000000007</v>
      </c>
      <c r="E1564" s="9">
        <f t="shared" si="72"/>
        <v>2.6006719086782186</v>
      </c>
      <c r="F1564" s="8">
        <v>96.205110000000005</v>
      </c>
      <c r="G1564" s="9">
        <f t="shared" si="73"/>
        <v>-0.90675391359149216</v>
      </c>
      <c r="H1564" s="8">
        <v>73.750299999999996</v>
      </c>
      <c r="I1564" s="8">
        <v>234.45089999999999</v>
      </c>
      <c r="J1564" s="9">
        <f t="shared" si="74"/>
        <v>2.1789823227837717</v>
      </c>
    </row>
    <row r="1565" spans="1:10" x14ac:dyDescent="0.25">
      <c r="A1565" s="3" t="s">
        <v>250</v>
      </c>
      <c r="B1565" s="3" t="s">
        <v>179</v>
      </c>
      <c r="C1565" s="8">
        <v>1539.8195499999999</v>
      </c>
      <c r="D1565" s="8">
        <v>1572.65841</v>
      </c>
      <c r="E1565" s="9">
        <f t="shared" si="72"/>
        <v>2.1326433996762928E-2</v>
      </c>
      <c r="F1565" s="8">
        <v>1999.6659400000001</v>
      </c>
      <c r="G1565" s="9">
        <f t="shared" si="73"/>
        <v>-0.21353943249140905</v>
      </c>
      <c r="H1565" s="8">
        <v>7604.5683200000003</v>
      </c>
      <c r="I1565" s="8">
        <v>9323.5522099999998</v>
      </c>
      <c r="J1565" s="9">
        <f t="shared" si="74"/>
        <v>0.22604621559899396</v>
      </c>
    </row>
    <row r="1566" spans="1:10" x14ac:dyDescent="0.25">
      <c r="A1566" s="3" t="s">
        <v>250</v>
      </c>
      <c r="B1566" s="3" t="s">
        <v>182</v>
      </c>
      <c r="C1566" s="8">
        <v>0</v>
      </c>
      <c r="D1566" s="8">
        <v>0</v>
      </c>
      <c r="E1566" s="9" t="str">
        <f t="shared" si="72"/>
        <v/>
      </c>
      <c r="F1566" s="8">
        <v>0</v>
      </c>
      <c r="G1566" s="9" t="str">
        <f t="shared" si="73"/>
        <v/>
      </c>
      <c r="H1566" s="8">
        <v>0</v>
      </c>
      <c r="I1566" s="8">
        <v>0</v>
      </c>
      <c r="J1566" s="9" t="str">
        <f t="shared" si="74"/>
        <v/>
      </c>
    </row>
    <row r="1567" spans="1:10" x14ac:dyDescent="0.25">
      <c r="A1567" s="3" t="s">
        <v>250</v>
      </c>
      <c r="B1567" s="3" t="s">
        <v>183</v>
      </c>
      <c r="C1567" s="8">
        <v>740.26984000000004</v>
      </c>
      <c r="D1567" s="8">
        <v>613.20226000000002</v>
      </c>
      <c r="E1567" s="9">
        <f t="shared" si="72"/>
        <v>-0.17165035387636485</v>
      </c>
      <c r="F1567" s="8">
        <v>888.75622999999996</v>
      </c>
      <c r="G1567" s="9">
        <f t="shared" si="73"/>
        <v>-0.31004448767689641</v>
      </c>
      <c r="H1567" s="8">
        <v>2802.5653699999998</v>
      </c>
      <c r="I1567" s="8">
        <v>4131.55512</v>
      </c>
      <c r="J1567" s="9">
        <f t="shared" si="74"/>
        <v>0.47420472836285721</v>
      </c>
    </row>
    <row r="1568" spans="1:10" x14ac:dyDescent="0.25">
      <c r="A1568" s="3" t="s">
        <v>250</v>
      </c>
      <c r="B1568" s="3" t="s">
        <v>184</v>
      </c>
      <c r="C1568" s="8">
        <v>0.18501999999999999</v>
      </c>
      <c r="D1568" s="8">
        <v>0</v>
      </c>
      <c r="E1568" s="9">
        <f t="shared" si="72"/>
        <v>-1</v>
      </c>
      <c r="F1568" s="8">
        <v>0</v>
      </c>
      <c r="G1568" s="9" t="str">
        <f t="shared" si="73"/>
        <v/>
      </c>
      <c r="H1568" s="8">
        <v>10.23817</v>
      </c>
      <c r="I1568" s="8">
        <v>6.1089999999999998E-2</v>
      </c>
      <c r="J1568" s="9">
        <f t="shared" si="74"/>
        <v>-0.99403311333959099</v>
      </c>
    </row>
    <row r="1569" spans="1:10" x14ac:dyDescent="0.25">
      <c r="A1569" s="3" t="s">
        <v>250</v>
      </c>
      <c r="B1569" s="3" t="s">
        <v>185</v>
      </c>
      <c r="C1569" s="8">
        <v>959.93344999999999</v>
      </c>
      <c r="D1569" s="8">
        <v>1033.6019899999999</v>
      </c>
      <c r="E1569" s="9">
        <f t="shared" si="72"/>
        <v>7.6743382575114927E-2</v>
      </c>
      <c r="F1569" s="8">
        <v>1056.8393799999999</v>
      </c>
      <c r="G1569" s="9">
        <f t="shared" si="73"/>
        <v>-2.1987626918292924E-2</v>
      </c>
      <c r="H1569" s="8">
        <v>3456.2020699999998</v>
      </c>
      <c r="I1569" s="8">
        <v>3975.7852699999999</v>
      </c>
      <c r="J1569" s="9">
        <f t="shared" si="74"/>
        <v>0.15033357120812085</v>
      </c>
    </row>
    <row r="1570" spans="1:10" x14ac:dyDescent="0.25">
      <c r="A1570" s="3" t="s">
        <v>250</v>
      </c>
      <c r="B1570" s="3" t="s">
        <v>186</v>
      </c>
      <c r="C1570" s="8">
        <v>3.3524500000000002</v>
      </c>
      <c r="D1570" s="8">
        <v>212.91676000000001</v>
      </c>
      <c r="E1570" s="9">
        <f t="shared" si="72"/>
        <v>62.510793598711388</v>
      </c>
      <c r="F1570" s="8">
        <v>95.728800000000007</v>
      </c>
      <c r="G1570" s="9">
        <f t="shared" si="73"/>
        <v>1.224166186142519</v>
      </c>
      <c r="H1570" s="8">
        <v>19.72429</v>
      </c>
      <c r="I1570" s="8">
        <v>471.60176000000001</v>
      </c>
      <c r="J1570" s="9">
        <f t="shared" si="74"/>
        <v>22.909695101826227</v>
      </c>
    </row>
    <row r="1571" spans="1:10" x14ac:dyDescent="0.25">
      <c r="A1571" s="3" t="s">
        <v>250</v>
      </c>
      <c r="B1571" s="3" t="s">
        <v>187</v>
      </c>
      <c r="C1571" s="8">
        <v>159.1422</v>
      </c>
      <c r="D1571" s="8">
        <v>7.5780599999999998</v>
      </c>
      <c r="E1571" s="9">
        <f t="shared" si="72"/>
        <v>-0.95238183209733185</v>
      </c>
      <c r="F1571" s="8">
        <v>141.33151000000001</v>
      </c>
      <c r="G1571" s="9">
        <f t="shared" si="73"/>
        <v>-0.94638095920718601</v>
      </c>
      <c r="H1571" s="8">
        <v>1425.70056</v>
      </c>
      <c r="I1571" s="8">
        <v>699.08307000000002</v>
      </c>
      <c r="J1571" s="9">
        <f t="shared" si="74"/>
        <v>-0.5096564526845665</v>
      </c>
    </row>
    <row r="1572" spans="1:10" x14ac:dyDescent="0.25">
      <c r="A1572" s="3" t="s">
        <v>250</v>
      </c>
      <c r="B1572" s="3" t="s">
        <v>188</v>
      </c>
      <c r="C1572" s="8">
        <v>195.97946999999999</v>
      </c>
      <c r="D1572" s="8">
        <v>107.59705</v>
      </c>
      <c r="E1572" s="9">
        <f t="shared" si="72"/>
        <v>-0.45097795192527057</v>
      </c>
      <c r="F1572" s="8">
        <v>294.49077999999997</v>
      </c>
      <c r="G1572" s="9">
        <f t="shared" si="73"/>
        <v>-0.63463355287387935</v>
      </c>
      <c r="H1572" s="8">
        <v>937.71597999999994</v>
      </c>
      <c r="I1572" s="8">
        <v>1060.7447999999999</v>
      </c>
      <c r="J1572" s="9">
        <f t="shared" si="74"/>
        <v>0.13120051553349876</v>
      </c>
    </row>
    <row r="1573" spans="1:10" x14ac:dyDescent="0.25">
      <c r="A1573" s="3" t="s">
        <v>250</v>
      </c>
      <c r="B1573" s="3" t="s">
        <v>189</v>
      </c>
      <c r="C1573" s="8">
        <v>41.003579999999999</v>
      </c>
      <c r="D1573" s="8">
        <v>5.52698</v>
      </c>
      <c r="E1573" s="9">
        <f t="shared" si="72"/>
        <v>-0.86520737945320869</v>
      </c>
      <c r="F1573" s="8">
        <v>4.512E-2</v>
      </c>
      <c r="G1573" s="9">
        <f t="shared" si="73"/>
        <v>121.49512411347517</v>
      </c>
      <c r="H1573" s="8">
        <v>237.5283</v>
      </c>
      <c r="I1573" s="8">
        <v>140.15858</v>
      </c>
      <c r="J1573" s="9">
        <f t="shared" si="74"/>
        <v>-0.40992892215369703</v>
      </c>
    </row>
    <row r="1574" spans="1:10" x14ac:dyDescent="0.25">
      <c r="A1574" s="3" t="s">
        <v>250</v>
      </c>
      <c r="B1574" s="3" t="s">
        <v>191</v>
      </c>
      <c r="C1574" s="8">
        <v>289.69963000000001</v>
      </c>
      <c r="D1574" s="8">
        <v>659.84954000000005</v>
      </c>
      <c r="E1574" s="9">
        <f t="shared" si="72"/>
        <v>1.27770239126643</v>
      </c>
      <c r="F1574" s="8">
        <v>439.26238999999998</v>
      </c>
      <c r="G1574" s="9">
        <f t="shared" si="73"/>
        <v>0.5021762732748416</v>
      </c>
      <c r="H1574" s="8">
        <v>2945.2372500000001</v>
      </c>
      <c r="I1574" s="8">
        <v>2395.7854900000002</v>
      </c>
      <c r="J1574" s="9">
        <f t="shared" si="74"/>
        <v>-0.18655602702295038</v>
      </c>
    </row>
    <row r="1575" spans="1:10" x14ac:dyDescent="0.25">
      <c r="A1575" s="3" t="s">
        <v>250</v>
      </c>
      <c r="B1575" s="3" t="s">
        <v>192</v>
      </c>
      <c r="C1575" s="8">
        <v>0</v>
      </c>
      <c r="D1575" s="8">
        <v>0</v>
      </c>
      <c r="E1575" s="9" t="str">
        <f t="shared" si="72"/>
        <v/>
      </c>
      <c r="F1575" s="8">
        <v>51.264539999999997</v>
      </c>
      <c r="G1575" s="9">
        <f t="shared" si="73"/>
        <v>-1</v>
      </c>
      <c r="H1575" s="8">
        <v>77.303349999999995</v>
      </c>
      <c r="I1575" s="8">
        <v>51.264539999999997</v>
      </c>
      <c r="J1575" s="9">
        <f t="shared" si="74"/>
        <v>-0.33683934784197578</v>
      </c>
    </row>
    <row r="1576" spans="1:10" x14ac:dyDescent="0.25">
      <c r="A1576" s="3" t="s">
        <v>250</v>
      </c>
      <c r="B1576" s="3" t="s">
        <v>193</v>
      </c>
      <c r="C1576" s="8">
        <v>0</v>
      </c>
      <c r="D1576" s="8">
        <v>0</v>
      </c>
      <c r="E1576" s="9" t="str">
        <f t="shared" si="72"/>
        <v/>
      </c>
      <c r="F1576" s="8">
        <v>0</v>
      </c>
      <c r="G1576" s="9" t="str">
        <f t="shared" si="73"/>
        <v/>
      </c>
      <c r="H1576" s="8">
        <v>0</v>
      </c>
      <c r="I1576" s="8">
        <v>0</v>
      </c>
      <c r="J1576" s="9" t="str">
        <f t="shared" si="74"/>
        <v/>
      </c>
    </row>
    <row r="1577" spans="1:10" x14ac:dyDescent="0.25">
      <c r="A1577" s="3" t="s">
        <v>250</v>
      </c>
      <c r="B1577" s="3" t="s">
        <v>194</v>
      </c>
      <c r="C1577" s="8">
        <v>0</v>
      </c>
      <c r="D1577" s="8">
        <v>0</v>
      </c>
      <c r="E1577" s="9" t="str">
        <f t="shared" si="72"/>
        <v/>
      </c>
      <c r="F1577" s="8">
        <v>0</v>
      </c>
      <c r="G1577" s="9" t="str">
        <f t="shared" si="73"/>
        <v/>
      </c>
      <c r="H1577" s="8">
        <v>0</v>
      </c>
      <c r="I1577" s="8">
        <v>0</v>
      </c>
      <c r="J1577" s="9" t="str">
        <f t="shared" si="74"/>
        <v/>
      </c>
    </row>
    <row r="1578" spans="1:10" x14ac:dyDescent="0.25">
      <c r="A1578" s="3" t="s">
        <v>250</v>
      </c>
      <c r="B1578" s="3" t="s">
        <v>196</v>
      </c>
      <c r="C1578" s="8">
        <v>25.356179999999998</v>
      </c>
      <c r="D1578" s="8">
        <v>48.05686</v>
      </c>
      <c r="E1578" s="9">
        <f t="shared" si="72"/>
        <v>0.89527207962713651</v>
      </c>
      <c r="F1578" s="8">
        <v>225.15835000000001</v>
      </c>
      <c r="G1578" s="9">
        <f t="shared" si="73"/>
        <v>-0.7865641669518364</v>
      </c>
      <c r="H1578" s="8">
        <v>372.11144000000002</v>
      </c>
      <c r="I1578" s="8">
        <v>669.28765999999996</v>
      </c>
      <c r="J1578" s="9">
        <f t="shared" si="74"/>
        <v>0.79862156347571567</v>
      </c>
    </row>
    <row r="1579" spans="1:10" x14ac:dyDescent="0.25">
      <c r="A1579" s="3" t="s">
        <v>250</v>
      </c>
      <c r="B1579" s="3" t="s">
        <v>197</v>
      </c>
      <c r="C1579" s="8">
        <v>0.45911000000000002</v>
      </c>
      <c r="D1579" s="8">
        <v>0</v>
      </c>
      <c r="E1579" s="9">
        <f t="shared" si="72"/>
        <v>-1</v>
      </c>
      <c r="F1579" s="8">
        <v>0</v>
      </c>
      <c r="G1579" s="9" t="str">
        <f t="shared" si="73"/>
        <v/>
      </c>
      <c r="H1579" s="8">
        <v>0.45911000000000002</v>
      </c>
      <c r="I1579" s="8">
        <v>19.050689999999999</v>
      </c>
      <c r="J1579" s="9">
        <f t="shared" si="74"/>
        <v>40.494826947790287</v>
      </c>
    </row>
    <row r="1580" spans="1:10" x14ac:dyDescent="0.25">
      <c r="A1580" s="3" t="s">
        <v>250</v>
      </c>
      <c r="B1580" s="3" t="s">
        <v>198</v>
      </c>
      <c r="C1580" s="8">
        <v>983.06628999999998</v>
      </c>
      <c r="D1580" s="8">
        <v>1033.03917</v>
      </c>
      <c r="E1580" s="9">
        <f t="shared" si="72"/>
        <v>5.0833682843503869E-2</v>
      </c>
      <c r="F1580" s="8">
        <v>1638.94505</v>
      </c>
      <c r="G1580" s="9">
        <f t="shared" si="73"/>
        <v>-0.3696926141605541</v>
      </c>
      <c r="H1580" s="8">
        <v>4096.2545499999997</v>
      </c>
      <c r="I1580" s="8">
        <v>7968.5934100000004</v>
      </c>
      <c r="J1580" s="9">
        <f t="shared" si="74"/>
        <v>0.94533648061495623</v>
      </c>
    </row>
    <row r="1581" spans="1:10" x14ac:dyDescent="0.25">
      <c r="A1581" s="3" t="s">
        <v>250</v>
      </c>
      <c r="B1581" s="3" t="s">
        <v>199</v>
      </c>
      <c r="C1581" s="8">
        <v>24218.554400000001</v>
      </c>
      <c r="D1581" s="8">
        <v>20655.725310000002</v>
      </c>
      <c r="E1581" s="9">
        <f t="shared" si="72"/>
        <v>-0.14711155055563507</v>
      </c>
      <c r="F1581" s="8">
        <v>31186.506990000002</v>
      </c>
      <c r="G1581" s="9">
        <f t="shared" si="73"/>
        <v>-0.33767108587623196</v>
      </c>
      <c r="H1581" s="8">
        <v>139680.51146000001</v>
      </c>
      <c r="I1581" s="8">
        <v>141606.25857000001</v>
      </c>
      <c r="J1581" s="9">
        <f t="shared" si="74"/>
        <v>1.378679881589262E-2</v>
      </c>
    </row>
    <row r="1582" spans="1:10" x14ac:dyDescent="0.25">
      <c r="A1582" s="3" t="s">
        <v>250</v>
      </c>
      <c r="B1582" s="3" t="s">
        <v>201</v>
      </c>
      <c r="C1582" s="8">
        <v>8.7292500000000004</v>
      </c>
      <c r="D1582" s="8">
        <v>98.003900000000002</v>
      </c>
      <c r="E1582" s="9">
        <f t="shared" si="72"/>
        <v>10.227069908640489</v>
      </c>
      <c r="F1582" s="8">
        <v>320.91525999999999</v>
      </c>
      <c r="G1582" s="9">
        <f t="shared" si="73"/>
        <v>-0.69461128149530804</v>
      </c>
      <c r="H1582" s="8">
        <v>629.62698999999998</v>
      </c>
      <c r="I1582" s="8">
        <v>826.55007999999998</v>
      </c>
      <c r="J1582" s="9">
        <f t="shared" si="74"/>
        <v>0.31276151297135479</v>
      </c>
    </row>
    <row r="1583" spans="1:10" x14ac:dyDescent="0.25">
      <c r="A1583" s="3" t="s">
        <v>250</v>
      </c>
      <c r="B1583" s="3" t="s">
        <v>202</v>
      </c>
      <c r="C1583" s="8">
        <v>489.73806000000002</v>
      </c>
      <c r="D1583" s="8">
        <v>533.15328</v>
      </c>
      <c r="E1583" s="9">
        <f t="shared" si="72"/>
        <v>8.8649879488639227E-2</v>
      </c>
      <c r="F1583" s="8">
        <v>455.52379999999999</v>
      </c>
      <c r="G1583" s="9">
        <f t="shared" si="73"/>
        <v>0.17041805499515061</v>
      </c>
      <c r="H1583" s="8">
        <v>1847.78368</v>
      </c>
      <c r="I1583" s="8">
        <v>2212.81468</v>
      </c>
      <c r="J1583" s="9">
        <f t="shared" si="74"/>
        <v>0.19755072195463907</v>
      </c>
    </row>
    <row r="1584" spans="1:10" x14ac:dyDescent="0.25">
      <c r="A1584" s="3" t="s">
        <v>250</v>
      </c>
      <c r="B1584" s="3" t="s">
        <v>203</v>
      </c>
      <c r="C1584" s="8">
        <v>786.44898000000001</v>
      </c>
      <c r="D1584" s="8">
        <v>712.66552000000001</v>
      </c>
      <c r="E1584" s="9">
        <f t="shared" si="72"/>
        <v>-9.3818495384150657E-2</v>
      </c>
      <c r="F1584" s="8">
        <v>885.82380999999998</v>
      </c>
      <c r="G1584" s="9">
        <f t="shared" si="73"/>
        <v>-0.19547712315386956</v>
      </c>
      <c r="H1584" s="8">
        <v>4788.5259500000002</v>
      </c>
      <c r="I1584" s="8">
        <v>2571.5768600000001</v>
      </c>
      <c r="J1584" s="9">
        <f t="shared" si="74"/>
        <v>-0.46297109238804479</v>
      </c>
    </row>
    <row r="1585" spans="1:10" x14ac:dyDescent="0.25">
      <c r="A1585" s="3" t="s">
        <v>250</v>
      </c>
      <c r="B1585" s="3" t="s">
        <v>204</v>
      </c>
      <c r="C1585" s="8">
        <v>129.31335000000001</v>
      </c>
      <c r="D1585" s="8">
        <v>2.6688999999999998</v>
      </c>
      <c r="E1585" s="9">
        <f t="shared" si="72"/>
        <v>-0.97936098631734469</v>
      </c>
      <c r="F1585" s="8">
        <v>0</v>
      </c>
      <c r="G1585" s="9" t="str">
        <f t="shared" si="73"/>
        <v/>
      </c>
      <c r="H1585" s="8">
        <v>321.83354000000003</v>
      </c>
      <c r="I1585" s="8">
        <v>21.66019</v>
      </c>
      <c r="J1585" s="9">
        <f t="shared" si="74"/>
        <v>-0.93269753674523792</v>
      </c>
    </row>
    <row r="1586" spans="1:10" x14ac:dyDescent="0.25">
      <c r="A1586" s="3" t="s">
        <v>250</v>
      </c>
      <c r="B1586" s="3" t="s">
        <v>205</v>
      </c>
      <c r="C1586" s="8">
        <v>3.3673299999999999</v>
      </c>
      <c r="D1586" s="8">
        <v>0</v>
      </c>
      <c r="E1586" s="9">
        <f t="shared" si="72"/>
        <v>-1</v>
      </c>
      <c r="F1586" s="8">
        <v>47.133380000000002</v>
      </c>
      <c r="G1586" s="9">
        <f t="shared" si="73"/>
        <v>-1</v>
      </c>
      <c r="H1586" s="8">
        <v>167.49229</v>
      </c>
      <c r="I1586" s="8">
        <v>50.698009999999996</v>
      </c>
      <c r="J1586" s="9">
        <f t="shared" si="74"/>
        <v>-0.69731138072086785</v>
      </c>
    </row>
    <row r="1587" spans="1:10" x14ac:dyDescent="0.25">
      <c r="A1587" s="3" t="s">
        <v>250</v>
      </c>
      <c r="B1587" s="3" t="s">
        <v>206</v>
      </c>
      <c r="C1587" s="8">
        <v>13.56</v>
      </c>
      <c r="D1587" s="8">
        <v>58.5443</v>
      </c>
      <c r="E1587" s="9">
        <f t="shared" si="72"/>
        <v>3.3174262536873158</v>
      </c>
      <c r="F1587" s="8">
        <v>90.286749999999998</v>
      </c>
      <c r="G1587" s="9">
        <f t="shared" si="73"/>
        <v>-0.35157373590255492</v>
      </c>
      <c r="H1587" s="8">
        <v>83.409289999999999</v>
      </c>
      <c r="I1587" s="8">
        <v>551.15521999999999</v>
      </c>
      <c r="J1587" s="9">
        <f t="shared" si="74"/>
        <v>5.6078397262463211</v>
      </c>
    </row>
    <row r="1588" spans="1:10" x14ac:dyDescent="0.25">
      <c r="A1588" s="3" t="s">
        <v>250</v>
      </c>
      <c r="B1588" s="3" t="s">
        <v>207</v>
      </c>
      <c r="C1588" s="8">
        <v>0</v>
      </c>
      <c r="D1588" s="8">
        <v>0</v>
      </c>
      <c r="E1588" s="9" t="str">
        <f t="shared" si="72"/>
        <v/>
      </c>
      <c r="F1588" s="8">
        <v>0</v>
      </c>
      <c r="G1588" s="9" t="str">
        <f t="shared" si="73"/>
        <v/>
      </c>
      <c r="H1588" s="8">
        <v>0</v>
      </c>
      <c r="I1588" s="8">
        <v>0</v>
      </c>
      <c r="J1588" s="9" t="str">
        <f t="shared" si="74"/>
        <v/>
      </c>
    </row>
    <row r="1589" spans="1:10" x14ac:dyDescent="0.25">
      <c r="A1589" s="3" t="s">
        <v>250</v>
      </c>
      <c r="B1589" s="3" t="s">
        <v>208</v>
      </c>
      <c r="C1589" s="8">
        <v>60.503239999999998</v>
      </c>
      <c r="D1589" s="8">
        <v>0</v>
      </c>
      <c r="E1589" s="9">
        <f t="shared" si="72"/>
        <v>-1</v>
      </c>
      <c r="F1589" s="8">
        <v>0</v>
      </c>
      <c r="G1589" s="9" t="str">
        <f t="shared" si="73"/>
        <v/>
      </c>
      <c r="H1589" s="8">
        <v>176.05815999999999</v>
      </c>
      <c r="I1589" s="8">
        <v>128.17731000000001</v>
      </c>
      <c r="J1589" s="9">
        <f t="shared" si="74"/>
        <v>-0.27196041353607237</v>
      </c>
    </row>
    <row r="1590" spans="1:10" x14ac:dyDescent="0.25">
      <c r="A1590" s="3" t="s">
        <v>250</v>
      </c>
      <c r="B1590" s="3" t="s">
        <v>209</v>
      </c>
      <c r="C1590" s="8">
        <v>322.33886999999999</v>
      </c>
      <c r="D1590" s="8">
        <v>293.00549999999998</v>
      </c>
      <c r="E1590" s="9">
        <f t="shared" si="72"/>
        <v>-9.1001653011937411E-2</v>
      </c>
      <c r="F1590" s="8">
        <v>260.62365999999997</v>
      </c>
      <c r="G1590" s="9">
        <f t="shared" si="73"/>
        <v>0.1242475069224338</v>
      </c>
      <c r="H1590" s="8">
        <v>2286.9823799999999</v>
      </c>
      <c r="I1590" s="8">
        <v>1425.0955899999999</v>
      </c>
      <c r="J1590" s="9">
        <f t="shared" si="74"/>
        <v>-0.37686638845026876</v>
      </c>
    </row>
    <row r="1591" spans="1:10" x14ac:dyDescent="0.25">
      <c r="A1591" s="3" t="s">
        <v>250</v>
      </c>
      <c r="B1591" s="3" t="s">
        <v>211</v>
      </c>
      <c r="C1591" s="8">
        <v>0</v>
      </c>
      <c r="D1591" s="8">
        <v>0</v>
      </c>
      <c r="E1591" s="9" t="str">
        <f t="shared" si="72"/>
        <v/>
      </c>
      <c r="F1591" s="8">
        <v>0</v>
      </c>
      <c r="G1591" s="9" t="str">
        <f t="shared" si="73"/>
        <v/>
      </c>
      <c r="H1591" s="8">
        <v>0</v>
      </c>
      <c r="I1591" s="8">
        <v>0</v>
      </c>
      <c r="J1591" s="9" t="str">
        <f t="shared" si="74"/>
        <v/>
      </c>
    </row>
    <row r="1592" spans="1:10" x14ac:dyDescent="0.25">
      <c r="A1592" s="3" t="s">
        <v>250</v>
      </c>
      <c r="B1592" s="3" t="s">
        <v>212</v>
      </c>
      <c r="C1592" s="8">
        <v>225.73934</v>
      </c>
      <c r="D1592" s="8">
        <v>469.91498000000001</v>
      </c>
      <c r="E1592" s="9">
        <f t="shared" si="72"/>
        <v>1.0816707446739238</v>
      </c>
      <c r="F1592" s="8">
        <v>493.82008000000002</v>
      </c>
      <c r="G1592" s="9">
        <f t="shared" si="73"/>
        <v>-4.8408521581382424E-2</v>
      </c>
      <c r="H1592" s="8">
        <v>2167.2415999999998</v>
      </c>
      <c r="I1592" s="8">
        <v>2264.5664499999998</v>
      </c>
      <c r="J1592" s="9">
        <f t="shared" si="74"/>
        <v>4.4907245228219983E-2</v>
      </c>
    </row>
    <row r="1593" spans="1:10" x14ac:dyDescent="0.25">
      <c r="A1593" s="3" t="s">
        <v>250</v>
      </c>
      <c r="B1593" s="3" t="s">
        <v>213</v>
      </c>
      <c r="C1593" s="8">
        <v>297.20663999999999</v>
      </c>
      <c r="D1593" s="8">
        <v>187.02202</v>
      </c>
      <c r="E1593" s="9">
        <f t="shared" si="72"/>
        <v>-0.37073404551123079</v>
      </c>
      <c r="F1593" s="8">
        <v>381.06675000000001</v>
      </c>
      <c r="G1593" s="9">
        <f t="shared" si="73"/>
        <v>-0.50921454049717019</v>
      </c>
      <c r="H1593" s="8">
        <v>373.80401000000001</v>
      </c>
      <c r="I1593" s="8">
        <v>639.99806000000001</v>
      </c>
      <c r="J1593" s="9">
        <f t="shared" si="74"/>
        <v>0.71212197536350663</v>
      </c>
    </row>
    <row r="1594" spans="1:10" x14ac:dyDescent="0.25">
      <c r="A1594" s="3" t="s">
        <v>250</v>
      </c>
      <c r="B1594" s="3" t="s">
        <v>214</v>
      </c>
      <c r="C1594" s="8">
        <v>773.69524000000001</v>
      </c>
      <c r="D1594" s="8">
        <v>1310.5478800000001</v>
      </c>
      <c r="E1594" s="9">
        <f t="shared" si="72"/>
        <v>0.69388127552652401</v>
      </c>
      <c r="F1594" s="8">
        <v>1256.27046</v>
      </c>
      <c r="G1594" s="9">
        <f t="shared" si="73"/>
        <v>4.3205202803224596E-2</v>
      </c>
      <c r="H1594" s="8">
        <v>5306.2250000000004</v>
      </c>
      <c r="I1594" s="8">
        <v>4983.4852300000002</v>
      </c>
      <c r="J1594" s="9">
        <f t="shared" si="74"/>
        <v>-6.0822858058224072E-2</v>
      </c>
    </row>
    <row r="1595" spans="1:10" x14ac:dyDescent="0.25">
      <c r="A1595" s="3" t="s">
        <v>250</v>
      </c>
      <c r="B1595" s="3" t="s">
        <v>215</v>
      </c>
      <c r="C1595" s="8">
        <v>1099.5283899999999</v>
      </c>
      <c r="D1595" s="8">
        <v>473.06934000000001</v>
      </c>
      <c r="E1595" s="9">
        <f t="shared" si="72"/>
        <v>-0.56975250088813079</v>
      </c>
      <c r="F1595" s="8">
        <v>335.40742999999998</v>
      </c>
      <c r="G1595" s="9">
        <f t="shared" si="73"/>
        <v>0.41043190367011273</v>
      </c>
      <c r="H1595" s="8">
        <v>4560.0454200000004</v>
      </c>
      <c r="I1595" s="8">
        <v>4092.2215000000001</v>
      </c>
      <c r="J1595" s="9">
        <f t="shared" si="74"/>
        <v>-0.10259194304253227</v>
      </c>
    </row>
    <row r="1596" spans="1:10" x14ac:dyDescent="0.25">
      <c r="A1596" s="3" t="s">
        <v>250</v>
      </c>
      <c r="B1596" s="3" t="s">
        <v>216</v>
      </c>
      <c r="C1596" s="8">
        <v>15.44116</v>
      </c>
      <c r="D1596" s="8">
        <v>0</v>
      </c>
      <c r="E1596" s="9">
        <f t="shared" si="72"/>
        <v>-1</v>
      </c>
      <c r="F1596" s="8">
        <v>0</v>
      </c>
      <c r="G1596" s="9" t="str">
        <f t="shared" si="73"/>
        <v/>
      </c>
      <c r="H1596" s="8">
        <v>24.363790000000002</v>
      </c>
      <c r="I1596" s="8">
        <v>2.04487</v>
      </c>
      <c r="J1596" s="9">
        <f t="shared" si="74"/>
        <v>-0.91606929792121838</v>
      </c>
    </row>
    <row r="1597" spans="1:10" x14ac:dyDescent="0.25">
      <c r="A1597" s="3" t="s">
        <v>250</v>
      </c>
      <c r="B1597" s="3" t="s">
        <v>217</v>
      </c>
      <c r="C1597" s="8">
        <v>1210.64662</v>
      </c>
      <c r="D1597" s="8">
        <v>1663.8977500000001</v>
      </c>
      <c r="E1597" s="9">
        <f t="shared" si="72"/>
        <v>0.37438763922704399</v>
      </c>
      <c r="F1597" s="8">
        <v>2321.9375399999999</v>
      </c>
      <c r="G1597" s="9">
        <f t="shared" si="73"/>
        <v>-0.28340115901653407</v>
      </c>
      <c r="H1597" s="8">
        <v>8288.38177</v>
      </c>
      <c r="I1597" s="8">
        <v>9004.9166800000003</v>
      </c>
      <c r="J1597" s="9">
        <f t="shared" si="74"/>
        <v>8.6450519520410607E-2</v>
      </c>
    </row>
    <row r="1598" spans="1:10" x14ac:dyDescent="0.25">
      <c r="A1598" s="3" t="s">
        <v>250</v>
      </c>
      <c r="B1598" s="3" t="s">
        <v>220</v>
      </c>
      <c r="C1598" s="8">
        <v>0.33113999999999999</v>
      </c>
      <c r="D1598" s="8">
        <v>0</v>
      </c>
      <c r="E1598" s="9">
        <f t="shared" si="72"/>
        <v>-1</v>
      </c>
      <c r="F1598" s="8">
        <v>13.45424</v>
      </c>
      <c r="G1598" s="9">
        <f t="shared" si="73"/>
        <v>-1</v>
      </c>
      <c r="H1598" s="8">
        <v>222.37450999999999</v>
      </c>
      <c r="I1598" s="8">
        <v>268.90652999999998</v>
      </c>
      <c r="J1598" s="9">
        <f t="shared" si="74"/>
        <v>0.209250691547336</v>
      </c>
    </row>
    <row r="1599" spans="1:10" x14ac:dyDescent="0.25">
      <c r="A1599" s="3" t="s">
        <v>250</v>
      </c>
      <c r="B1599" s="3" t="s">
        <v>221</v>
      </c>
      <c r="C1599" s="8">
        <v>91.281580000000005</v>
      </c>
      <c r="D1599" s="8">
        <v>6.0662500000000001</v>
      </c>
      <c r="E1599" s="9">
        <f t="shared" si="72"/>
        <v>-0.93354354734</v>
      </c>
      <c r="F1599" s="8">
        <v>6.2807899999999997</v>
      </c>
      <c r="G1599" s="9">
        <f t="shared" si="73"/>
        <v>-3.415812342077984E-2</v>
      </c>
      <c r="H1599" s="8">
        <v>173.91453000000001</v>
      </c>
      <c r="I1599" s="8">
        <v>37.225349999999999</v>
      </c>
      <c r="J1599" s="9">
        <f t="shared" si="74"/>
        <v>-0.78595606704051701</v>
      </c>
    </row>
    <row r="1600" spans="1:10" x14ac:dyDescent="0.25">
      <c r="A1600" s="3" t="s">
        <v>250</v>
      </c>
      <c r="B1600" s="3" t="s">
        <v>222</v>
      </c>
      <c r="C1600" s="8">
        <v>1009.17347</v>
      </c>
      <c r="D1600" s="8">
        <v>1170.37977</v>
      </c>
      <c r="E1600" s="9">
        <f t="shared" si="72"/>
        <v>0.1597409214493124</v>
      </c>
      <c r="F1600" s="8">
        <v>1565.25622</v>
      </c>
      <c r="G1600" s="9">
        <f t="shared" si="73"/>
        <v>-0.25227591812412664</v>
      </c>
      <c r="H1600" s="8">
        <v>6746.7637299999997</v>
      </c>
      <c r="I1600" s="8">
        <v>6724.9303499999996</v>
      </c>
      <c r="J1600" s="9">
        <f t="shared" si="74"/>
        <v>-3.2361263672116003E-3</v>
      </c>
    </row>
    <row r="1601" spans="1:10" x14ac:dyDescent="0.25">
      <c r="A1601" s="3" t="s">
        <v>250</v>
      </c>
      <c r="B1601" s="3" t="s">
        <v>223</v>
      </c>
      <c r="C1601" s="8">
        <v>0</v>
      </c>
      <c r="D1601" s="8">
        <v>0</v>
      </c>
      <c r="E1601" s="9" t="str">
        <f t="shared" si="72"/>
        <v/>
      </c>
      <c r="F1601" s="8">
        <v>0</v>
      </c>
      <c r="G1601" s="9" t="str">
        <f t="shared" si="73"/>
        <v/>
      </c>
      <c r="H1601" s="8">
        <v>0</v>
      </c>
      <c r="I1601" s="8">
        <v>0</v>
      </c>
      <c r="J1601" s="9" t="str">
        <f t="shared" si="74"/>
        <v/>
      </c>
    </row>
    <row r="1602" spans="1:10" x14ac:dyDescent="0.25">
      <c r="A1602" s="3" t="s">
        <v>250</v>
      </c>
      <c r="B1602" s="3" t="s">
        <v>224</v>
      </c>
      <c r="C1602" s="8">
        <v>103.9243</v>
      </c>
      <c r="D1602" s="8">
        <v>235.25165000000001</v>
      </c>
      <c r="E1602" s="9">
        <f t="shared" si="72"/>
        <v>1.2636827960351908</v>
      </c>
      <c r="F1602" s="8">
        <v>24.179040000000001</v>
      </c>
      <c r="G1602" s="9">
        <f t="shared" si="73"/>
        <v>8.7295694949013694</v>
      </c>
      <c r="H1602" s="8">
        <v>486.98989</v>
      </c>
      <c r="I1602" s="8">
        <v>466.78019999999998</v>
      </c>
      <c r="J1602" s="9">
        <f t="shared" si="74"/>
        <v>-4.1499198268777238E-2</v>
      </c>
    </row>
    <row r="1603" spans="1:10" x14ac:dyDescent="0.25">
      <c r="A1603" s="3" t="s">
        <v>250</v>
      </c>
      <c r="B1603" s="3" t="s">
        <v>225</v>
      </c>
      <c r="C1603" s="8">
        <v>1.67289</v>
      </c>
      <c r="D1603" s="8">
        <v>0</v>
      </c>
      <c r="E1603" s="9">
        <f t="shared" si="72"/>
        <v>-1</v>
      </c>
      <c r="F1603" s="8">
        <v>0</v>
      </c>
      <c r="G1603" s="9" t="str">
        <f t="shared" si="73"/>
        <v/>
      </c>
      <c r="H1603" s="8">
        <v>1.67289</v>
      </c>
      <c r="I1603" s="8">
        <v>0</v>
      </c>
      <c r="J1603" s="9">
        <f t="shared" si="74"/>
        <v>-1</v>
      </c>
    </row>
    <row r="1604" spans="1:10" x14ac:dyDescent="0.25">
      <c r="A1604" s="3" t="s">
        <v>250</v>
      </c>
      <c r="B1604" s="3" t="s">
        <v>226</v>
      </c>
      <c r="C1604" s="8">
        <v>941.09149000000002</v>
      </c>
      <c r="D1604" s="8">
        <v>643.38810000000001</v>
      </c>
      <c r="E1604" s="9">
        <f t="shared" si="72"/>
        <v>-0.31633841466359447</v>
      </c>
      <c r="F1604" s="8">
        <v>635.54459999999995</v>
      </c>
      <c r="G1604" s="9">
        <f t="shared" si="73"/>
        <v>1.2341384066515637E-2</v>
      </c>
      <c r="H1604" s="8">
        <v>2692.1459500000001</v>
      </c>
      <c r="I1604" s="8">
        <v>3064.12014</v>
      </c>
      <c r="J1604" s="9">
        <f t="shared" si="74"/>
        <v>0.13817014267001393</v>
      </c>
    </row>
    <row r="1605" spans="1:10" x14ac:dyDescent="0.25">
      <c r="A1605" s="3" t="s">
        <v>250</v>
      </c>
      <c r="B1605" s="3" t="s">
        <v>227</v>
      </c>
      <c r="C1605" s="8">
        <v>267.73208</v>
      </c>
      <c r="D1605" s="8">
        <v>43.71902</v>
      </c>
      <c r="E1605" s="9">
        <f t="shared" ref="E1605:E1668" si="75">IF(C1605=0,"",(D1605/C1605-1))</f>
        <v>-0.8367060831858476</v>
      </c>
      <c r="F1605" s="8">
        <v>106.48329</v>
      </c>
      <c r="G1605" s="9">
        <f t="shared" ref="G1605:G1668" si="76">IF(F1605=0,"",(D1605/F1605-1))</f>
        <v>-0.58942835068300381</v>
      </c>
      <c r="H1605" s="8">
        <v>419.43711000000002</v>
      </c>
      <c r="I1605" s="8">
        <v>576.74770999999998</v>
      </c>
      <c r="J1605" s="9">
        <f t="shared" ref="J1605:J1668" si="77">IF(H1605=0,"",(I1605/H1605-1))</f>
        <v>0.37505169726159893</v>
      </c>
    </row>
    <row r="1606" spans="1:10" x14ac:dyDescent="0.25">
      <c r="A1606" s="3" t="s">
        <v>250</v>
      </c>
      <c r="B1606" s="3" t="s">
        <v>228</v>
      </c>
      <c r="C1606" s="8">
        <v>0</v>
      </c>
      <c r="D1606" s="8">
        <v>54.908209999999997</v>
      </c>
      <c r="E1606" s="9" t="str">
        <f t="shared" si="75"/>
        <v/>
      </c>
      <c r="F1606" s="8">
        <v>55.790700000000001</v>
      </c>
      <c r="G1606" s="9">
        <f t="shared" si="76"/>
        <v>-1.581786928645823E-2</v>
      </c>
      <c r="H1606" s="8">
        <v>0</v>
      </c>
      <c r="I1606" s="8">
        <v>192.56684999999999</v>
      </c>
      <c r="J1606" s="9" t="str">
        <f t="shared" si="77"/>
        <v/>
      </c>
    </row>
    <row r="1607" spans="1:10" s="5" customFormat="1" x14ac:dyDescent="0.25">
      <c r="A1607" s="5" t="s">
        <v>250</v>
      </c>
      <c r="B1607" s="5" t="s">
        <v>229</v>
      </c>
      <c r="C1607" s="10">
        <v>233970.84344999999</v>
      </c>
      <c r="D1607" s="10">
        <v>181704.07147</v>
      </c>
      <c r="E1607" s="11">
        <f t="shared" si="75"/>
        <v>-0.22339010796945513</v>
      </c>
      <c r="F1607" s="10">
        <v>237399.16024999999</v>
      </c>
      <c r="G1607" s="11">
        <f t="shared" si="76"/>
        <v>-0.23460524764008717</v>
      </c>
      <c r="H1607" s="10">
        <v>1124125.10482</v>
      </c>
      <c r="I1607" s="10">
        <v>1053238.0302200001</v>
      </c>
      <c r="J1607" s="11">
        <f t="shared" si="77"/>
        <v>-6.3059773592860635E-2</v>
      </c>
    </row>
    <row r="1608" spans="1:10" x14ac:dyDescent="0.25">
      <c r="A1608" s="3" t="s">
        <v>251</v>
      </c>
      <c r="B1608" s="3" t="s">
        <v>8</v>
      </c>
      <c r="C1608" s="8">
        <v>68616.330830000006</v>
      </c>
      <c r="D1608" s="8">
        <v>71600.102400000003</v>
      </c>
      <c r="E1608" s="9">
        <f t="shared" si="75"/>
        <v>4.348486043930877E-2</v>
      </c>
      <c r="F1608" s="8">
        <v>73795.132740000001</v>
      </c>
      <c r="G1608" s="9">
        <f t="shared" si="76"/>
        <v>-2.974492027453457E-2</v>
      </c>
      <c r="H1608" s="8">
        <v>327468.30645999999</v>
      </c>
      <c r="I1608" s="8">
        <v>344070.98544999998</v>
      </c>
      <c r="J1608" s="9">
        <f t="shared" si="77"/>
        <v>5.0700109483810429E-2</v>
      </c>
    </row>
    <row r="1609" spans="1:10" x14ac:dyDescent="0.25">
      <c r="A1609" s="3" t="s">
        <v>251</v>
      </c>
      <c r="B1609" s="3" t="s">
        <v>9</v>
      </c>
      <c r="C1609" s="8">
        <v>0</v>
      </c>
      <c r="D1609" s="8">
        <v>0</v>
      </c>
      <c r="E1609" s="9" t="str">
        <f t="shared" si="75"/>
        <v/>
      </c>
      <c r="F1609" s="8">
        <v>0</v>
      </c>
      <c r="G1609" s="9" t="str">
        <f t="shared" si="76"/>
        <v/>
      </c>
      <c r="H1609" s="8">
        <v>0</v>
      </c>
      <c r="I1609" s="8">
        <v>0</v>
      </c>
      <c r="J1609" s="9" t="str">
        <f t="shared" si="77"/>
        <v/>
      </c>
    </row>
    <row r="1610" spans="1:10" x14ac:dyDescent="0.25">
      <c r="A1610" s="3" t="s">
        <v>251</v>
      </c>
      <c r="B1610" s="3" t="s">
        <v>10</v>
      </c>
      <c r="C1610" s="8">
        <v>290.38148999999999</v>
      </c>
      <c r="D1610" s="8">
        <v>288.90242999999998</v>
      </c>
      <c r="E1610" s="9">
        <f t="shared" si="75"/>
        <v>-5.0935064766008953E-3</v>
      </c>
      <c r="F1610" s="8">
        <v>215.50596999999999</v>
      </c>
      <c r="G1610" s="9">
        <f t="shared" si="76"/>
        <v>0.34057738632484291</v>
      </c>
      <c r="H1610" s="8">
        <v>903.87022000000002</v>
      </c>
      <c r="I1610" s="8">
        <v>1016.87749</v>
      </c>
      <c r="J1610" s="9">
        <f t="shared" si="77"/>
        <v>0.12502599101008105</v>
      </c>
    </row>
    <row r="1611" spans="1:10" x14ac:dyDescent="0.25">
      <c r="A1611" s="3" t="s">
        <v>251</v>
      </c>
      <c r="B1611" s="3" t="s">
        <v>11</v>
      </c>
      <c r="C1611" s="8">
        <v>0</v>
      </c>
      <c r="D1611" s="8">
        <v>0.11085</v>
      </c>
      <c r="E1611" s="9" t="str">
        <f t="shared" si="75"/>
        <v/>
      </c>
      <c r="F1611" s="8">
        <v>0</v>
      </c>
      <c r="G1611" s="9" t="str">
        <f t="shared" si="76"/>
        <v/>
      </c>
      <c r="H1611" s="8">
        <v>5.5392299999999999</v>
      </c>
      <c r="I1611" s="8">
        <v>0.11085</v>
      </c>
      <c r="J1611" s="9">
        <f t="shared" si="77"/>
        <v>-0.97998819330484566</v>
      </c>
    </row>
    <row r="1612" spans="1:10" x14ac:dyDescent="0.25">
      <c r="A1612" s="3" t="s">
        <v>251</v>
      </c>
      <c r="B1612" s="3" t="s">
        <v>12</v>
      </c>
      <c r="C1612" s="8">
        <v>244957.84515000001</v>
      </c>
      <c r="D1612" s="8">
        <v>168421.42053</v>
      </c>
      <c r="E1612" s="9">
        <f t="shared" si="75"/>
        <v>-0.31244732975640321</v>
      </c>
      <c r="F1612" s="8">
        <v>199737.16514</v>
      </c>
      <c r="G1612" s="9">
        <f t="shared" si="76"/>
        <v>-0.1567847655595298</v>
      </c>
      <c r="H1612" s="8">
        <v>1148342.9892200001</v>
      </c>
      <c r="I1612" s="8">
        <v>971210.66212999995</v>
      </c>
      <c r="J1612" s="9">
        <f t="shared" si="77"/>
        <v>-0.15425036661765612</v>
      </c>
    </row>
    <row r="1613" spans="1:10" x14ac:dyDescent="0.25">
      <c r="A1613" s="3" t="s">
        <v>251</v>
      </c>
      <c r="B1613" s="3" t="s">
        <v>13</v>
      </c>
      <c r="C1613" s="8">
        <v>0.32563999999999999</v>
      </c>
      <c r="D1613" s="8">
        <v>0</v>
      </c>
      <c r="E1613" s="9">
        <f t="shared" si="75"/>
        <v>-1</v>
      </c>
      <c r="F1613" s="8">
        <v>0</v>
      </c>
      <c r="G1613" s="9" t="str">
        <f t="shared" si="76"/>
        <v/>
      </c>
      <c r="H1613" s="8">
        <v>0.32563999999999999</v>
      </c>
      <c r="I1613" s="8">
        <v>0</v>
      </c>
      <c r="J1613" s="9">
        <f t="shared" si="77"/>
        <v>-1</v>
      </c>
    </row>
    <row r="1614" spans="1:10" x14ac:dyDescent="0.25">
      <c r="A1614" s="3" t="s">
        <v>251</v>
      </c>
      <c r="B1614" s="3" t="s">
        <v>252</v>
      </c>
      <c r="C1614" s="8">
        <v>0</v>
      </c>
      <c r="D1614" s="8">
        <v>0</v>
      </c>
      <c r="E1614" s="9" t="str">
        <f t="shared" si="75"/>
        <v/>
      </c>
      <c r="F1614" s="8">
        <v>0</v>
      </c>
      <c r="G1614" s="9" t="str">
        <f t="shared" si="76"/>
        <v/>
      </c>
      <c r="H1614" s="8">
        <v>0.83860000000000001</v>
      </c>
      <c r="I1614" s="8">
        <v>27.955570000000002</v>
      </c>
      <c r="J1614" s="9">
        <f t="shared" si="77"/>
        <v>32.336000476985454</v>
      </c>
    </row>
    <row r="1615" spans="1:10" x14ac:dyDescent="0.25">
      <c r="A1615" s="3" t="s">
        <v>251</v>
      </c>
      <c r="B1615" s="3" t="s">
        <v>14</v>
      </c>
      <c r="C1615" s="8">
        <v>208.76963000000001</v>
      </c>
      <c r="D1615" s="8">
        <v>248.79917</v>
      </c>
      <c r="E1615" s="9">
        <f t="shared" si="75"/>
        <v>0.19174024497720277</v>
      </c>
      <c r="F1615" s="8">
        <v>351.00157999999999</v>
      </c>
      <c r="G1615" s="9">
        <f t="shared" si="76"/>
        <v>-0.29117364656877043</v>
      </c>
      <c r="H1615" s="8">
        <v>886.94830999999999</v>
      </c>
      <c r="I1615" s="8">
        <v>1494.45073</v>
      </c>
      <c r="J1615" s="9">
        <f t="shared" si="77"/>
        <v>0.68493554038115256</v>
      </c>
    </row>
    <row r="1616" spans="1:10" x14ac:dyDescent="0.25">
      <c r="A1616" s="3" t="s">
        <v>251</v>
      </c>
      <c r="B1616" s="3" t="s">
        <v>16</v>
      </c>
      <c r="C1616" s="8">
        <v>103.26497000000001</v>
      </c>
      <c r="D1616" s="8">
        <v>52.721139999999998</v>
      </c>
      <c r="E1616" s="9">
        <f t="shared" si="75"/>
        <v>-0.48945765442046807</v>
      </c>
      <c r="F1616" s="8">
        <v>55.999920000000003</v>
      </c>
      <c r="G1616" s="9">
        <f t="shared" si="76"/>
        <v>-5.8549726499609323E-2</v>
      </c>
      <c r="H1616" s="8">
        <v>202.58940999999999</v>
      </c>
      <c r="I1616" s="8">
        <v>319.37459999999999</v>
      </c>
      <c r="J1616" s="9">
        <f t="shared" si="77"/>
        <v>0.57646246168543569</v>
      </c>
    </row>
    <row r="1617" spans="1:10" x14ac:dyDescent="0.25">
      <c r="A1617" s="3" t="s">
        <v>251</v>
      </c>
      <c r="B1617" s="3" t="s">
        <v>242</v>
      </c>
      <c r="C1617" s="8">
        <v>0</v>
      </c>
      <c r="D1617" s="8">
        <v>0</v>
      </c>
      <c r="E1617" s="9" t="str">
        <f t="shared" si="75"/>
        <v/>
      </c>
      <c r="F1617" s="8">
        <v>0</v>
      </c>
      <c r="G1617" s="9" t="str">
        <f t="shared" si="76"/>
        <v/>
      </c>
      <c r="H1617" s="8">
        <v>0</v>
      </c>
      <c r="I1617" s="8">
        <v>0</v>
      </c>
      <c r="J1617" s="9" t="str">
        <f t="shared" si="77"/>
        <v/>
      </c>
    </row>
    <row r="1618" spans="1:10" x14ac:dyDescent="0.25">
      <c r="A1618" s="3" t="s">
        <v>251</v>
      </c>
      <c r="B1618" s="3" t="s">
        <v>17</v>
      </c>
      <c r="C1618" s="8">
        <v>0.37802000000000002</v>
      </c>
      <c r="D1618" s="8">
        <v>0</v>
      </c>
      <c r="E1618" s="9">
        <f t="shared" si="75"/>
        <v>-1</v>
      </c>
      <c r="F1618" s="8">
        <v>0</v>
      </c>
      <c r="G1618" s="9" t="str">
        <f t="shared" si="76"/>
        <v/>
      </c>
      <c r="H1618" s="8">
        <v>1.39903</v>
      </c>
      <c r="I1618" s="8">
        <v>3.5E-4</v>
      </c>
      <c r="J1618" s="9">
        <f t="shared" si="77"/>
        <v>-0.99974982666561829</v>
      </c>
    </row>
    <row r="1619" spans="1:10" x14ac:dyDescent="0.25">
      <c r="A1619" s="3" t="s">
        <v>251</v>
      </c>
      <c r="B1619" s="3" t="s">
        <v>18</v>
      </c>
      <c r="C1619" s="8">
        <v>415.42772000000002</v>
      </c>
      <c r="D1619" s="8">
        <v>51.092700000000001</v>
      </c>
      <c r="E1619" s="9">
        <f t="shared" si="75"/>
        <v>-0.87701181808474404</v>
      </c>
      <c r="F1619" s="8">
        <v>272.17721999999998</v>
      </c>
      <c r="G1619" s="9">
        <f t="shared" si="76"/>
        <v>-0.81228149806218164</v>
      </c>
      <c r="H1619" s="8">
        <v>1267.7099599999999</v>
      </c>
      <c r="I1619" s="8">
        <v>1045.7424100000001</v>
      </c>
      <c r="J1619" s="9">
        <f t="shared" si="77"/>
        <v>-0.17509332339709616</v>
      </c>
    </row>
    <row r="1620" spans="1:10" x14ac:dyDescent="0.25">
      <c r="A1620" s="3" t="s">
        <v>251</v>
      </c>
      <c r="B1620" s="3" t="s">
        <v>19</v>
      </c>
      <c r="C1620" s="8">
        <v>3666.2714599999999</v>
      </c>
      <c r="D1620" s="8">
        <v>3961.1093000000001</v>
      </c>
      <c r="E1620" s="9">
        <f t="shared" si="75"/>
        <v>8.0418987850943369E-2</v>
      </c>
      <c r="F1620" s="8">
        <v>4195.8006699999996</v>
      </c>
      <c r="G1620" s="9">
        <f t="shared" si="76"/>
        <v>-5.5934823519630972E-2</v>
      </c>
      <c r="H1620" s="8">
        <v>16658.98774</v>
      </c>
      <c r="I1620" s="8">
        <v>19253.014920000001</v>
      </c>
      <c r="J1620" s="9">
        <f t="shared" si="77"/>
        <v>0.15571337349456504</v>
      </c>
    </row>
    <row r="1621" spans="1:10" x14ac:dyDescent="0.25">
      <c r="A1621" s="3" t="s">
        <v>251</v>
      </c>
      <c r="B1621" s="3" t="s">
        <v>20</v>
      </c>
      <c r="C1621" s="8">
        <v>0</v>
      </c>
      <c r="D1621" s="8">
        <v>0</v>
      </c>
      <c r="E1621" s="9" t="str">
        <f t="shared" si="75"/>
        <v/>
      </c>
      <c r="F1621" s="8">
        <v>0</v>
      </c>
      <c r="G1621" s="9" t="str">
        <f t="shared" si="76"/>
        <v/>
      </c>
      <c r="H1621" s="8">
        <v>12.254379999999999</v>
      </c>
      <c r="I1621" s="8">
        <v>85.550799999999995</v>
      </c>
      <c r="J1621" s="9">
        <f t="shared" si="77"/>
        <v>5.9812426250858879</v>
      </c>
    </row>
    <row r="1622" spans="1:10" x14ac:dyDescent="0.25">
      <c r="A1622" s="3" t="s">
        <v>251</v>
      </c>
      <c r="B1622" s="3" t="s">
        <v>21</v>
      </c>
      <c r="C1622" s="8">
        <v>4212.9352799999997</v>
      </c>
      <c r="D1622" s="8">
        <v>3267.04277</v>
      </c>
      <c r="E1622" s="9">
        <f t="shared" si="75"/>
        <v>-0.22452101614055642</v>
      </c>
      <c r="F1622" s="8">
        <v>3216.7977999999998</v>
      </c>
      <c r="G1622" s="9">
        <f t="shared" si="76"/>
        <v>1.5619561167319995E-2</v>
      </c>
      <c r="H1622" s="8">
        <v>19424.455150000002</v>
      </c>
      <c r="I1622" s="8">
        <v>16089.712320000001</v>
      </c>
      <c r="J1622" s="9">
        <f t="shared" si="77"/>
        <v>-0.17167754792854517</v>
      </c>
    </row>
    <row r="1623" spans="1:10" x14ac:dyDescent="0.25">
      <c r="A1623" s="3" t="s">
        <v>251</v>
      </c>
      <c r="B1623" s="3" t="s">
        <v>22</v>
      </c>
      <c r="C1623" s="8">
        <v>13563.91108</v>
      </c>
      <c r="D1623" s="8">
        <v>10839.393980000001</v>
      </c>
      <c r="E1623" s="9">
        <f t="shared" si="75"/>
        <v>-0.2008651548901188</v>
      </c>
      <c r="F1623" s="8">
        <v>13071.971809999999</v>
      </c>
      <c r="G1623" s="9">
        <f t="shared" si="76"/>
        <v>-0.17079120598256536</v>
      </c>
      <c r="H1623" s="8">
        <v>59802.408259999997</v>
      </c>
      <c r="I1623" s="8">
        <v>62547.813249999999</v>
      </c>
      <c r="J1623" s="9">
        <f t="shared" si="77"/>
        <v>4.5907933641467169E-2</v>
      </c>
    </row>
    <row r="1624" spans="1:10" x14ac:dyDescent="0.25">
      <c r="A1624" s="3" t="s">
        <v>251</v>
      </c>
      <c r="B1624" s="3" t="s">
        <v>23</v>
      </c>
      <c r="C1624" s="8">
        <v>4460.8469100000002</v>
      </c>
      <c r="D1624" s="8">
        <v>3500.7209800000001</v>
      </c>
      <c r="E1624" s="9">
        <f t="shared" si="75"/>
        <v>-0.21523400138383142</v>
      </c>
      <c r="F1624" s="8">
        <v>6102.5885500000004</v>
      </c>
      <c r="G1624" s="9">
        <f t="shared" si="76"/>
        <v>-0.42635474252970895</v>
      </c>
      <c r="H1624" s="8">
        <v>19983.659230000001</v>
      </c>
      <c r="I1624" s="8">
        <v>25112.343000000001</v>
      </c>
      <c r="J1624" s="9">
        <f t="shared" si="77"/>
        <v>0.25664387642783071</v>
      </c>
    </row>
    <row r="1625" spans="1:10" x14ac:dyDescent="0.25">
      <c r="A1625" s="3" t="s">
        <v>251</v>
      </c>
      <c r="B1625" s="3" t="s">
        <v>24</v>
      </c>
      <c r="C1625" s="8">
        <v>12785.721219999999</v>
      </c>
      <c r="D1625" s="8">
        <v>8929.4257099999995</v>
      </c>
      <c r="E1625" s="9">
        <f t="shared" si="75"/>
        <v>-0.30160954111589799</v>
      </c>
      <c r="F1625" s="8">
        <v>9913.6778900000008</v>
      </c>
      <c r="G1625" s="9">
        <f t="shared" si="76"/>
        <v>-9.9282243272481474E-2</v>
      </c>
      <c r="H1625" s="8">
        <v>57736.992709999999</v>
      </c>
      <c r="I1625" s="8">
        <v>38173.573799999998</v>
      </c>
      <c r="J1625" s="9">
        <f t="shared" si="77"/>
        <v>-0.33883681833348467</v>
      </c>
    </row>
    <row r="1626" spans="1:10" x14ac:dyDescent="0.25">
      <c r="A1626" s="3" t="s">
        <v>251</v>
      </c>
      <c r="B1626" s="3" t="s">
        <v>25</v>
      </c>
      <c r="C1626" s="8">
        <v>3.3457699999999999</v>
      </c>
      <c r="D1626" s="8">
        <v>2.1302500000000002</v>
      </c>
      <c r="E1626" s="9">
        <f t="shared" si="75"/>
        <v>-0.36330052573846972</v>
      </c>
      <c r="F1626" s="8">
        <v>52.842779999999998</v>
      </c>
      <c r="G1626" s="9">
        <f t="shared" si="76"/>
        <v>-0.95968701873746987</v>
      </c>
      <c r="H1626" s="8">
        <v>44.716329999999999</v>
      </c>
      <c r="I1626" s="8">
        <v>69.788340000000005</v>
      </c>
      <c r="J1626" s="9">
        <f t="shared" si="77"/>
        <v>0.56069024448115501</v>
      </c>
    </row>
    <row r="1627" spans="1:10" x14ac:dyDescent="0.25">
      <c r="A1627" s="3" t="s">
        <v>251</v>
      </c>
      <c r="B1627" s="3" t="s">
        <v>26</v>
      </c>
      <c r="C1627" s="8">
        <v>904.98775000000001</v>
      </c>
      <c r="D1627" s="8">
        <v>877.28611000000001</v>
      </c>
      <c r="E1627" s="9">
        <f t="shared" si="75"/>
        <v>-3.0609961295056221E-2</v>
      </c>
      <c r="F1627" s="8">
        <v>172.52983</v>
      </c>
      <c r="G1627" s="9">
        <f t="shared" si="76"/>
        <v>4.0848372713286736</v>
      </c>
      <c r="H1627" s="8">
        <v>4494.7933400000002</v>
      </c>
      <c r="I1627" s="8">
        <v>4450.9278199999999</v>
      </c>
      <c r="J1627" s="9">
        <f t="shared" si="77"/>
        <v>-9.7591850574381134E-3</v>
      </c>
    </row>
    <row r="1628" spans="1:10" x14ac:dyDescent="0.25">
      <c r="A1628" s="3" t="s">
        <v>251</v>
      </c>
      <c r="B1628" s="3" t="s">
        <v>27</v>
      </c>
      <c r="C1628" s="8">
        <v>534.85636</v>
      </c>
      <c r="D1628" s="8">
        <v>676.80930999999998</v>
      </c>
      <c r="E1628" s="9">
        <f t="shared" si="75"/>
        <v>0.26540387404199506</v>
      </c>
      <c r="F1628" s="8">
        <v>561.42178999999999</v>
      </c>
      <c r="G1628" s="9">
        <f t="shared" si="76"/>
        <v>0.20552732732372214</v>
      </c>
      <c r="H1628" s="8">
        <v>1522.17488</v>
      </c>
      <c r="I1628" s="8">
        <v>2249.8099699999998</v>
      </c>
      <c r="J1628" s="9">
        <f t="shared" si="77"/>
        <v>0.47802332015885041</v>
      </c>
    </row>
    <row r="1629" spans="1:10" x14ac:dyDescent="0.25">
      <c r="A1629" s="3" t="s">
        <v>251</v>
      </c>
      <c r="B1629" s="3" t="s">
        <v>28</v>
      </c>
      <c r="C1629" s="8">
        <v>1.96689</v>
      </c>
      <c r="D1629" s="8">
        <v>5.7290000000000001</v>
      </c>
      <c r="E1629" s="9">
        <f t="shared" si="75"/>
        <v>1.9127200809399612</v>
      </c>
      <c r="F1629" s="8">
        <v>5.0733800000000002</v>
      </c>
      <c r="G1629" s="9">
        <f t="shared" si="76"/>
        <v>0.12922745782890299</v>
      </c>
      <c r="H1629" s="8">
        <v>62.291469999999997</v>
      </c>
      <c r="I1629" s="8">
        <v>14.58344</v>
      </c>
      <c r="J1629" s="9">
        <f t="shared" si="77"/>
        <v>-0.76588383610147581</v>
      </c>
    </row>
    <row r="1630" spans="1:10" x14ac:dyDescent="0.25">
      <c r="A1630" s="3" t="s">
        <v>251</v>
      </c>
      <c r="B1630" s="3" t="s">
        <v>29</v>
      </c>
      <c r="C1630" s="8">
        <v>6.5155900000000004</v>
      </c>
      <c r="D1630" s="8">
        <v>17.642520000000001</v>
      </c>
      <c r="E1630" s="9">
        <f t="shared" si="75"/>
        <v>1.7077394372574086</v>
      </c>
      <c r="F1630" s="8">
        <v>0.53200999999999998</v>
      </c>
      <c r="G1630" s="9">
        <f t="shared" si="76"/>
        <v>32.162008232927953</v>
      </c>
      <c r="H1630" s="8">
        <v>16.758620000000001</v>
      </c>
      <c r="I1630" s="8">
        <v>49.802990000000001</v>
      </c>
      <c r="J1630" s="9">
        <f t="shared" si="77"/>
        <v>1.9717834762050814</v>
      </c>
    </row>
    <row r="1631" spans="1:10" x14ac:dyDescent="0.25">
      <c r="A1631" s="3" t="s">
        <v>251</v>
      </c>
      <c r="B1631" s="3" t="s">
        <v>30</v>
      </c>
      <c r="C1631" s="8">
        <v>8233.6764999999996</v>
      </c>
      <c r="D1631" s="8">
        <v>16283.778609999999</v>
      </c>
      <c r="E1631" s="9">
        <f t="shared" si="75"/>
        <v>0.97770444466697226</v>
      </c>
      <c r="F1631" s="8">
        <v>26607.93433</v>
      </c>
      <c r="G1631" s="9">
        <f t="shared" si="76"/>
        <v>-0.38801041794363145</v>
      </c>
      <c r="H1631" s="8">
        <v>36781.029009999998</v>
      </c>
      <c r="I1631" s="8">
        <v>116229.35142000001</v>
      </c>
      <c r="J1631" s="9">
        <f t="shared" si="77"/>
        <v>2.1600353374670309</v>
      </c>
    </row>
    <row r="1632" spans="1:10" x14ac:dyDescent="0.25">
      <c r="A1632" s="3" t="s">
        <v>251</v>
      </c>
      <c r="B1632" s="3" t="s">
        <v>31</v>
      </c>
      <c r="C1632" s="8">
        <v>18928.579010000001</v>
      </c>
      <c r="D1632" s="8">
        <v>14039.86045</v>
      </c>
      <c r="E1632" s="9">
        <f t="shared" si="75"/>
        <v>-0.25827182047935471</v>
      </c>
      <c r="F1632" s="8">
        <v>19607.111219999999</v>
      </c>
      <c r="G1632" s="9">
        <f t="shared" si="76"/>
        <v>-0.2839403881343413</v>
      </c>
      <c r="H1632" s="8">
        <v>90228.860780000003</v>
      </c>
      <c r="I1632" s="8">
        <v>88376.513579999999</v>
      </c>
      <c r="J1632" s="9">
        <f t="shared" si="77"/>
        <v>-2.0529431314848079E-2</v>
      </c>
    </row>
    <row r="1633" spans="1:10" x14ac:dyDescent="0.25">
      <c r="A1633" s="3" t="s">
        <v>251</v>
      </c>
      <c r="B1633" s="3" t="s">
        <v>232</v>
      </c>
      <c r="C1633" s="8">
        <v>0</v>
      </c>
      <c r="D1633" s="8">
        <v>0</v>
      </c>
      <c r="E1633" s="9" t="str">
        <f t="shared" si="75"/>
        <v/>
      </c>
      <c r="F1633" s="8">
        <v>0</v>
      </c>
      <c r="G1633" s="9" t="str">
        <f t="shared" si="76"/>
        <v/>
      </c>
      <c r="H1633" s="8">
        <v>1.335</v>
      </c>
      <c r="I1633" s="8">
        <v>0</v>
      </c>
      <c r="J1633" s="9">
        <f t="shared" si="77"/>
        <v>-1</v>
      </c>
    </row>
    <row r="1634" spans="1:10" x14ac:dyDescent="0.25">
      <c r="A1634" s="3" t="s">
        <v>251</v>
      </c>
      <c r="B1634" s="3" t="s">
        <v>32</v>
      </c>
      <c r="C1634" s="8">
        <v>0</v>
      </c>
      <c r="D1634" s="8">
        <v>0</v>
      </c>
      <c r="E1634" s="9" t="str">
        <f t="shared" si="75"/>
        <v/>
      </c>
      <c r="F1634" s="8">
        <v>1.3841300000000001</v>
      </c>
      <c r="G1634" s="9">
        <f t="shared" si="76"/>
        <v>-1</v>
      </c>
      <c r="H1634" s="8">
        <v>4.6144100000000003</v>
      </c>
      <c r="I1634" s="8">
        <v>1.3841300000000001</v>
      </c>
      <c r="J1634" s="9">
        <f t="shared" si="77"/>
        <v>-0.70004182549881788</v>
      </c>
    </row>
    <row r="1635" spans="1:10" x14ac:dyDescent="0.25">
      <c r="A1635" s="3" t="s">
        <v>251</v>
      </c>
      <c r="B1635" s="3" t="s">
        <v>33</v>
      </c>
      <c r="C1635" s="8">
        <v>56.965890000000002</v>
      </c>
      <c r="D1635" s="8">
        <v>44.429479999999998</v>
      </c>
      <c r="E1635" s="9">
        <f t="shared" si="75"/>
        <v>-0.22006871129372341</v>
      </c>
      <c r="F1635" s="8">
        <v>141.26777000000001</v>
      </c>
      <c r="G1635" s="9">
        <f t="shared" si="76"/>
        <v>-0.68549457530192481</v>
      </c>
      <c r="H1635" s="8">
        <v>444.00188000000003</v>
      </c>
      <c r="I1635" s="8">
        <v>347.61491999999998</v>
      </c>
      <c r="J1635" s="9">
        <f t="shared" si="77"/>
        <v>-0.2170868285512666</v>
      </c>
    </row>
    <row r="1636" spans="1:10" x14ac:dyDescent="0.25">
      <c r="A1636" s="3" t="s">
        <v>251</v>
      </c>
      <c r="B1636" s="3" t="s">
        <v>34</v>
      </c>
      <c r="C1636" s="8">
        <v>0</v>
      </c>
      <c r="D1636" s="8">
        <v>0</v>
      </c>
      <c r="E1636" s="9" t="str">
        <f t="shared" si="75"/>
        <v/>
      </c>
      <c r="F1636" s="8">
        <v>20.538209999999999</v>
      </c>
      <c r="G1636" s="9">
        <f t="shared" si="76"/>
        <v>-1</v>
      </c>
      <c r="H1636" s="8">
        <v>107.71261</v>
      </c>
      <c r="I1636" s="8">
        <v>71.756709999999998</v>
      </c>
      <c r="J1636" s="9">
        <f t="shared" si="77"/>
        <v>-0.333813283328665</v>
      </c>
    </row>
    <row r="1637" spans="1:10" x14ac:dyDescent="0.25">
      <c r="A1637" s="3" t="s">
        <v>251</v>
      </c>
      <c r="B1637" s="3" t="s">
        <v>35</v>
      </c>
      <c r="C1637" s="8">
        <v>131294.30811000001</v>
      </c>
      <c r="D1637" s="8">
        <v>97740.204639999996</v>
      </c>
      <c r="E1637" s="9">
        <f t="shared" si="75"/>
        <v>-0.25556403741347244</v>
      </c>
      <c r="F1637" s="8">
        <v>117189.08848000001</v>
      </c>
      <c r="G1637" s="9">
        <f t="shared" si="76"/>
        <v>-0.16596155915419752</v>
      </c>
      <c r="H1637" s="8">
        <v>559704.54570000002</v>
      </c>
      <c r="I1637" s="8">
        <v>515474.36609000002</v>
      </c>
      <c r="J1637" s="9">
        <f t="shared" si="77"/>
        <v>-7.9024156494357345E-2</v>
      </c>
    </row>
    <row r="1638" spans="1:10" x14ac:dyDescent="0.25">
      <c r="A1638" s="3" t="s">
        <v>251</v>
      </c>
      <c r="B1638" s="3" t="s">
        <v>36</v>
      </c>
      <c r="C1638" s="8">
        <v>2.0000000000000001E-4</v>
      </c>
      <c r="D1638" s="8">
        <v>1.0999999999999999E-2</v>
      </c>
      <c r="E1638" s="9">
        <f t="shared" si="75"/>
        <v>53.999999999999993</v>
      </c>
      <c r="F1638" s="8">
        <v>1.9359999999999999</v>
      </c>
      <c r="G1638" s="9">
        <f t="shared" si="76"/>
        <v>-0.99431818181818177</v>
      </c>
      <c r="H1638" s="8">
        <v>0.41277999999999998</v>
      </c>
      <c r="I1638" s="8">
        <v>6.7791100000000002</v>
      </c>
      <c r="J1638" s="9">
        <f t="shared" si="77"/>
        <v>15.42305828770774</v>
      </c>
    </row>
    <row r="1639" spans="1:10" x14ac:dyDescent="0.25">
      <c r="A1639" s="3" t="s">
        <v>251</v>
      </c>
      <c r="B1639" s="3" t="s">
        <v>37</v>
      </c>
      <c r="C1639" s="8">
        <v>7295.9849400000003</v>
      </c>
      <c r="D1639" s="8">
        <v>8205.6930699999994</v>
      </c>
      <c r="E1639" s="9">
        <f t="shared" si="75"/>
        <v>0.12468613045136023</v>
      </c>
      <c r="F1639" s="8">
        <v>7619.1846500000001</v>
      </c>
      <c r="G1639" s="9">
        <f t="shared" si="76"/>
        <v>7.6977845654390142E-2</v>
      </c>
      <c r="H1639" s="8">
        <v>30226.603599999999</v>
      </c>
      <c r="I1639" s="8">
        <v>36507.107020000003</v>
      </c>
      <c r="J1639" s="9">
        <f t="shared" si="77"/>
        <v>0.20778065253748879</v>
      </c>
    </row>
    <row r="1640" spans="1:10" x14ac:dyDescent="0.25">
      <c r="A1640" s="3" t="s">
        <v>251</v>
      </c>
      <c r="B1640" s="3" t="s">
        <v>38</v>
      </c>
      <c r="C1640" s="8">
        <v>1.3158700000000001</v>
      </c>
      <c r="D1640" s="8">
        <v>0.97899999999999998</v>
      </c>
      <c r="E1640" s="9">
        <f t="shared" si="75"/>
        <v>-0.25600553246141344</v>
      </c>
      <c r="F1640" s="8">
        <v>9.4936799999999995</v>
      </c>
      <c r="G1640" s="9">
        <f t="shared" si="76"/>
        <v>-0.89687876566305158</v>
      </c>
      <c r="H1640" s="8">
        <v>23.73293</v>
      </c>
      <c r="I1640" s="8">
        <v>10.47268</v>
      </c>
      <c r="J1640" s="9">
        <f t="shared" si="77"/>
        <v>-0.55872789411168355</v>
      </c>
    </row>
    <row r="1641" spans="1:10" x14ac:dyDescent="0.25">
      <c r="A1641" s="3" t="s">
        <v>251</v>
      </c>
      <c r="B1641" s="3" t="s">
        <v>39</v>
      </c>
      <c r="C1641" s="8">
        <v>946.41593</v>
      </c>
      <c r="D1641" s="8">
        <v>1169.6388899999999</v>
      </c>
      <c r="E1641" s="9">
        <f t="shared" si="75"/>
        <v>0.23586137228269166</v>
      </c>
      <c r="F1641" s="8">
        <v>686.23267999999996</v>
      </c>
      <c r="G1641" s="9">
        <f t="shared" si="76"/>
        <v>0.70443484271253309</v>
      </c>
      <c r="H1641" s="8">
        <v>3277.0794799999999</v>
      </c>
      <c r="I1641" s="8">
        <v>3999.01035</v>
      </c>
      <c r="J1641" s="9">
        <f t="shared" si="77"/>
        <v>0.220297028011051</v>
      </c>
    </row>
    <row r="1642" spans="1:10" x14ac:dyDescent="0.25">
      <c r="A1642" s="3" t="s">
        <v>251</v>
      </c>
      <c r="B1642" s="3" t="s">
        <v>233</v>
      </c>
      <c r="C1642" s="8">
        <v>0</v>
      </c>
      <c r="D1642" s="8">
        <v>0</v>
      </c>
      <c r="E1642" s="9" t="str">
        <f t="shared" si="75"/>
        <v/>
      </c>
      <c r="F1642" s="8">
        <v>0</v>
      </c>
      <c r="G1642" s="9" t="str">
        <f t="shared" si="76"/>
        <v/>
      </c>
      <c r="H1642" s="8">
        <v>0</v>
      </c>
      <c r="I1642" s="8">
        <v>0</v>
      </c>
      <c r="J1642" s="9" t="str">
        <f t="shared" si="77"/>
        <v/>
      </c>
    </row>
    <row r="1643" spans="1:10" x14ac:dyDescent="0.25">
      <c r="A1643" s="3" t="s">
        <v>251</v>
      </c>
      <c r="B1643" s="3" t="s">
        <v>40</v>
      </c>
      <c r="C1643" s="8">
        <v>0</v>
      </c>
      <c r="D1643" s="8">
        <v>0</v>
      </c>
      <c r="E1643" s="9" t="str">
        <f t="shared" si="75"/>
        <v/>
      </c>
      <c r="F1643" s="8">
        <v>0.85889000000000004</v>
      </c>
      <c r="G1643" s="9">
        <f t="shared" si="76"/>
        <v>-1</v>
      </c>
      <c r="H1643" s="8">
        <v>0</v>
      </c>
      <c r="I1643" s="8">
        <v>1.0906400000000001</v>
      </c>
      <c r="J1643" s="9" t="str">
        <f t="shared" si="77"/>
        <v/>
      </c>
    </row>
    <row r="1644" spans="1:10" x14ac:dyDescent="0.25">
      <c r="A1644" s="3" t="s">
        <v>251</v>
      </c>
      <c r="B1644" s="3" t="s">
        <v>41</v>
      </c>
      <c r="C1644" s="8">
        <v>0</v>
      </c>
      <c r="D1644" s="8">
        <v>0</v>
      </c>
      <c r="E1644" s="9" t="str">
        <f t="shared" si="75"/>
        <v/>
      </c>
      <c r="F1644" s="8">
        <v>1.5487200000000001</v>
      </c>
      <c r="G1644" s="9">
        <f t="shared" si="76"/>
        <v>-1</v>
      </c>
      <c r="H1644" s="8">
        <v>0</v>
      </c>
      <c r="I1644" s="8">
        <v>1.5487200000000001</v>
      </c>
      <c r="J1644" s="9" t="str">
        <f t="shared" si="77"/>
        <v/>
      </c>
    </row>
    <row r="1645" spans="1:10" x14ac:dyDescent="0.25">
      <c r="A1645" s="3" t="s">
        <v>251</v>
      </c>
      <c r="B1645" s="3" t="s">
        <v>42</v>
      </c>
      <c r="C1645" s="8">
        <v>9450.1754999999994</v>
      </c>
      <c r="D1645" s="8">
        <v>10133.87386</v>
      </c>
      <c r="E1645" s="9">
        <f t="shared" si="75"/>
        <v>7.2347689204290466E-2</v>
      </c>
      <c r="F1645" s="8">
        <v>9327.3553400000001</v>
      </c>
      <c r="G1645" s="9">
        <f t="shared" si="76"/>
        <v>8.6468081315748346E-2</v>
      </c>
      <c r="H1645" s="8">
        <v>45036.716919999999</v>
      </c>
      <c r="I1645" s="8">
        <v>48903.289049999999</v>
      </c>
      <c r="J1645" s="9">
        <f t="shared" si="77"/>
        <v>8.5853774307490083E-2</v>
      </c>
    </row>
    <row r="1646" spans="1:10" x14ac:dyDescent="0.25">
      <c r="A1646" s="3" t="s">
        <v>251</v>
      </c>
      <c r="B1646" s="3" t="s">
        <v>43</v>
      </c>
      <c r="C1646" s="8">
        <v>19.80677</v>
      </c>
      <c r="D1646" s="8">
        <v>243.44928999999999</v>
      </c>
      <c r="E1646" s="9">
        <f t="shared" si="75"/>
        <v>11.291216084197472</v>
      </c>
      <c r="F1646" s="8">
        <v>590.40300999999999</v>
      </c>
      <c r="G1646" s="9">
        <f t="shared" si="76"/>
        <v>-0.58765574382827079</v>
      </c>
      <c r="H1646" s="8">
        <v>260.53336000000002</v>
      </c>
      <c r="I1646" s="8">
        <v>1451.7865999999999</v>
      </c>
      <c r="J1646" s="9">
        <f t="shared" si="77"/>
        <v>4.5723635545175476</v>
      </c>
    </row>
    <row r="1647" spans="1:10" x14ac:dyDescent="0.25">
      <c r="A1647" s="3" t="s">
        <v>251</v>
      </c>
      <c r="B1647" s="3" t="s">
        <v>44</v>
      </c>
      <c r="C1647" s="8">
        <v>33.161859999999997</v>
      </c>
      <c r="D1647" s="8">
        <v>51.889400000000002</v>
      </c>
      <c r="E1647" s="9">
        <f t="shared" si="75"/>
        <v>0.56473129070564809</v>
      </c>
      <c r="F1647" s="8">
        <v>191.69504000000001</v>
      </c>
      <c r="G1647" s="9">
        <f t="shared" si="76"/>
        <v>-0.72931276677789891</v>
      </c>
      <c r="H1647" s="8">
        <v>366.33222999999998</v>
      </c>
      <c r="I1647" s="8">
        <v>329.51877000000002</v>
      </c>
      <c r="J1647" s="9">
        <f t="shared" si="77"/>
        <v>-0.10049200421158677</v>
      </c>
    </row>
    <row r="1648" spans="1:10" x14ac:dyDescent="0.25">
      <c r="A1648" s="3" t="s">
        <v>251</v>
      </c>
      <c r="B1648" s="3" t="s">
        <v>45</v>
      </c>
      <c r="C1648" s="8">
        <v>25.5</v>
      </c>
      <c r="D1648" s="8">
        <v>0</v>
      </c>
      <c r="E1648" s="9">
        <f t="shared" si="75"/>
        <v>-1</v>
      </c>
      <c r="F1648" s="8">
        <v>4.5336699999999999</v>
      </c>
      <c r="G1648" s="9">
        <f t="shared" si="76"/>
        <v>-1</v>
      </c>
      <c r="H1648" s="8">
        <v>25.5733</v>
      </c>
      <c r="I1648" s="8">
        <v>12.806889999999999</v>
      </c>
      <c r="J1648" s="9">
        <f t="shared" si="77"/>
        <v>-0.49920854954190508</v>
      </c>
    </row>
    <row r="1649" spans="1:10" x14ac:dyDescent="0.25">
      <c r="A1649" s="3" t="s">
        <v>251</v>
      </c>
      <c r="B1649" s="3" t="s">
        <v>237</v>
      </c>
      <c r="C1649" s="8">
        <v>0</v>
      </c>
      <c r="D1649" s="8">
        <v>0</v>
      </c>
      <c r="E1649" s="9" t="str">
        <f t="shared" si="75"/>
        <v/>
      </c>
      <c r="F1649" s="8">
        <v>0</v>
      </c>
      <c r="G1649" s="9" t="str">
        <f t="shared" si="76"/>
        <v/>
      </c>
      <c r="H1649" s="8">
        <v>0</v>
      </c>
      <c r="I1649" s="8">
        <v>6.0969899999999999</v>
      </c>
      <c r="J1649" s="9" t="str">
        <f t="shared" si="77"/>
        <v/>
      </c>
    </row>
    <row r="1650" spans="1:10" x14ac:dyDescent="0.25">
      <c r="A1650" s="3" t="s">
        <v>251</v>
      </c>
      <c r="B1650" s="3" t="s">
        <v>46</v>
      </c>
      <c r="C1650" s="8">
        <v>25.42041</v>
      </c>
      <c r="D1650" s="8">
        <v>15.87561</v>
      </c>
      <c r="E1650" s="9">
        <f t="shared" si="75"/>
        <v>-0.37547781487395371</v>
      </c>
      <c r="F1650" s="8">
        <v>1.76328</v>
      </c>
      <c r="G1650" s="9">
        <f t="shared" si="76"/>
        <v>8.0034537906628564</v>
      </c>
      <c r="H1650" s="8">
        <v>50.27863</v>
      </c>
      <c r="I1650" s="8">
        <v>42.236629999999998</v>
      </c>
      <c r="J1650" s="9">
        <f t="shared" si="77"/>
        <v>-0.15994867004132773</v>
      </c>
    </row>
    <row r="1651" spans="1:10" x14ac:dyDescent="0.25">
      <c r="A1651" s="3" t="s">
        <v>251</v>
      </c>
      <c r="B1651" s="3" t="s">
        <v>47</v>
      </c>
      <c r="C1651" s="8">
        <v>5.9631400000000001</v>
      </c>
      <c r="D1651" s="8">
        <v>40.888719999999999</v>
      </c>
      <c r="E1651" s="9">
        <f t="shared" si="75"/>
        <v>5.8569109563082531</v>
      </c>
      <c r="F1651" s="8">
        <v>2.65801</v>
      </c>
      <c r="G1651" s="9">
        <f t="shared" si="76"/>
        <v>14.383207738119872</v>
      </c>
      <c r="H1651" s="8">
        <v>31.594329999999999</v>
      </c>
      <c r="I1651" s="8">
        <v>66.989580000000004</v>
      </c>
      <c r="J1651" s="9">
        <f t="shared" si="77"/>
        <v>1.1203038646491317</v>
      </c>
    </row>
    <row r="1652" spans="1:10" x14ac:dyDescent="0.25">
      <c r="A1652" s="3" t="s">
        <v>251</v>
      </c>
      <c r="B1652" s="3" t="s">
        <v>48</v>
      </c>
      <c r="C1652" s="8">
        <v>0</v>
      </c>
      <c r="D1652" s="8">
        <v>0</v>
      </c>
      <c r="E1652" s="9" t="str">
        <f t="shared" si="75"/>
        <v/>
      </c>
      <c r="F1652" s="8">
        <v>0</v>
      </c>
      <c r="G1652" s="9" t="str">
        <f t="shared" si="76"/>
        <v/>
      </c>
      <c r="H1652" s="8">
        <v>0</v>
      </c>
      <c r="I1652" s="8">
        <v>0</v>
      </c>
      <c r="J1652" s="9" t="str">
        <f t="shared" si="77"/>
        <v/>
      </c>
    </row>
    <row r="1653" spans="1:10" x14ac:dyDescent="0.25">
      <c r="A1653" s="3" t="s">
        <v>251</v>
      </c>
      <c r="B1653" s="3" t="s">
        <v>49</v>
      </c>
      <c r="C1653" s="8">
        <v>4488.1480600000004</v>
      </c>
      <c r="D1653" s="8">
        <v>2442.40672</v>
      </c>
      <c r="E1653" s="9">
        <f t="shared" si="75"/>
        <v>-0.45580968200055327</v>
      </c>
      <c r="F1653" s="8">
        <v>8569.6232899999995</v>
      </c>
      <c r="G1653" s="9">
        <f t="shared" si="76"/>
        <v>-0.71499252215087739</v>
      </c>
      <c r="H1653" s="8">
        <v>32953.601419999999</v>
      </c>
      <c r="I1653" s="8">
        <v>27804.303029999999</v>
      </c>
      <c r="J1653" s="9">
        <f t="shared" si="77"/>
        <v>-0.15625904811954239</v>
      </c>
    </row>
    <row r="1654" spans="1:10" x14ac:dyDescent="0.25">
      <c r="A1654" s="3" t="s">
        <v>251</v>
      </c>
      <c r="B1654" s="3" t="s">
        <v>50</v>
      </c>
      <c r="C1654" s="8">
        <v>52.713430000000002</v>
      </c>
      <c r="D1654" s="8">
        <v>67.199610000000007</v>
      </c>
      <c r="E1654" s="9">
        <f t="shared" si="75"/>
        <v>0.27481004366439454</v>
      </c>
      <c r="F1654" s="8">
        <v>44.636279999999999</v>
      </c>
      <c r="G1654" s="9">
        <f t="shared" si="76"/>
        <v>0.50549306528232218</v>
      </c>
      <c r="H1654" s="8">
        <v>750.66233999999997</v>
      </c>
      <c r="I1654" s="8">
        <v>535.16477999999995</v>
      </c>
      <c r="J1654" s="9">
        <f t="shared" si="77"/>
        <v>-0.28707655695102541</v>
      </c>
    </row>
    <row r="1655" spans="1:10" x14ac:dyDescent="0.25">
      <c r="A1655" s="3" t="s">
        <v>251</v>
      </c>
      <c r="B1655" s="3" t="s">
        <v>51</v>
      </c>
      <c r="C1655" s="8">
        <v>34.128439999999998</v>
      </c>
      <c r="D1655" s="8">
        <v>11.880280000000001</v>
      </c>
      <c r="E1655" s="9">
        <f t="shared" si="75"/>
        <v>-0.65189501776231196</v>
      </c>
      <c r="F1655" s="8">
        <v>11.860889999999999</v>
      </c>
      <c r="G1655" s="9">
        <f t="shared" si="76"/>
        <v>1.6347845735018574E-3</v>
      </c>
      <c r="H1655" s="8">
        <v>59.564869999999999</v>
      </c>
      <c r="I1655" s="8">
        <v>178.64750000000001</v>
      </c>
      <c r="J1655" s="9">
        <f t="shared" si="77"/>
        <v>1.9992090975771459</v>
      </c>
    </row>
    <row r="1656" spans="1:10" x14ac:dyDescent="0.25">
      <c r="A1656" s="3" t="s">
        <v>251</v>
      </c>
      <c r="B1656" s="3" t="s">
        <v>52</v>
      </c>
      <c r="C1656" s="8">
        <v>10385.53427</v>
      </c>
      <c r="D1656" s="8">
        <v>6938.7059099999997</v>
      </c>
      <c r="E1656" s="9">
        <f t="shared" si="75"/>
        <v>-0.33188743789105035</v>
      </c>
      <c r="F1656" s="8">
        <v>9957.0069800000001</v>
      </c>
      <c r="G1656" s="9">
        <f t="shared" si="76"/>
        <v>-0.30313336889917497</v>
      </c>
      <c r="H1656" s="8">
        <v>41503.192159999999</v>
      </c>
      <c r="I1656" s="8">
        <v>45406.310250000002</v>
      </c>
      <c r="J1656" s="9">
        <f t="shared" si="77"/>
        <v>9.4043804509132523E-2</v>
      </c>
    </row>
    <row r="1657" spans="1:10" x14ac:dyDescent="0.25">
      <c r="A1657" s="3" t="s">
        <v>251</v>
      </c>
      <c r="B1657" s="3" t="s">
        <v>53</v>
      </c>
      <c r="C1657" s="8">
        <v>3486.6724599999998</v>
      </c>
      <c r="D1657" s="8">
        <v>3692.7481899999998</v>
      </c>
      <c r="E1657" s="9">
        <f t="shared" si="75"/>
        <v>5.9103839653467105E-2</v>
      </c>
      <c r="F1657" s="8">
        <v>2506.2603800000002</v>
      </c>
      <c r="G1657" s="9">
        <f t="shared" si="76"/>
        <v>0.47340963431740457</v>
      </c>
      <c r="H1657" s="8">
        <v>18073.125629999999</v>
      </c>
      <c r="I1657" s="8">
        <v>16585.669979999999</v>
      </c>
      <c r="J1657" s="9">
        <f t="shared" si="77"/>
        <v>-8.2302069960214164E-2</v>
      </c>
    </row>
    <row r="1658" spans="1:10" x14ac:dyDescent="0.25">
      <c r="A1658" s="3" t="s">
        <v>251</v>
      </c>
      <c r="B1658" s="3" t="s">
        <v>54</v>
      </c>
      <c r="C1658" s="8">
        <v>261.77426000000003</v>
      </c>
      <c r="D1658" s="8">
        <v>447.54620999999997</v>
      </c>
      <c r="E1658" s="9">
        <f t="shared" si="75"/>
        <v>0.70966469354167949</v>
      </c>
      <c r="F1658" s="8">
        <v>373.10996</v>
      </c>
      <c r="G1658" s="9">
        <f t="shared" si="76"/>
        <v>0.1995021789286997</v>
      </c>
      <c r="H1658" s="8">
        <v>1957.5518099999999</v>
      </c>
      <c r="I1658" s="8">
        <v>1789.6231</v>
      </c>
      <c r="J1658" s="9">
        <f t="shared" si="77"/>
        <v>-8.5785065377145697E-2</v>
      </c>
    </row>
    <row r="1659" spans="1:10" x14ac:dyDescent="0.25">
      <c r="A1659" s="3" t="s">
        <v>251</v>
      </c>
      <c r="B1659" s="3" t="s">
        <v>55</v>
      </c>
      <c r="C1659" s="8">
        <v>24510.700870000001</v>
      </c>
      <c r="D1659" s="8">
        <v>16001.00517</v>
      </c>
      <c r="E1659" s="9">
        <f t="shared" si="75"/>
        <v>-0.34718287923033186</v>
      </c>
      <c r="F1659" s="8">
        <v>18893.241669999999</v>
      </c>
      <c r="G1659" s="9">
        <f t="shared" si="76"/>
        <v>-0.153083126258449</v>
      </c>
      <c r="H1659" s="8">
        <v>119749.15638</v>
      </c>
      <c r="I1659" s="8">
        <v>99068.166519999999</v>
      </c>
      <c r="J1659" s="9">
        <f t="shared" si="77"/>
        <v>-0.17270259336419047</v>
      </c>
    </row>
    <row r="1660" spans="1:10" x14ac:dyDescent="0.25">
      <c r="A1660" s="3" t="s">
        <v>251</v>
      </c>
      <c r="B1660" s="3" t="s">
        <v>56</v>
      </c>
      <c r="C1660" s="8">
        <v>0</v>
      </c>
      <c r="D1660" s="8">
        <v>0</v>
      </c>
      <c r="E1660" s="9" t="str">
        <f t="shared" si="75"/>
        <v/>
      </c>
      <c r="F1660" s="8">
        <v>24.81587</v>
      </c>
      <c r="G1660" s="9">
        <f t="shared" si="76"/>
        <v>-1</v>
      </c>
      <c r="H1660" s="8">
        <v>0</v>
      </c>
      <c r="I1660" s="8">
        <v>29.96959</v>
      </c>
      <c r="J1660" s="9" t="str">
        <f t="shared" si="77"/>
        <v/>
      </c>
    </row>
    <row r="1661" spans="1:10" x14ac:dyDescent="0.25">
      <c r="A1661" s="3" t="s">
        <v>251</v>
      </c>
      <c r="B1661" s="3" t="s">
        <v>57</v>
      </c>
      <c r="C1661" s="8">
        <v>0</v>
      </c>
      <c r="D1661" s="8">
        <v>0</v>
      </c>
      <c r="E1661" s="9" t="str">
        <f t="shared" si="75"/>
        <v/>
      </c>
      <c r="F1661" s="8">
        <v>0.14802000000000001</v>
      </c>
      <c r="G1661" s="9">
        <f t="shared" si="76"/>
        <v>-1</v>
      </c>
      <c r="H1661" s="8">
        <v>19.828040000000001</v>
      </c>
      <c r="I1661" s="8">
        <v>0.14802000000000001</v>
      </c>
      <c r="J1661" s="9">
        <f t="shared" si="77"/>
        <v>-0.99253481433364066</v>
      </c>
    </row>
    <row r="1662" spans="1:10" x14ac:dyDescent="0.25">
      <c r="A1662" s="3" t="s">
        <v>251</v>
      </c>
      <c r="B1662" s="3" t="s">
        <v>58</v>
      </c>
      <c r="C1662" s="8">
        <v>225.13256999999999</v>
      </c>
      <c r="D1662" s="8">
        <v>190.45294999999999</v>
      </c>
      <c r="E1662" s="9">
        <f t="shared" si="75"/>
        <v>-0.15404088355585333</v>
      </c>
      <c r="F1662" s="8">
        <v>284.58989000000003</v>
      </c>
      <c r="G1662" s="9">
        <f t="shared" si="76"/>
        <v>-0.33078104074603643</v>
      </c>
      <c r="H1662" s="8">
        <v>794.34747000000004</v>
      </c>
      <c r="I1662" s="8">
        <v>1267.21081</v>
      </c>
      <c r="J1662" s="9">
        <f t="shared" si="77"/>
        <v>0.59528525973652302</v>
      </c>
    </row>
    <row r="1663" spans="1:10" x14ac:dyDescent="0.25">
      <c r="A1663" s="3" t="s">
        <v>251</v>
      </c>
      <c r="B1663" s="3" t="s">
        <v>59</v>
      </c>
      <c r="C1663" s="8">
        <v>767.42064000000005</v>
      </c>
      <c r="D1663" s="8">
        <v>295.71897000000001</v>
      </c>
      <c r="E1663" s="9">
        <f t="shared" si="75"/>
        <v>-0.61465856586812673</v>
      </c>
      <c r="F1663" s="8">
        <v>272.79556000000002</v>
      </c>
      <c r="G1663" s="9">
        <f t="shared" si="76"/>
        <v>8.4031462975423743E-2</v>
      </c>
      <c r="H1663" s="8">
        <v>3506.3308000000002</v>
      </c>
      <c r="I1663" s="8">
        <v>1492.45731</v>
      </c>
      <c r="J1663" s="9">
        <f t="shared" si="77"/>
        <v>-0.57435353504010522</v>
      </c>
    </row>
    <row r="1664" spans="1:10" x14ac:dyDescent="0.25">
      <c r="A1664" s="3" t="s">
        <v>251</v>
      </c>
      <c r="B1664" s="3" t="s">
        <v>60</v>
      </c>
      <c r="C1664" s="8">
        <v>92.200379999999996</v>
      </c>
      <c r="D1664" s="8">
        <v>147.62694999999999</v>
      </c>
      <c r="E1664" s="9">
        <f t="shared" si="75"/>
        <v>0.60115337919431577</v>
      </c>
      <c r="F1664" s="8">
        <v>186.51750000000001</v>
      </c>
      <c r="G1664" s="9">
        <f t="shared" si="76"/>
        <v>-0.20850885305668376</v>
      </c>
      <c r="H1664" s="8">
        <v>526.65864999999997</v>
      </c>
      <c r="I1664" s="8">
        <v>1142.1410900000001</v>
      </c>
      <c r="J1664" s="9">
        <f t="shared" si="77"/>
        <v>1.1686553330131391</v>
      </c>
    </row>
    <row r="1665" spans="1:10" x14ac:dyDescent="0.25">
      <c r="A1665" s="3" t="s">
        <v>251</v>
      </c>
      <c r="B1665" s="3" t="s">
        <v>61</v>
      </c>
      <c r="C1665" s="8">
        <v>20.046749999999999</v>
      </c>
      <c r="D1665" s="8">
        <v>16.092410000000001</v>
      </c>
      <c r="E1665" s="9">
        <f t="shared" si="75"/>
        <v>-0.19725591430032297</v>
      </c>
      <c r="F1665" s="8">
        <v>129.22909000000001</v>
      </c>
      <c r="G1665" s="9">
        <f t="shared" si="76"/>
        <v>-0.87547378070990056</v>
      </c>
      <c r="H1665" s="8">
        <v>151.33875</v>
      </c>
      <c r="I1665" s="8">
        <v>228.74446</v>
      </c>
      <c r="J1665" s="9">
        <f t="shared" si="77"/>
        <v>0.51147316863658521</v>
      </c>
    </row>
    <row r="1666" spans="1:10" x14ac:dyDescent="0.25">
      <c r="A1666" s="3" t="s">
        <v>251</v>
      </c>
      <c r="B1666" s="3" t="s">
        <v>62</v>
      </c>
      <c r="C1666" s="8">
        <v>23.1279</v>
      </c>
      <c r="D1666" s="8">
        <v>0</v>
      </c>
      <c r="E1666" s="9">
        <f t="shared" si="75"/>
        <v>-1</v>
      </c>
      <c r="F1666" s="8">
        <v>3.8315399999999999</v>
      </c>
      <c r="G1666" s="9">
        <f t="shared" si="76"/>
        <v>-1</v>
      </c>
      <c r="H1666" s="8">
        <v>52.4251</v>
      </c>
      <c r="I1666" s="8">
        <v>33.616639999999997</v>
      </c>
      <c r="J1666" s="9">
        <f t="shared" si="77"/>
        <v>-0.35876822361807614</v>
      </c>
    </row>
    <row r="1667" spans="1:10" x14ac:dyDescent="0.25">
      <c r="A1667" s="3" t="s">
        <v>251</v>
      </c>
      <c r="B1667" s="3" t="s">
        <v>63</v>
      </c>
      <c r="C1667" s="8">
        <v>83.576570000000004</v>
      </c>
      <c r="D1667" s="8">
        <v>96.034109999999998</v>
      </c>
      <c r="E1667" s="9">
        <f t="shared" si="75"/>
        <v>0.14905541110385356</v>
      </c>
      <c r="F1667" s="8">
        <v>217.34415000000001</v>
      </c>
      <c r="G1667" s="9">
        <f t="shared" si="76"/>
        <v>-0.55814725172037072</v>
      </c>
      <c r="H1667" s="8">
        <v>722.10375999999997</v>
      </c>
      <c r="I1667" s="8">
        <v>730.47451000000001</v>
      </c>
      <c r="J1667" s="9">
        <f t="shared" si="77"/>
        <v>1.1592170632098719E-2</v>
      </c>
    </row>
    <row r="1668" spans="1:10" x14ac:dyDescent="0.25">
      <c r="A1668" s="3" t="s">
        <v>251</v>
      </c>
      <c r="B1668" s="3" t="s">
        <v>64</v>
      </c>
      <c r="C1668" s="8">
        <v>328.08</v>
      </c>
      <c r="D1668" s="8">
        <v>211.76079999999999</v>
      </c>
      <c r="E1668" s="9">
        <f t="shared" si="75"/>
        <v>-0.3545452328700317</v>
      </c>
      <c r="F1668" s="8">
        <v>0</v>
      </c>
      <c r="G1668" s="9" t="str">
        <f t="shared" si="76"/>
        <v/>
      </c>
      <c r="H1668" s="8">
        <v>543.49958000000004</v>
      </c>
      <c r="I1668" s="8">
        <v>211.76079999999999</v>
      </c>
      <c r="J1668" s="9">
        <f t="shared" si="77"/>
        <v>-0.61037541188164313</v>
      </c>
    </row>
    <row r="1669" spans="1:10" x14ac:dyDescent="0.25">
      <c r="A1669" s="3" t="s">
        <v>251</v>
      </c>
      <c r="B1669" s="3" t="s">
        <v>65</v>
      </c>
      <c r="C1669" s="8">
        <v>0</v>
      </c>
      <c r="D1669" s="8">
        <v>2.19469</v>
      </c>
      <c r="E1669" s="9" t="str">
        <f t="shared" ref="E1669:E1732" si="78">IF(C1669=0,"",(D1669/C1669-1))</f>
        <v/>
      </c>
      <c r="F1669" s="8">
        <v>1.0548599999999999</v>
      </c>
      <c r="G1669" s="9">
        <f t="shared" ref="G1669:G1732" si="79">IF(F1669=0,"",(D1669/F1669-1))</f>
        <v>1.0805509735889123</v>
      </c>
      <c r="H1669" s="8">
        <v>0</v>
      </c>
      <c r="I1669" s="8">
        <v>3.2495500000000002</v>
      </c>
      <c r="J1669" s="9" t="str">
        <f t="shared" ref="J1669:J1732" si="80">IF(H1669=0,"",(I1669/H1669-1))</f>
        <v/>
      </c>
    </row>
    <row r="1670" spans="1:10" x14ac:dyDescent="0.25">
      <c r="A1670" s="3" t="s">
        <v>251</v>
      </c>
      <c r="B1670" s="3" t="s">
        <v>66</v>
      </c>
      <c r="C1670" s="8">
        <v>656.14400000000001</v>
      </c>
      <c r="D1670" s="8">
        <v>296.70420000000001</v>
      </c>
      <c r="E1670" s="9">
        <f t="shared" si="78"/>
        <v>-0.54780627423248551</v>
      </c>
      <c r="F1670" s="8">
        <v>246.19203999999999</v>
      </c>
      <c r="G1670" s="9">
        <f t="shared" si="79"/>
        <v>0.20517381471797402</v>
      </c>
      <c r="H1670" s="8">
        <v>2233.8916800000002</v>
      </c>
      <c r="I1670" s="8">
        <v>1118.67922</v>
      </c>
      <c r="J1670" s="9">
        <f t="shared" si="80"/>
        <v>-0.49922405369270195</v>
      </c>
    </row>
    <row r="1671" spans="1:10" x14ac:dyDescent="0.25">
      <c r="A1671" s="3" t="s">
        <v>251</v>
      </c>
      <c r="B1671" s="3" t="s">
        <v>67</v>
      </c>
      <c r="C1671" s="8">
        <v>666.25302999999997</v>
      </c>
      <c r="D1671" s="8">
        <v>540.10068999999999</v>
      </c>
      <c r="E1671" s="9">
        <f t="shared" si="78"/>
        <v>-0.18934599066663904</v>
      </c>
      <c r="F1671" s="8">
        <v>982.40646000000004</v>
      </c>
      <c r="G1671" s="9">
        <f t="shared" si="79"/>
        <v>-0.45022685416787678</v>
      </c>
      <c r="H1671" s="8">
        <v>3165.2608799999998</v>
      </c>
      <c r="I1671" s="8">
        <v>3379.35988</v>
      </c>
      <c r="J1671" s="9">
        <f t="shared" si="80"/>
        <v>6.7640238235276318E-2</v>
      </c>
    </row>
    <row r="1672" spans="1:10" x14ac:dyDescent="0.25">
      <c r="A1672" s="3" t="s">
        <v>251</v>
      </c>
      <c r="B1672" s="3" t="s">
        <v>68</v>
      </c>
      <c r="C1672" s="8">
        <v>0</v>
      </c>
      <c r="D1672" s="8">
        <v>11.5091</v>
      </c>
      <c r="E1672" s="9" t="str">
        <f t="shared" si="78"/>
        <v/>
      </c>
      <c r="F1672" s="8">
        <v>0</v>
      </c>
      <c r="G1672" s="9" t="str">
        <f t="shared" si="79"/>
        <v/>
      </c>
      <c r="H1672" s="8">
        <v>70.705749999999995</v>
      </c>
      <c r="I1672" s="8">
        <v>16.48734</v>
      </c>
      <c r="J1672" s="9">
        <f t="shared" si="80"/>
        <v>-0.76681755019924125</v>
      </c>
    </row>
    <row r="1673" spans="1:10" x14ac:dyDescent="0.25">
      <c r="A1673" s="3" t="s">
        <v>251</v>
      </c>
      <c r="B1673" s="3" t="s">
        <v>69</v>
      </c>
      <c r="C1673" s="8">
        <v>6313.37997</v>
      </c>
      <c r="D1673" s="8">
        <v>6119.5446199999997</v>
      </c>
      <c r="E1673" s="9">
        <f t="shared" si="78"/>
        <v>-3.0702310160495627E-2</v>
      </c>
      <c r="F1673" s="8">
        <v>8651.2921299999998</v>
      </c>
      <c r="G1673" s="9">
        <f t="shared" si="79"/>
        <v>-0.29264385850764241</v>
      </c>
      <c r="H1673" s="8">
        <v>32863.67</v>
      </c>
      <c r="I1673" s="8">
        <v>32560.570240000001</v>
      </c>
      <c r="J1673" s="9">
        <f t="shared" si="80"/>
        <v>-9.2229431466417378E-3</v>
      </c>
    </row>
    <row r="1674" spans="1:10" x14ac:dyDescent="0.25">
      <c r="A1674" s="3" t="s">
        <v>251</v>
      </c>
      <c r="B1674" s="3" t="s">
        <v>70</v>
      </c>
      <c r="C1674" s="8">
        <v>3.1495000000000002</v>
      </c>
      <c r="D1674" s="8">
        <v>0</v>
      </c>
      <c r="E1674" s="9">
        <f t="shared" si="78"/>
        <v>-1</v>
      </c>
      <c r="F1674" s="8">
        <v>0</v>
      </c>
      <c r="G1674" s="9" t="str">
        <f t="shared" si="79"/>
        <v/>
      </c>
      <c r="H1674" s="8">
        <v>3.3099699999999999</v>
      </c>
      <c r="I1674" s="8">
        <v>0</v>
      </c>
      <c r="J1674" s="9">
        <f t="shared" si="80"/>
        <v>-1</v>
      </c>
    </row>
    <row r="1675" spans="1:10" x14ac:dyDescent="0.25">
      <c r="A1675" s="3" t="s">
        <v>251</v>
      </c>
      <c r="B1675" s="3" t="s">
        <v>71</v>
      </c>
      <c r="C1675" s="8">
        <v>103.53475</v>
      </c>
      <c r="D1675" s="8">
        <v>148.04336000000001</v>
      </c>
      <c r="E1675" s="9">
        <f t="shared" si="78"/>
        <v>0.42989054399609805</v>
      </c>
      <c r="F1675" s="8">
        <v>225.84629000000001</v>
      </c>
      <c r="G1675" s="9">
        <f t="shared" si="79"/>
        <v>-0.34449505457893503</v>
      </c>
      <c r="H1675" s="8">
        <v>719.17389000000003</v>
      </c>
      <c r="I1675" s="8">
        <v>1012.03619</v>
      </c>
      <c r="J1675" s="9">
        <f t="shared" si="80"/>
        <v>0.40722042898415012</v>
      </c>
    </row>
    <row r="1676" spans="1:10" x14ac:dyDescent="0.25">
      <c r="A1676" s="3" t="s">
        <v>251</v>
      </c>
      <c r="B1676" s="3" t="s">
        <v>72</v>
      </c>
      <c r="C1676" s="8">
        <v>1103.5104100000001</v>
      </c>
      <c r="D1676" s="8">
        <v>259.54802000000001</v>
      </c>
      <c r="E1676" s="9">
        <f t="shared" si="78"/>
        <v>-0.76479785088751451</v>
      </c>
      <c r="F1676" s="8">
        <v>90.419889999999995</v>
      </c>
      <c r="G1676" s="9">
        <f t="shared" si="79"/>
        <v>1.8704748479565727</v>
      </c>
      <c r="H1676" s="8">
        <v>5820.3141400000004</v>
      </c>
      <c r="I1676" s="8">
        <v>1429.1460999999999</v>
      </c>
      <c r="J1676" s="9">
        <f t="shared" si="80"/>
        <v>-0.75445550435530273</v>
      </c>
    </row>
    <row r="1677" spans="1:10" x14ac:dyDescent="0.25">
      <c r="A1677" s="3" t="s">
        <v>251</v>
      </c>
      <c r="B1677" s="3" t="s">
        <v>73</v>
      </c>
      <c r="C1677" s="8">
        <v>7061.4978199999996</v>
      </c>
      <c r="D1677" s="8">
        <v>3563.5108599999999</v>
      </c>
      <c r="E1677" s="9">
        <f t="shared" si="78"/>
        <v>-0.49536048146793876</v>
      </c>
      <c r="F1677" s="8">
        <v>4783.8602799999999</v>
      </c>
      <c r="G1677" s="9">
        <f t="shared" si="79"/>
        <v>-0.2550972119946614</v>
      </c>
      <c r="H1677" s="8">
        <v>27619.48646</v>
      </c>
      <c r="I1677" s="8">
        <v>22130.860840000001</v>
      </c>
      <c r="J1677" s="9">
        <f t="shared" si="80"/>
        <v>-0.19872294251194411</v>
      </c>
    </row>
    <row r="1678" spans="1:10" x14ac:dyDescent="0.25">
      <c r="A1678" s="3" t="s">
        <v>251</v>
      </c>
      <c r="B1678" s="3" t="s">
        <v>74</v>
      </c>
      <c r="C1678" s="8">
        <v>86740.124039999995</v>
      </c>
      <c r="D1678" s="8">
        <v>63541.419179999997</v>
      </c>
      <c r="E1678" s="9">
        <f t="shared" si="78"/>
        <v>-0.26745067656695964</v>
      </c>
      <c r="F1678" s="8">
        <v>62868.59016</v>
      </c>
      <c r="G1678" s="9">
        <f t="shared" si="79"/>
        <v>1.0702149010939355E-2</v>
      </c>
      <c r="H1678" s="8">
        <v>383346.91477999999</v>
      </c>
      <c r="I1678" s="8">
        <v>321819.78620999999</v>
      </c>
      <c r="J1678" s="9">
        <f t="shared" si="80"/>
        <v>-0.16049986630337165</v>
      </c>
    </row>
    <row r="1679" spans="1:10" x14ac:dyDescent="0.25">
      <c r="A1679" s="3" t="s">
        <v>251</v>
      </c>
      <c r="B1679" s="3" t="s">
        <v>75</v>
      </c>
      <c r="C1679" s="8">
        <v>0</v>
      </c>
      <c r="D1679" s="8">
        <v>0</v>
      </c>
      <c r="E1679" s="9" t="str">
        <f t="shared" si="78"/>
        <v/>
      </c>
      <c r="F1679" s="8">
        <v>0</v>
      </c>
      <c r="G1679" s="9" t="str">
        <f t="shared" si="79"/>
        <v/>
      </c>
      <c r="H1679" s="8">
        <v>0</v>
      </c>
      <c r="I1679" s="8">
        <v>0</v>
      </c>
      <c r="J1679" s="9" t="str">
        <f t="shared" si="80"/>
        <v/>
      </c>
    </row>
    <row r="1680" spans="1:10" x14ac:dyDescent="0.25">
      <c r="A1680" s="3" t="s">
        <v>251</v>
      </c>
      <c r="B1680" s="3" t="s">
        <v>76</v>
      </c>
      <c r="C1680" s="8">
        <v>1.595</v>
      </c>
      <c r="D1680" s="8">
        <v>0</v>
      </c>
      <c r="E1680" s="9">
        <f t="shared" si="78"/>
        <v>-1</v>
      </c>
      <c r="F1680" s="8">
        <v>0</v>
      </c>
      <c r="G1680" s="9" t="str">
        <f t="shared" si="79"/>
        <v/>
      </c>
      <c r="H1680" s="8">
        <v>6.6265000000000001</v>
      </c>
      <c r="I1680" s="8">
        <v>16.38054</v>
      </c>
      <c r="J1680" s="9">
        <f t="shared" si="80"/>
        <v>1.4719746472496791</v>
      </c>
    </row>
    <row r="1681" spans="1:10" x14ac:dyDescent="0.25">
      <c r="A1681" s="3" t="s">
        <v>251</v>
      </c>
      <c r="B1681" s="3" t="s">
        <v>77</v>
      </c>
      <c r="C1681" s="8">
        <v>196.72448</v>
      </c>
      <c r="D1681" s="8">
        <v>345.41854000000001</v>
      </c>
      <c r="E1681" s="9">
        <f t="shared" si="78"/>
        <v>0.75584929745398233</v>
      </c>
      <c r="F1681" s="8">
        <v>602.22171000000003</v>
      </c>
      <c r="G1681" s="9">
        <f t="shared" si="79"/>
        <v>-0.42642629074265692</v>
      </c>
      <c r="H1681" s="8">
        <v>664.95794000000001</v>
      </c>
      <c r="I1681" s="8">
        <v>1245.4411700000001</v>
      </c>
      <c r="J1681" s="9">
        <f t="shared" si="80"/>
        <v>0.87296232600816825</v>
      </c>
    </row>
    <row r="1682" spans="1:10" x14ac:dyDescent="0.25">
      <c r="A1682" s="3" t="s">
        <v>251</v>
      </c>
      <c r="B1682" s="3" t="s">
        <v>78</v>
      </c>
      <c r="C1682" s="8">
        <v>34.622779999999999</v>
      </c>
      <c r="D1682" s="8">
        <v>31.015460000000001</v>
      </c>
      <c r="E1682" s="9">
        <f t="shared" si="78"/>
        <v>-0.1041892072213727</v>
      </c>
      <c r="F1682" s="8">
        <v>298.68567999999999</v>
      </c>
      <c r="G1682" s="9">
        <f t="shared" si="79"/>
        <v>-0.89616020426556775</v>
      </c>
      <c r="H1682" s="8">
        <v>141.50094000000001</v>
      </c>
      <c r="I1682" s="8">
        <v>364.35638</v>
      </c>
      <c r="J1682" s="9">
        <f t="shared" si="80"/>
        <v>1.5749396435104952</v>
      </c>
    </row>
    <row r="1683" spans="1:10" x14ac:dyDescent="0.25">
      <c r="A1683" s="3" t="s">
        <v>251</v>
      </c>
      <c r="B1683" s="3" t="s">
        <v>79</v>
      </c>
      <c r="C1683" s="8">
        <v>398.50497000000001</v>
      </c>
      <c r="D1683" s="8">
        <v>1672.4200699999999</v>
      </c>
      <c r="E1683" s="9">
        <f t="shared" si="78"/>
        <v>3.1967357897694475</v>
      </c>
      <c r="F1683" s="8">
        <v>966.17344000000003</v>
      </c>
      <c r="G1683" s="9">
        <f t="shared" si="79"/>
        <v>0.73097292966364291</v>
      </c>
      <c r="H1683" s="8">
        <v>2816.1453099999999</v>
      </c>
      <c r="I1683" s="8">
        <v>4196.8644899999999</v>
      </c>
      <c r="J1683" s="9">
        <f t="shared" si="80"/>
        <v>0.49028690923622831</v>
      </c>
    </row>
    <row r="1684" spans="1:10" x14ac:dyDescent="0.25">
      <c r="A1684" s="3" t="s">
        <v>251</v>
      </c>
      <c r="B1684" s="3" t="s">
        <v>80</v>
      </c>
      <c r="C1684" s="8">
        <v>0</v>
      </c>
      <c r="D1684" s="8">
        <v>0</v>
      </c>
      <c r="E1684" s="9" t="str">
        <f t="shared" si="78"/>
        <v/>
      </c>
      <c r="F1684" s="8">
        <v>0</v>
      </c>
      <c r="G1684" s="9" t="str">
        <f t="shared" si="79"/>
        <v/>
      </c>
      <c r="H1684" s="8">
        <v>0</v>
      </c>
      <c r="I1684" s="8">
        <v>0</v>
      </c>
      <c r="J1684" s="9" t="str">
        <f t="shared" si="80"/>
        <v/>
      </c>
    </row>
    <row r="1685" spans="1:10" x14ac:dyDescent="0.25">
      <c r="A1685" s="3" t="s">
        <v>251</v>
      </c>
      <c r="B1685" s="3" t="s">
        <v>81</v>
      </c>
      <c r="C1685" s="8">
        <v>173.59325000000001</v>
      </c>
      <c r="D1685" s="8">
        <v>444.28617000000003</v>
      </c>
      <c r="E1685" s="9">
        <f t="shared" si="78"/>
        <v>1.559351645297268</v>
      </c>
      <c r="F1685" s="8">
        <v>454.48194000000001</v>
      </c>
      <c r="G1685" s="9">
        <f t="shared" si="79"/>
        <v>-2.2433828723755211E-2</v>
      </c>
      <c r="H1685" s="8">
        <v>679.21479999999997</v>
      </c>
      <c r="I1685" s="8">
        <v>1918.84411</v>
      </c>
      <c r="J1685" s="9">
        <f t="shared" si="80"/>
        <v>1.825091723560794</v>
      </c>
    </row>
    <row r="1686" spans="1:10" x14ac:dyDescent="0.25">
      <c r="A1686" s="3" t="s">
        <v>251</v>
      </c>
      <c r="B1686" s="3" t="s">
        <v>82</v>
      </c>
      <c r="C1686" s="8">
        <v>28.405629999999999</v>
      </c>
      <c r="D1686" s="8">
        <v>0</v>
      </c>
      <c r="E1686" s="9">
        <f t="shared" si="78"/>
        <v>-1</v>
      </c>
      <c r="F1686" s="8">
        <v>0.43276999999999999</v>
      </c>
      <c r="G1686" s="9">
        <f t="shared" si="79"/>
        <v>-1</v>
      </c>
      <c r="H1686" s="8">
        <v>54.992429999999999</v>
      </c>
      <c r="I1686" s="8">
        <v>79.231949999999998</v>
      </c>
      <c r="J1686" s="9">
        <f t="shared" si="80"/>
        <v>0.44077921270254827</v>
      </c>
    </row>
    <row r="1687" spans="1:10" x14ac:dyDescent="0.25">
      <c r="A1687" s="3" t="s">
        <v>251</v>
      </c>
      <c r="B1687" s="3" t="s">
        <v>83</v>
      </c>
      <c r="C1687" s="8">
        <v>0</v>
      </c>
      <c r="D1687" s="8">
        <v>0</v>
      </c>
      <c r="E1687" s="9" t="str">
        <f t="shared" si="78"/>
        <v/>
      </c>
      <c r="F1687" s="8">
        <v>0</v>
      </c>
      <c r="G1687" s="9" t="str">
        <f t="shared" si="79"/>
        <v/>
      </c>
      <c r="H1687" s="8">
        <v>0.40891</v>
      </c>
      <c r="I1687" s="8">
        <v>153.13687999999999</v>
      </c>
      <c r="J1687" s="9">
        <f t="shared" si="80"/>
        <v>373.50020786970236</v>
      </c>
    </row>
    <row r="1688" spans="1:10" x14ac:dyDescent="0.25">
      <c r="A1688" s="3" t="s">
        <v>251</v>
      </c>
      <c r="B1688" s="3" t="s">
        <v>84</v>
      </c>
      <c r="C1688" s="8">
        <v>0</v>
      </c>
      <c r="D1688" s="8">
        <v>0</v>
      </c>
      <c r="E1688" s="9" t="str">
        <f t="shared" si="78"/>
        <v/>
      </c>
      <c r="F1688" s="8">
        <v>0</v>
      </c>
      <c r="G1688" s="9" t="str">
        <f t="shared" si="79"/>
        <v/>
      </c>
      <c r="H1688" s="8">
        <v>0</v>
      </c>
      <c r="I1688" s="8">
        <v>0</v>
      </c>
      <c r="J1688" s="9" t="str">
        <f t="shared" si="80"/>
        <v/>
      </c>
    </row>
    <row r="1689" spans="1:10" x14ac:dyDescent="0.25">
      <c r="A1689" s="3" t="s">
        <v>251</v>
      </c>
      <c r="B1689" s="3" t="s">
        <v>86</v>
      </c>
      <c r="C1689" s="8">
        <v>55.703150000000001</v>
      </c>
      <c r="D1689" s="8">
        <v>82.325360000000003</v>
      </c>
      <c r="E1689" s="9">
        <f t="shared" si="78"/>
        <v>0.47793006320109366</v>
      </c>
      <c r="F1689" s="8">
        <v>4.1520000000000001</v>
      </c>
      <c r="G1689" s="9">
        <f t="shared" si="79"/>
        <v>18.827880539499038</v>
      </c>
      <c r="H1689" s="8">
        <v>283.33776999999998</v>
      </c>
      <c r="I1689" s="8">
        <v>311.40913</v>
      </c>
      <c r="J1689" s="9">
        <f t="shared" si="80"/>
        <v>9.9073836855566588E-2</v>
      </c>
    </row>
    <row r="1690" spans="1:10" x14ac:dyDescent="0.25">
      <c r="A1690" s="3" t="s">
        <v>251</v>
      </c>
      <c r="B1690" s="3" t="s">
        <v>87</v>
      </c>
      <c r="C1690" s="8">
        <v>14.30132</v>
      </c>
      <c r="D1690" s="8">
        <v>6.6899699999999998</v>
      </c>
      <c r="E1690" s="9">
        <f t="shared" si="78"/>
        <v>-0.53221311039820107</v>
      </c>
      <c r="F1690" s="8">
        <v>4.0238300000000002</v>
      </c>
      <c r="G1690" s="9">
        <f t="shared" si="79"/>
        <v>0.66258763416943545</v>
      </c>
      <c r="H1690" s="8">
        <v>80.758110000000002</v>
      </c>
      <c r="I1690" s="8">
        <v>41.647260000000003</v>
      </c>
      <c r="J1690" s="9">
        <f t="shared" si="80"/>
        <v>-0.48429625210396821</v>
      </c>
    </row>
    <row r="1691" spans="1:10" x14ac:dyDescent="0.25">
      <c r="A1691" s="3" t="s">
        <v>251</v>
      </c>
      <c r="B1691" s="3" t="s">
        <v>88</v>
      </c>
      <c r="C1691" s="8">
        <v>1100.5342000000001</v>
      </c>
      <c r="D1691" s="8">
        <v>1312.5507399999999</v>
      </c>
      <c r="E1691" s="9">
        <f t="shared" si="78"/>
        <v>0.19264875185160069</v>
      </c>
      <c r="F1691" s="8">
        <v>1644.81879</v>
      </c>
      <c r="G1691" s="9">
        <f t="shared" si="79"/>
        <v>-0.20200890944345307</v>
      </c>
      <c r="H1691" s="8">
        <v>5425.6833299999998</v>
      </c>
      <c r="I1691" s="8">
        <v>6587.6518100000003</v>
      </c>
      <c r="J1691" s="9">
        <f t="shared" si="80"/>
        <v>0.21416076267761097</v>
      </c>
    </row>
    <row r="1692" spans="1:10" x14ac:dyDescent="0.25">
      <c r="A1692" s="3" t="s">
        <v>251</v>
      </c>
      <c r="B1692" s="3" t="s">
        <v>89</v>
      </c>
      <c r="C1692" s="8">
        <v>2.3970000000000002E-2</v>
      </c>
      <c r="D1692" s="8">
        <v>0.82179000000000002</v>
      </c>
      <c r="E1692" s="9">
        <f t="shared" si="78"/>
        <v>33.284105131414265</v>
      </c>
      <c r="F1692" s="8">
        <v>3.85745</v>
      </c>
      <c r="G1692" s="9">
        <f t="shared" si="79"/>
        <v>-0.78696029760593134</v>
      </c>
      <c r="H1692" s="8">
        <v>0.69869000000000003</v>
      </c>
      <c r="I1692" s="8">
        <v>4.6792400000000001</v>
      </c>
      <c r="J1692" s="9">
        <f t="shared" si="80"/>
        <v>5.6971618314273851</v>
      </c>
    </row>
    <row r="1693" spans="1:10" x14ac:dyDescent="0.25">
      <c r="A1693" s="3" t="s">
        <v>251</v>
      </c>
      <c r="B1693" s="3" t="s">
        <v>90</v>
      </c>
      <c r="C1693" s="8">
        <v>1529.7493300000001</v>
      </c>
      <c r="D1693" s="8">
        <v>1349.1079</v>
      </c>
      <c r="E1693" s="9">
        <f t="shared" si="78"/>
        <v>-0.11808564086771012</v>
      </c>
      <c r="F1693" s="8">
        <v>1245.98694</v>
      </c>
      <c r="G1693" s="9">
        <f t="shared" si="79"/>
        <v>8.2762472614680727E-2</v>
      </c>
      <c r="H1693" s="8">
        <v>13371.333839999999</v>
      </c>
      <c r="I1693" s="8">
        <v>9262.8632600000001</v>
      </c>
      <c r="J1693" s="9">
        <f t="shared" si="80"/>
        <v>-0.30725959198697261</v>
      </c>
    </row>
    <row r="1694" spans="1:10" x14ac:dyDescent="0.25">
      <c r="A1694" s="3" t="s">
        <v>251</v>
      </c>
      <c r="B1694" s="3" t="s">
        <v>91</v>
      </c>
      <c r="C1694" s="8">
        <v>0</v>
      </c>
      <c r="D1694" s="8">
        <v>18.27291</v>
      </c>
      <c r="E1694" s="9" t="str">
        <f t="shared" si="78"/>
        <v/>
      </c>
      <c r="F1694" s="8">
        <v>9.2380300000000002</v>
      </c>
      <c r="G1694" s="9">
        <f t="shared" si="79"/>
        <v>0.97800938078789512</v>
      </c>
      <c r="H1694" s="8">
        <v>70.654480000000007</v>
      </c>
      <c r="I1694" s="8">
        <v>68.413539999999998</v>
      </c>
      <c r="J1694" s="9">
        <f t="shared" si="80"/>
        <v>-3.1716884760881525E-2</v>
      </c>
    </row>
    <row r="1695" spans="1:10" x14ac:dyDescent="0.25">
      <c r="A1695" s="3" t="s">
        <v>251</v>
      </c>
      <c r="B1695" s="3" t="s">
        <v>92</v>
      </c>
      <c r="C1695" s="8">
        <v>6675.8645399999996</v>
      </c>
      <c r="D1695" s="8">
        <v>9454.8348499999993</v>
      </c>
      <c r="E1695" s="9">
        <f t="shared" si="78"/>
        <v>0.41627122500002067</v>
      </c>
      <c r="F1695" s="8">
        <v>8661.7077900000004</v>
      </c>
      <c r="G1695" s="9">
        <f t="shared" si="79"/>
        <v>9.1567053429771672E-2</v>
      </c>
      <c r="H1695" s="8">
        <v>32894.741540000003</v>
      </c>
      <c r="I1695" s="8">
        <v>44762.286039999999</v>
      </c>
      <c r="J1695" s="9">
        <f t="shared" si="80"/>
        <v>0.3607733012758001</v>
      </c>
    </row>
    <row r="1696" spans="1:10" x14ac:dyDescent="0.25">
      <c r="A1696" s="3" t="s">
        <v>251</v>
      </c>
      <c r="B1696" s="3" t="s">
        <v>93</v>
      </c>
      <c r="C1696" s="8">
        <v>0</v>
      </c>
      <c r="D1696" s="8">
        <v>0</v>
      </c>
      <c r="E1696" s="9" t="str">
        <f t="shared" si="78"/>
        <v/>
      </c>
      <c r="F1696" s="8">
        <v>0</v>
      </c>
      <c r="G1696" s="9" t="str">
        <f t="shared" si="79"/>
        <v/>
      </c>
      <c r="H1696" s="8">
        <v>19.892800000000001</v>
      </c>
      <c r="I1696" s="8">
        <v>0</v>
      </c>
      <c r="J1696" s="9">
        <f t="shared" si="80"/>
        <v>-1</v>
      </c>
    </row>
    <row r="1697" spans="1:10" x14ac:dyDescent="0.25">
      <c r="A1697" s="3" t="s">
        <v>251</v>
      </c>
      <c r="B1697" s="3" t="s">
        <v>94</v>
      </c>
      <c r="C1697" s="8">
        <v>7358.6313399999999</v>
      </c>
      <c r="D1697" s="8">
        <v>3965.6570000000002</v>
      </c>
      <c r="E1697" s="9">
        <f t="shared" si="78"/>
        <v>-0.46108769188592069</v>
      </c>
      <c r="F1697" s="8">
        <v>7765.7611399999996</v>
      </c>
      <c r="G1697" s="9">
        <f t="shared" si="79"/>
        <v>-0.48934084779228737</v>
      </c>
      <c r="H1697" s="8">
        <v>25509.00935</v>
      </c>
      <c r="I1697" s="8">
        <v>23678.35398</v>
      </c>
      <c r="J1697" s="9">
        <f t="shared" si="80"/>
        <v>-7.1765051511104683E-2</v>
      </c>
    </row>
    <row r="1698" spans="1:10" x14ac:dyDescent="0.25">
      <c r="A1698" s="3" t="s">
        <v>251</v>
      </c>
      <c r="B1698" s="3" t="s">
        <v>95</v>
      </c>
      <c r="C1698" s="8">
        <v>1926.4420600000001</v>
      </c>
      <c r="D1698" s="8">
        <v>1506.32987</v>
      </c>
      <c r="E1698" s="9">
        <f t="shared" si="78"/>
        <v>-0.21807673260622229</v>
      </c>
      <c r="F1698" s="8">
        <v>2033.6891900000001</v>
      </c>
      <c r="G1698" s="9">
        <f t="shared" si="79"/>
        <v>-0.25931166010672457</v>
      </c>
      <c r="H1698" s="8">
        <v>8708.6083600000002</v>
      </c>
      <c r="I1698" s="8">
        <v>8949.1062199999997</v>
      </c>
      <c r="J1698" s="9">
        <f t="shared" si="80"/>
        <v>2.7616106966601439E-2</v>
      </c>
    </row>
    <row r="1699" spans="1:10" x14ac:dyDescent="0.25">
      <c r="A1699" s="3" t="s">
        <v>251</v>
      </c>
      <c r="B1699" s="3" t="s">
        <v>96</v>
      </c>
      <c r="C1699" s="8">
        <v>180701.71684000001</v>
      </c>
      <c r="D1699" s="8">
        <v>158415.89270999999</v>
      </c>
      <c r="E1699" s="9">
        <f t="shared" si="78"/>
        <v>-0.12332934362617443</v>
      </c>
      <c r="F1699" s="8">
        <v>175952.42981</v>
      </c>
      <c r="G1699" s="9">
        <f t="shared" si="79"/>
        <v>-9.9666353678301678E-2</v>
      </c>
      <c r="H1699" s="8">
        <v>804210.05076000001</v>
      </c>
      <c r="I1699" s="8">
        <v>755313.11037999997</v>
      </c>
      <c r="J1699" s="9">
        <f t="shared" si="80"/>
        <v>-6.0801205274407022E-2</v>
      </c>
    </row>
    <row r="1700" spans="1:10" x14ac:dyDescent="0.25">
      <c r="A1700" s="3" t="s">
        <v>251</v>
      </c>
      <c r="B1700" s="3" t="s">
        <v>97</v>
      </c>
      <c r="C1700" s="8">
        <v>0.86238000000000004</v>
      </c>
      <c r="D1700" s="8">
        <v>2.0544500000000001</v>
      </c>
      <c r="E1700" s="9">
        <f t="shared" si="78"/>
        <v>1.3823024652705302</v>
      </c>
      <c r="F1700" s="8">
        <v>0.48399999999999999</v>
      </c>
      <c r="G1700" s="9">
        <f t="shared" si="79"/>
        <v>3.244731404958678</v>
      </c>
      <c r="H1700" s="8">
        <v>14.68427</v>
      </c>
      <c r="I1700" s="8">
        <v>13.08404</v>
      </c>
      <c r="J1700" s="9">
        <f t="shared" si="80"/>
        <v>-0.10897579518763956</v>
      </c>
    </row>
    <row r="1701" spans="1:10" x14ac:dyDescent="0.25">
      <c r="A1701" s="3" t="s">
        <v>251</v>
      </c>
      <c r="B1701" s="3" t="s">
        <v>98</v>
      </c>
      <c r="C1701" s="8">
        <v>1042.6463200000001</v>
      </c>
      <c r="D1701" s="8">
        <v>1033.4651100000001</v>
      </c>
      <c r="E1701" s="9">
        <f t="shared" si="78"/>
        <v>-8.805680146648398E-3</v>
      </c>
      <c r="F1701" s="8">
        <v>1357.5984900000001</v>
      </c>
      <c r="G1701" s="9">
        <f t="shared" si="79"/>
        <v>-0.23875496502651528</v>
      </c>
      <c r="H1701" s="8">
        <v>4924.8164399999996</v>
      </c>
      <c r="I1701" s="8">
        <v>5977.3124299999999</v>
      </c>
      <c r="J1701" s="9">
        <f t="shared" si="80"/>
        <v>0.21371273484459063</v>
      </c>
    </row>
    <row r="1702" spans="1:10" x14ac:dyDescent="0.25">
      <c r="A1702" s="3" t="s">
        <v>251</v>
      </c>
      <c r="B1702" s="3" t="s">
        <v>99</v>
      </c>
      <c r="C1702" s="8">
        <v>61200.029629999997</v>
      </c>
      <c r="D1702" s="8">
        <v>65032.543819999999</v>
      </c>
      <c r="E1702" s="9">
        <f t="shared" si="78"/>
        <v>6.2622750563527729E-2</v>
      </c>
      <c r="F1702" s="8">
        <v>53229.166550000002</v>
      </c>
      <c r="G1702" s="9">
        <f t="shared" si="79"/>
        <v>0.22174642277956158</v>
      </c>
      <c r="H1702" s="8">
        <v>254709.25448</v>
      </c>
      <c r="I1702" s="8">
        <v>307050.52990999998</v>
      </c>
      <c r="J1702" s="9">
        <f t="shared" si="80"/>
        <v>0.20549420372203198</v>
      </c>
    </row>
    <row r="1703" spans="1:10" x14ac:dyDescent="0.25">
      <c r="A1703" s="3" t="s">
        <v>251</v>
      </c>
      <c r="B1703" s="3" t="s">
        <v>100</v>
      </c>
      <c r="C1703" s="8">
        <v>3042.0207</v>
      </c>
      <c r="D1703" s="8">
        <v>1142.5580600000001</v>
      </c>
      <c r="E1703" s="9">
        <f t="shared" si="78"/>
        <v>-0.62440819025327476</v>
      </c>
      <c r="F1703" s="8">
        <v>1053.0554299999999</v>
      </c>
      <c r="G1703" s="9">
        <f t="shared" si="79"/>
        <v>8.4993275235283772E-2</v>
      </c>
      <c r="H1703" s="8">
        <v>11596.508830000001</v>
      </c>
      <c r="I1703" s="8">
        <v>5520.8093799999997</v>
      </c>
      <c r="J1703" s="9">
        <f t="shared" si="80"/>
        <v>-0.52392487593181958</v>
      </c>
    </row>
    <row r="1704" spans="1:10" x14ac:dyDescent="0.25">
      <c r="A1704" s="3" t="s">
        <v>251</v>
      </c>
      <c r="B1704" s="3" t="s">
        <v>101</v>
      </c>
      <c r="C1704" s="8">
        <v>4483.2929400000003</v>
      </c>
      <c r="D1704" s="8">
        <v>3763.1995700000002</v>
      </c>
      <c r="E1704" s="9">
        <f t="shared" si="78"/>
        <v>-0.1606170686673889</v>
      </c>
      <c r="F1704" s="8">
        <v>4489.4014200000001</v>
      </c>
      <c r="G1704" s="9">
        <f t="shared" si="79"/>
        <v>-0.16175917055775335</v>
      </c>
      <c r="H1704" s="8">
        <v>23685.170340000001</v>
      </c>
      <c r="I1704" s="8">
        <v>21387.878479999999</v>
      </c>
      <c r="J1704" s="9">
        <f t="shared" si="80"/>
        <v>-9.699283674225001E-2</v>
      </c>
    </row>
    <row r="1705" spans="1:10" x14ac:dyDescent="0.25">
      <c r="A1705" s="3" t="s">
        <v>251</v>
      </c>
      <c r="B1705" s="3" t="s">
        <v>102</v>
      </c>
      <c r="C1705" s="8">
        <v>164965.25429000001</v>
      </c>
      <c r="D1705" s="8">
        <v>146723.90648000001</v>
      </c>
      <c r="E1705" s="9">
        <f t="shared" si="78"/>
        <v>-0.11057690838297807</v>
      </c>
      <c r="F1705" s="8">
        <v>166399.72667999999</v>
      </c>
      <c r="G1705" s="9">
        <f t="shared" si="79"/>
        <v>-0.11824430600080349</v>
      </c>
      <c r="H1705" s="8">
        <v>685717.92472000001</v>
      </c>
      <c r="I1705" s="8">
        <v>700319.54278999998</v>
      </c>
      <c r="J1705" s="9">
        <f t="shared" si="80"/>
        <v>2.1293913347769422E-2</v>
      </c>
    </row>
    <row r="1706" spans="1:10" x14ac:dyDescent="0.25">
      <c r="A1706" s="3" t="s">
        <v>251</v>
      </c>
      <c r="B1706" s="3" t="s">
        <v>103</v>
      </c>
      <c r="C1706" s="8">
        <v>1.6527099999999999</v>
      </c>
      <c r="D1706" s="8">
        <v>2.7974199999999998</v>
      </c>
      <c r="E1706" s="9">
        <f t="shared" si="78"/>
        <v>0.69262605054728299</v>
      </c>
      <c r="F1706" s="8">
        <v>29.62941</v>
      </c>
      <c r="G1706" s="9">
        <f t="shared" si="79"/>
        <v>-0.90558637515900586</v>
      </c>
      <c r="H1706" s="8">
        <v>6.61965</v>
      </c>
      <c r="I1706" s="8">
        <v>32.426830000000002</v>
      </c>
      <c r="J1706" s="9">
        <f t="shared" si="80"/>
        <v>3.898571676750282</v>
      </c>
    </row>
    <row r="1707" spans="1:10" x14ac:dyDescent="0.25">
      <c r="A1707" s="3" t="s">
        <v>251</v>
      </c>
      <c r="B1707" s="3" t="s">
        <v>104</v>
      </c>
      <c r="C1707" s="8">
        <v>46.562930000000001</v>
      </c>
      <c r="D1707" s="8">
        <v>64.834469999999996</v>
      </c>
      <c r="E1707" s="9">
        <f t="shared" si="78"/>
        <v>0.39240528892833826</v>
      </c>
      <c r="F1707" s="8">
        <v>4.87723</v>
      </c>
      <c r="G1707" s="9">
        <f t="shared" si="79"/>
        <v>12.293297630007196</v>
      </c>
      <c r="H1707" s="8">
        <v>286.01718</v>
      </c>
      <c r="I1707" s="8">
        <v>167.49557999999999</v>
      </c>
      <c r="J1707" s="9">
        <f t="shared" si="80"/>
        <v>-0.41438629665532678</v>
      </c>
    </row>
    <row r="1708" spans="1:10" x14ac:dyDescent="0.25">
      <c r="A1708" s="3" t="s">
        <v>251</v>
      </c>
      <c r="B1708" s="3" t="s">
        <v>105</v>
      </c>
      <c r="C1708" s="8">
        <v>25439.873309999999</v>
      </c>
      <c r="D1708" s="8">
        <v>22965.993259999999</v>
      </c>
      <c r="E1708" s="9">
        <f t="shared" si="78"/>
        <v>-9.7244196928746418E-2</v>
      </c>
      <c r="F1708" s="8">
        <v>27704.60455</v>
      </c>
      <c r="G1708" s="9">
        <f t="shared" si="79"/>
        <v>-0.17104056769509102</v>
      </c>
      <c r="H1708" s="8">
        <v>114325.16716</v>
      </c>
      <c r="I1708" s="8">
        <v>121774.51591</v>
      </c>
      <c r="J1708" s="9">
        <f t="shared" si="80"/>
        <v>6.5159307745201067E-2</v>
      </c>
    </row>
    <row r="1709" spans="1:10" x14ac:dyDescent="0.25">
      <c r="A1709" s="3" t="s">
        <v>251</v>
      </c>
      <c r="B1709" s="3" t="s">
        <v>106</v>
      </c>
      <c r="C1709" s="8">
        <v>8198.4980400000004</v>
      </c>
      <c r="D1709" s="8">
        <v>6234.9799300000004</v>
      </c>
      <c r="E1709" s="9">
        <f t="shared" si="78"/>
        <v>-0.23949729577541012</v>
      </c>
      <c r="F1709" s="8">
        <v>8072.0474599999998</v>
      </c>
      <c r="G1709" s="9">
        <f t="shared" si="79"/>
        <v>-0.2275838365796724</v>
      </c>
      <c r="H1709" s="8">
        <v>43216.448620000003</v>
      </c>
      <c r="I1709" s="8">
        <v>37863.934370000003</v>
      </c>
      <c r="J1709" s="9">
        <f t="shared" si="80"/>
        <v>-0.12385363492184143</v>
      </c>
    </row>
    <row r="1710" spans="1:10" x14ac:dyDescent="0.25">
      <c r="A1710" s="3" t="s">
        <v>251</v>
      </c>
      <c r="B1710" s="3" t="s">
        <v>107</v>
      </c>
      <c r="C1710" s="8">
        <v>57467.742839999999</v>
      </c>
      <c r="D1710" s="8">
        <v>44484.155870000002</v>
      </c>
      <c r="E1710" s="9">
        <f t="shared" si="78"/>
        <v>-0.22592825693795771</v>
      </c>
      <c r="F1710" s="8">
        <v>44926.322699999997</v>
      </c>
      <c r="G1710" s="9">
        <f t="shared" si="79"/>
        <v>-9.8420436712037818E-3</v>
      </c>
      <c r="H1710" s="8">
        <v>258346.76157999999</v>
      </c>
      <c r="I1710" s="8">
        <v>224184.09312999999</v>
      </c>
      <c r="J1710" s="9">
        <f t="shared" si="80"/>
        <v>-0.13223571389502842</v>
      </c>
    </row>
    <row r="1711" spans="1:10" x14ac:dyDescent="0.25">
      <c r="A1711" s="3" t="s">
        <v>251</v>
      </c>
      <c r="B1711" s="3" t="s">
        <v>108</v>
      </c>
      <c r="C1711" s="8">
        <v>240.99623</v>
      </c>
      <c r="D1711" s="8">
        <v>23.49333</v>
      </c>
      <c r="E1711" s="9">
        <f t="shared" si="78"/>
        <v>-0.90251577794391225</v>
      </c>
      <c r="F1711" s="8">
        <v>16.868729999999999</v>
      </c>
      <c r="G1711" s="9">
        <f t="shared" si="79"/>
        <v>0.39271480425615923</v>
      </c>
      <c r="H1711" s="8">
        <v>683.03423999999995</v>
      </c>
      <c r="I1711" s="8">
        <v>235.95862</v>
      </c>
      <c r="J1711" s="9">
        <f t="shared" si="80"/>
        <v>-0.65454349697022507</v>
      </c>
    </row>
    <row r="1712" spans="1:10" x14ac:dyDescent="0.25">
      <c r="A1712" s="3" t="s">
        <v>251</v>
      </c>
      <c r="B1712" s="3" t="s">
        <v>109</v>
      </c>
      <c r="C1712" s="8">
        <v>154.52842000000001</v>
      </c>
      <c r="D1712" s="8">
        <v>34.702120000000001</v>
      </c>
      <c r="E1712" s="9">
        <f t="shared" si="78"/>
        <v>-0.77543211792368028</v>
      </c>
      <c r="F1712" s="8">
        <v>97.375140000000002</v>
      </c>
      <c r="G1712" s="9">
        <f t="shared" si="79"/>
        <v>-0.64362444048860934</v>
      </c>
      <c r="H1712" s="8">
        <v>620.53719000000001</v>
      </c>
      <c r="I1712" s="8">
        <v>231.59814</v>
      </c>
      <c r="J1712" s="9">
        <f t="shared" si="80"/>
        <v>-0.62677798569977727</v>
      </c>
    </row>
    <row r="1713" spans="1:10" x14ac:dyDescent="0.25">
      <c r="A1713" s="3" t="s">
        <v>251</v>
      </c>
      <c r="B1713" s="3" t="s">
        <v>110</v>
      </c>
      <c r="C1713" s="8">
        <v>3.6188500000000001</v>
      </c>
      <c r="D1713" s="8">
        <v>0</v>
      </c>
      <c r="E1713" s="9">
        <f t="shared" si="78"/>
        <v>-1</v>
      </c>
      <c r="F1713" s="8">
        <v>8.2254400000000008</v>
      </c>
      <c r="G1713" s="9">
        <f t="shared" si="79"/>
        <v>-1</v>
      </c>
      <c r="H1713" s="8">
        <v>16.113399999999999</v>
      </c>
      <c r="I1713" s="8">
        <v>15.573930000000001</v>
      </c>
      <c r="J1713" s="9">
        <f t="shared" si="80"/>
        <v>-3.3479588417093753E-2</v>
      </c>
    </row>
    <row r="1714" spans="1:10" x14ac:dyDescent="0.25">
      <c r="A1714" s="3" t="s">
        <v>251</v>
      </c>
      <c r="B1714" s="3" t="s">
        <v>111</v>
      </c>
      <c r="C1714" s="8">
        <v>1861.8470400000001</v>
      </c>
      <c r="D1714" s="8">
        <v>1117.74036</v>
      </c>
      <c r="E1714" s="9">
        <f t="shared" si="78"/>
        <v>-0.39966047909069913</v>
      </c>
      <c r="F1714" s="8">
        <v>1645.4762700000001</v>
      </c>
      <c r="G1714" s="9">
        <f t="shared" si="79"/>
        <v>-0.32071924683544661</v>
      </c>
      <c r="H1714" s="8">
        <v>8885.5471899999993</v>
      </c>
      <c r="I1714" s="8">
        <v>7348.9695099999999</v>
      </c>
      <c r="J1714" s="9">
        <f t="shared" si="80"/>
        <v>-0.17293000049893381</v>
      </c>
    </row>
    <row r="1715" spans="1:10" x14ac:dyDescent="0.25">
      <c r="A1715" s="3" t="s">
        <v>251</v>
      </c>
      <c r="B1715" s="3" t="s">
        <v>112</v>
      </c>
      <c r="C1715" s="8">
        <v>0.92901999999999996</v>
      </c>
      <c r="D1715" s="8">
        <v>0.64588999999999996</v>
      </c>
      <c r="E1715" s="9">
        <f t="shared" si="78"/>
        <v>-0.30476200727648495</v>
      </c>
      <c r="F1715" s="8">
        <v>0</v>
      </c>
      <c r="G1715" s="9" t="str">
        <f t="shared" si="79"/>
        <v/>
      </c>
      <c r="H1715" s="8">
        <v>13.780609999999999</v>
      </c>
      <c r="I1715" s="8">
        <v>228.01581999999999</v>
      </c>
      <c r="J1715" s="9">
        <f t="shared" si="80"/>
        <v>15.546134024546085</v>
      </c>
    </row>
    <row r="1716" spans="1:10" x14ac:dyDescent="0.25">
      <c r="A1716" s="3" t="s">
        <v>251</v>
      </c>
      <c r="B1716" s="3" t="s">
        <v>113</v>
      </c>
      <c r="C1716" s="8">
        <v>221.39323999999999</v>
      </c>
      <c r="D1716" s="8">
        <v>1429.17975</v>
      </c>
      <c r="E1716" s="9">
        <f t="shared" si="78"/>
        <v>5.455390191678843</v>
      </c>
      <c r="F1716" s="8">
        <v>1593.1283699999999</v>
      </c>
      <c r="G1716" s="9">
        <f t="shared" si="79"/>
        <v>-0.10290986155748383</v>
      </c>
      <c r="H1716" s="8">
        <v>1225.7259799999999</v>
      </c>
      <c r="I1716" s="8">
        <v>4571.1860900000001</v>
      </c>
      <c r="J1716" s="9">
        <f t="shared" si="80"/>
        <v>2.7293703197838726</v>
      </c>
    </row>
    <row r="1717" spans="1:10" x14ac:dyDescent="0.25">
      <c r="A1717" s="3" t="s">
        <v>251</v>
      </c>
      <c r="B1717" s="3" t="s">
        <v>114</v>
      </c>
      <c r="C1717" s="8">
        <v>5523.3069100000002</v>
      </c>
      <c r="D1717" s="8">
        <v>5427.0597500000003</v>
      </c>
      <c r="E1717" s="9">
        <f t="shared" si="78"/>
        <v>-1.7425640394116648E-2</v>
      </c>
      <c r="F1717" s="8">
        <v>4961.9479799999999</v>
      </c>
      <c r="G1717" s="9">
        <f t="shared" si="79"/>
        <v>9.3735720703786996E-2</v>
      </c>
      <c r="H1717" s="8">
        <v>27570.241880000001</v>
      </c>
      <c r="I1717" s="8">
        <v>26625.77259</v>
      </c>
      <c r="J1717" s="9">
        <f t="shared" si="80"/>
        <v>-3.4256837285317365E-2</v>
      </c>
    </row>
    <row r="1718" spans="1:10" x14ac:dyDescent="0.25">
      <c r="A1718" s="3" t="s">
        <v>251</v>
      </c>
      <c r="B1718" s="3" t="s">
        <v>115</v>
      </c>
      <c r="C1718" s="8">
        <v>1559.31513</v>
      </c>
      <c r="D1718" s="8">
        <v>1666.03684</v>
      </c>
      <c r="E1718" s="9">
        <f t="shared" si="78"/>
        <v>6.8441399654731727E-2</v>
      </c>
      <c r="F1718" s="8">
        <v>1634.32276</v>
      </c>
      <c r="G1718" s="9">
        <f t="shared" si="79"/>
        <v>1.9405028661535706E-2</v>
      </c>
      <c r="H1718" s="8">
        <v>5326.3934600000002</v>
      </c>
      <c r="I1718" s="8">
        <v>6955.8181299999997</v>
      </c>
      <c r="J1718" s="9">
        <f t="shared" si="80"/>
        <v>0.30591519050115368</v>
      </c>
    </row>
    <row r="1719" spans="1:10" x14ac:dyDescent="0.25">
      <c r="A1719" s="3" t="s">
        <v>251</v>
      </c>
      <c r="B1719" s="3" t="s">
        <v>116</v>
      </c>
      <c r="C1719" s="8">
        <v>2331.44245</v>
      </c>
      <c r="D1719" s="8">
        <v>3127.93228</v>
      </c>
      <c r="E1719" s="9">
        <f t="shared" si="78"/>
        <v>0.34162963362016496</v>
      </c>
      <c r="F1719" s="8">
        <v>2664.5655200000001</v>
      </c>
      <c r="G1719" s="9">
        <f t="shared" si="79"/>
        <v>0.17389955567690452</v>
      </c>
      <c r="H1719" s="8">
        <v>17486.28873</v>
      </c>
      <c r="I1719" s="8">
        <v>13670.61822</v>
      </c>
      <c r="J1719" s="9">
        <f t="shared" si="80"/>
        <v>-0.21820928207903378</v>
      </c>
    </row>
    <row r="1720" spans="1:10" x14ac:dyDescent="0.25">
      <c r="A1720" s="3" t="s">
        <v>251</v>
      </c>
      <c r="B1720" s="3" t="s">
        <v>117</v>
      </c>
      <c r="C1720" s="8">
        <v>80.728549999999998</v>
      </c>
      <c r="D1720" s="8">
        <v>93.418639999999996</v>
      </c>
      <c r="E1720" s="9">
        <f t="shared" si="78"/>
        <v>0.1571945736669369</v>
      </c>
      <c r="F1720" s="8">
        <v>56.819409999999998</v>
      </c>
      <c r="G1720" s="9">
        <f t="shared" si="79"/>
        <v>0.64413252443135183</v>
      </c>
      <c r="H1720" s="8">
        <v>365.47338999999999</v>
      </c>
      <c r="I1720" s="8">
        <v>561.99829</v>
      </c>
      <c r="J1720" s="9">
        <f t="shared" si="80"/>
        <v>0.53772697377502632</v>
      </c>
    </row>
    <row r="1721" spans="1:10" x14ac:dyDescent="0.25">
      <c r="A1721" s="3" t="s">
        <v>251</v>
      </c>
      <c r="B1721" s="3" t="s">
        <v>118</v>
      </c>
      <c r="C1721" s="8">
        <v>32676.009139999998</v>
      </c>
      <c r="D1721" s="8">
        <v>20114.811959999999</v>
      </c>
      <c r="E1721" s="9">
        <f t="shared" si="78"/>
        <v>-0.38441650344084832</v>
      </c>
      <c r="F1721" s="8">
        <v>15420.0553</v>
      </c>
      <c r="G1721" s="9">
        <f t="shared" si="79"/>
        <v>0.30445783550464944</v>
      </c>
      <c r="H1721" s="8">
        <v>185742.45368999999</v>
      </c>
      <c r="I1721" s="8">
        <v>83212.847999999998</v>
      </c>
      <c r="J1721" s="9">
        <f t="shared" si="80"/>
        <v>-0.55199876847282114</v>
      </c>
    </row>
    <row r="1722" spans="1:10" x14ac:dyDescent="0.25">
      <c r="A1722" s="3" t="s">
        <v>251</v>
      </c>
      <c r="B1722" s="3" t="s">
        <v>119</v>
      </c>
      <c r="C1722" s="8">
        <v>1724.8570299999999</v>
      </c>
      <c r="D1722" s="8">
        <v>1494.0931599999999</v>
      </c>
      <c r="E1722" s="9">
        <f t="shared" si="78"/>
        <v>-0.13378724496371741</v>
      </c>
      <c r="F1722" s="8">
        <v>1514.34977</v>
      </c>
      <c r="G1722" s="9">
        <f t="shared" si="79"/>
        <v>-1.3376440767709941E-2</v>
      </c>
      <c r="H1722" s="8">
        <v>5704.1479799999997</v>
      </c>
      <c r="I1722" s="8">
        <v>6346.9595399999998</v>
      </c>
      <c r="J1722" s="9">
        <f t="shared" si="80"/>
        <v>0.11269195018324196</v>
      </c>
    </row>
    <row r="1723" spans="1:10" x14ac:dyDescent="0.25">
      <c r="A1723" s="3" t="s">
        <v>251</v>
      </c>
      <c r="B1723" s="3" t="s">
        <v>120</v>
      </c>
      <c r="C1723" s="8">
        <v>11996.357889999999</v>
      </c>
      <c r="D1723" s="8">
        <v>7594.8017499999996</v>
      </c>
      <c r="E1723" s="9">
        <f t="shared" si="78"/>
        <v>-0.36690770485174318</v>
      </c>
      <c r="F1723" s="8">
        <v>7393.6631799999996</v>
      </c>
      <c r="G1723" s="9">
        <f t="shared" si="79"/>
        <v>2.7204183515430413E-2</v>
      </c>
      <c r="H1723" s="8">
        <v>84741.150829999999</v>
      </c>
      <c r="I1723" s="8">
        <v>46106.380069999999</v>
      </c>
      <c r="J1723" s="9">
        <f t="shared" si="80"/>
        <v>-0.45591510596198492</v>
      </c>
    </row>
    <row r="1724" spans="1:10" x14ac:dyDescent="0.25">
      <c r="A1724" s="3" t="s">
        <v>251</v>
      </c>
      <c r="B1724" s="3" t="s">
        <v>121</v>
      </c>
      <c r="C1724" s="8">
        <v>105.38884</v>
      </c>
      <c r="D1724" s="8">
        <v>145.17189999999999</v>
      </c>
      <c r="E1724" s="9">
        <f t="shared" si="78"/>
        <v>0.37748835645216317</v>
      </c>
      <c r="F1724" s="8">
        <v>119.31198999999999</v>
      </c>
      <c r="G1724" s="9">
        <f t="shared" si="79"/>
        <v>0.21674192174650675</v>
      </c>
      <c r="H1724" s="8">
        <v>291.27424000000002</v>
      </c>
      <c r="I1724" s="8">
        <v>621.92687000000001</v>
      </c>
      <c r="J1724" s="9">
        <f t="shared" si="80"/>
        <v>1.1351935207177948</v>
      </c>
    </row>
    <row r="1725" spans="1:10" x14ac:dyDescent="0.25">
      <c r="A1725" s="3" t="s">
        <v>251</v>
      </c>
      <c r="B1725" s="3" t="s">
        <v>122</v>
      </c>
      <c r="C1725" s="8">
        <v>585.30336</v>
      </c>
      <c r="D1725" s="8">
        <v>401.60944999999998</v>
      </c>
      <c r="E1725" s="9">
        <f t="shared" si="78"/>
        <v>-0.31384393556189394</v>
      </c>
      <c r="F1725" s="8">
        <v>635.63692000000003</v>
      </c>
      <c r="G1725" s="9">
        <f t="shared" si="79"/>
        <v>-0.3681779057138469</v>
      </c>
      <c r="H1725" s="8">
        <v>1888.9911199999999</v>
      </c>
      <c r="I1725" s="8">
        <v>2359.9717500000002</v>
      </c>
      <c r="J1725" s="9">
        <f t="shared" si="80"/>
        <v>0.24932919218805027</v>
      </c>
    </row>
    <row r="1726" spans="1:10" x14ac:dyDescent="0.25">
      <c r="A1726" s="3" t="s">
        <v>251</v>
      </c>
      <c r="B1726" s="3" t="s">
        <v>123</v>
      </c>
      <c r="C1726" s="8">
        <v>2.2488299999999999</v>
      </c>
      <c r="D1726" s="8">
        <v>0</v>
      </c>
      <c r="E1726" s="9">
        <f t="shared" si="78"/>
        <v>-1</v>
      </c>
      <c r="F1726" s="8">
        <v>8.5895299999999999</v>
      </c>
      <c r="G1726" s="9">
        <f t="shared" si="79"/>
        <v>-1</v>
      </c>
      <c r="H1726" s="8">
        <v>9.7480600000000006</v>
      </c>
      <c r="I1726" s="8">
        <v>8.86463</v>
      </c>
      <c r="J1726" s="9">
        <f t="shared" si="80"/>
        <v>-9.0626237425703193E-2</v>
      </c>
    </row>
    <row r="1727" spans="1:10" x14ac:dyDescent="0.25">
      <c r="A1727" s="3" t="s">
        <v>251</v>
      </c>
      <c r="B1727" s="3" t="s">
        <v>124</v>
      </c>
      <c r="C1727" s="8">
        <v>67.917169999999999</v>
      </c>
      <c r="D1727" s="8">
        <v>151.20734999999999</v>
      </c>
      <c r="E1727" s="9">
        <f t="shared" si="78"/>
        <v>1.2263493899996125</v>
      </c>
      <c r="F1727" s="8">
        <v>267.17471</v>
      </c>
      <c r="G1727" s="9">
        <f t="shared" si="79"/>
        <v>-0.43405066295384021</v>
      </c>
      <c r="H1727" s="8">
        <v>672.00689</v>
      </c>
      <c r="I1727" s="8">
        <v>977.53369999999995</v>
      </c>
      <c r="J1727" s="9">
        <f t="shared" si="80"/>
        <v>0.45464832957293044</v>
      </c>
    </row>
    <row r="1728" spans="1:10" x14ac:dyDescent="0.25">
      <c r="A1728" s="3" t="s">
        <v>251</v>
      </c>
      <c r="B1728" s="3" t="s">
        <v>125</v>
      </c>
      <c r="C1728" s="8">
        <v>309.80628999999999</v>
      </c>
      <c r="D1728" s="8">
        <v>745.75386000000003</v>
      </c>
      <c r="E1728" s="9">
        <f t="shared" si="78"/>
        <v>1.4071617784132147</v>
      </c>
      <c r="F1728" s="8">
        <v>682.17336</v>
      </c>
      <c r="G1728" s="9">
        <f t="shared" si="79"/>
        <v>9.3202848026783247E-2</v>
      </c>
      <c r="H1728" s="8">
        <v>1613.0414599999999</v>
      </c>
      <c r="I1728" s="8">
        <v>2718.2794199999998</v>
      </c>
      <c r="J1728" s="9">
        <f t="shared" si="80"/>
        <v>0.68518881095591921</v>
      </c>
    </row>
    <row r="1729" spans="1:10" x14ac:dyDescent="0.25">
      <c r="A1729" s="3" t="s">
        <v>251</v>
      </c>
      <c r="B1729" s="3" t="s">
        <v>126</v>
      </c>
      <c r="C1729" s="8">
        <v>8918.7329699999991</v>
      </c>
      <c r="D1729" s="8">
        <v>6678.9934700000003</v>
      </c>
      <c r="E1729" s="9">
        <f t="shared" si="78"/>
        <v>-0.25112754328824793</v>
      </c>
      <c r="F1729" s="8">
        <v>8267.7045199999993</v>
      </c>
      <c r="G1729" s="9">
        <f t="shared" si="79"/>
        <v>-0.19215866340612753</v>
      </c>
      <c r="H1729" s="8">
        <v>37050.914559999997</v>
      </c>
      <c r="I1729" s="8">
        <v>38579.962079999998</v>
      </c>
      <c r="J1729" s="9">
        <f t="shared" si="80"/>
        <v>4.1268819897114062E-2</v>
      </c>
    </row>
    <row r="1730" spans="1:10" x14ac:dyDescent="0.25">
      <c r="A1730" s="3" t="s">
        <v>251</v>
      </c>
      <c r="B1730" s="3" t="s">
        <v>127</v>
      </c>
      <c r="C1730" s="8">
        <v>33.911059999999999</v>
      </c>
      <c r="D1730" s="8">
        <v>104.33533</v>
      </c>
      <c r="E1730" s="9">
        <f t="shared" si="78"/>
        <v>2.0767345520900853</v>
      </c>
      <c r="F1730" s="8">
        <v>7.8444799999999999</v>
      </c>
      <c r="G1730" s="9">
        <f t="shared" si="79"/>
        <v>12.300477533246308</v>
      </c>
      <c r="H1730" s="8">
        <v>102.17601999999999</v>
      </c>
      <c r="I1730" s="8">
        <v>171.67213000000001</v>
      </c>
      <c r="J1730" s="9">
        <f t="shared" si="80"/>
        <v>0.68016066783576057</v>
      </c>
    </row>
    <row r="1731" spans="1:10" x14ac:dyDescent="0.25">
      <c r="A1731" s="3" t="s">
        <v>251</v>
      </c>
      <c r="B1731" s="3" t="s">
        <v>128</v>
      </c>
      <c r="C1731" s="8">
        <v>171.02746999999999</v>
      </c>
      <c r="D1731" s="8">
        <v>540.44982000000005</v>
      </c>
      <c r="E1731" s="9">
        <f t="shared" si="78"/>
        <v>2.1600176275776053</v>
      </c>
      <c r="F1731" s="8">
        <v>1506.9885899999999</v>
      </c>
      <c r="G1731" s="9">
        <f t="shared" si="79"/>
        <v>-0.64137099405643139</v>
      </c>
      <c r="H1731" s="8">
        <v>1089.43714</v>
      </c>
      <c r="I1731" s="8">
        <v>3405.05773</v>
      </c>
      <c r="J1731" s="9">
        <f t="shared" si="80"/>
        <v>2.1255201470366614</v>
      </c>
    </row>
    <row r="1732" spans="1:10" x14ac:dyDescent="0.25">
      <c r="A1732" s="3" t="s">
        <v>251</v>
      </c>
      <c r="B1732" s="3" t="s">
        <v>129</v>
      </c>
      <c r="C1732" s="8">
        <v>4899.0014700000002</v>
      </c>
      <c r="D1732" s="8">
        <v>3517.3037800000002</v>
      </c>
      <c r="E1732" s="9">
        <f t="shared" si="78"/>
        <v>-0.28203659428581473</v>
      </c>
      <c r="F1732" s="8">
        <v>2494.8736399999998</v>
      </c>
      <c r="G1732" s="9">
        <f t="shared" si="79"/>
        <v>0.40981239434635275</v>
      </c>
      <c r="H1732" s="8">
        <v>18900.26657</v>
      </c>
      <c r="I1732" s="8">
        <v>15030.71416</v>
      </c>
      <c r="J1732" s="9">
        <f t="shared" si="80"/>
        <v>-0.204735335116493</v>
      </c>
    </row>
    <row r="1733" spans="1:10" x14ac:dyDescent="0.25">
      <c r="A1733" s="3" t="s">
        <v>251</v>
      </c>
      <c r="B1733" s="3" t="s">
        <v>130</v>
      </c>
      <c r="C1733" s="8">
        <v>6849.0938800000004</v>
      </c>
      <c r="D1733" s="8">
        <v>6049.3623500000003</v>
      </c>
      <c r="E1733" s="9">
        <f t="shared" ref="E1733:E1796" si="81">IF(C1733=0,"",(D1733/C1733-1))</f>
        <v>-0.11676457411910957</v>
      </c>
      <c r="F1733" s="8">
        <v>6164.8927400000002</v>
      </c>
      <c r="G1733" s="9">
        <f t="shared" ref="G1733:G1796" si="82">IF(F1733=0,"",(D1733/F1733-1))</f>
        <v>-1.8740048671146869E-2</v>
      </c>
      <c r="H1733" s="8">
        <v>24955.424559999999</v>
      </c>
      <c r="I1733" s="8">
        <v>26866.81437</v>
      </c>
      <c r="J1733" s="9">
        <f t="shared" ref="J1733:J1796" si="83">IF(H1733=0,"",(I1733/H1733-1))</f>
        <v>7.6592157564960406E-2</v>
      </c>
    </row>
    <row r="1734" spans="1:10" x14ac:dyDescent="0.25">
      <c r="A1734" s="3" t="s">
        <v>251</v>
      </c>
      <c r="B1734" s="3" t="s">
        <v>253</v>
      </c>
      <c r="C1734" s="8">
        <v>0</v>
      </c>
      <c r="D1734" s="8">
        <v>0.40960000000000002</v>
      </c>
      <c r="E1734" s="9" t="str">
        <f t="shared" si="81"/>
        <v/>
      </c>
      <c r="F1734" s="8">
        <v>0</v>
      </c>
      <c r="G1734" s="9" t="str">
        <f t="shared" si="82"/>
        <v/>
      </c>
      <c r="H1734" s="8">
        <v>0</v>
      </c>
      <c r="I1734" s="8">
        <v>0.40960000000000002</v>
      </c>
      <c r="J1734" s="9" t="str">
        <f t="shared" si="83"/>
        <v/>
      </c>
    </row>
    <row r="1735" spans="1:10" x14ac:dyDescent="0.25">
      <c r="A1735" s="3" t="s">
        <v>251</v>
      </c>
      <c r="B1735" s="3" t="s">
        <v>131</v>
      </c>
      <c r="C1735" s="8">
        <v>0</v>
      </c>
      <c r="D1735" s="8">
        <v>0</v>
      </c>
      <c r="E1735" s="9" t="str">
        <f t="shared" si="81"/>
        <v/>
      </c>
      <c r="F1735" s="8">
        <v>0</v>
      </c>
      <c r="G1735" s="9" t="str">
        <f t="shared" si="82"/>
        <v/>
      </c>
      <c r="H1735" s="8">
        <v>0</v>
      </c>
      <c r="I1735" s="8">
        <v>0</v>
      </c>
      <c r="J1735" s="9" t="str">
        <f t="shared" si="83"/>
        <v/>
      </c>
    </row>
    <row r="1736" spans="1:10" x14ac:dyDescent="0.25">
      <c r="A1736" s="3" t="s">
        <v>251</v>
      </c>
      <c r="B1736" s="3" t="s">
        <v>132</v>
      </c>
      <c r="C1736" s="8">
        <v>7.0000000000000007E-2</v>
      </c>
      <c r="D1736" s="8">
        <v>42.132689999999997</v>
      </c>
      <c r="E1736" s="9">
        <f t="shared" si="81"/>
        <v>600.89557142857132</v>
      </c>
      <c r="F1736" s="8">
        <v>52.569830000000003</v>
      </c>
      <c r="G1736" s="9">
        <f t="shared" si="82"/>
        <v>-0.19853859143162544</v>
      </c>
      <c r="H1736" s="8">
        <v>107.65231</v>
      </c>
      <c r="I1736" s="8">
        <v>181.09207000000001</v>
      </c>
      <c r="J1736" s="9">
        <f t="shared" si="83"/>
        <v>0.68219400029595278</v>
      </c>
    </row>
    <row r="1737" spans="1:10" x14ac:dyDescent="0.25">
      <c r="A1737" s="3" t="s">
        <v>251</v>
      </c>
      <c r="B1737" s="3" t="s">
        <v>133</v>
      </c>
      <c r="C1737" s="8">
        <v>0</v>
      </c>
      <c r="D1737" s="8">
        <v>0</v>
      </c>
      <c r="E1737" s="9" t="str">
        <f t="shared" si="81"/>
        <v/>
      </c>
      <c r="F1737" s="8">
        <v>0</v>
      </c>
      <c r="G1737" s="9" t="str">
        <f t="shared" si="82"/>
        <v/>
      </c>
      <c r="H1737" s="8">
        <v>0</v>
      </c>
      <c r="I1737" s="8">
        <v>0</v>
      </c>
      <c r="J1737" s="9" t="str">
        <f t="shared" si="83"/>
        <v/>
      </c>
    </row>
    <row r="1738" spans="1:10" x14ac:dyDescent="0.25">
      <c r="A1738" s="3" t="s">
        <v>251</v>
      </c>
      <c r="B1738" s="3" t="s">
        <v>238</v>
      </c>
      <c r="C1738" s="8">
        <v>0</v>
      </c>
      <c r="D1738" s="8">
        <v>0</v>
      </c>
      <c r="E1738" s="9" t="str">
        <f t="shared" si="81"/>
        <v/>
      </c>
      <c r="F1738" s="8">
        <v>0</v>
      </c>
      <c r="G1738" s="9" t="str">
        <f t="shared" si="82"/>
        <v/>
      </c>
      <c r="H1738" s="8">
        <v>0</v>
      </c>
      <c r="I1738" s="8">
        <v>0</v>
      </c>
      <c r="J1738" s="9" t="str">
        <f t="shared" si="83"/>
        <v/>
      </c>
    </row>
    <row r="1739" spans="1:10" x14ac:dyDescent="0.25">
      <c r="A1739" s="3" t="s">
        <v>251</v>
      </c>
      <c r="B1739" s="3" t="s">
        <v>134</v>
      </c>
      <c r="C1739" s="8">
        <v>446.48029000000002</v>
      </c>
      <c r="D1739" s="8">
        <v>1546.17282</v>
      </c>
      <c r="E1739" s="9">
        <f t="shared" si="81"/>
        <v>2.4630259266316101</v>
      </c>
      <c r="F1739" s="8">
        <v>1079.50766</v>
      </c>
      <c r="G1739" s="9">
        <f t="shared" si="82"/>
        <v>0.43229444059711453</v>
      </c>
      <c r="H1739" s="8">
        <v>1796.38489</v>
      </c>
      <c r="I1739" s="8">
        <v>5741.61157</v>
      </c>
      <c r="J1739" s="9">
        <f t="shared" si="83"/>
        <v>2.1962034427933759</v>
      </c>
    </row>
    <row r="1740" spans="1:10" x14ac:dyDescent="0.25">
      <c r="A1740" s="3" t="s">
        <v>251</v>
      </c>
      <c r="B1740" s="3" t="s">
        <v>135</v>
      </c>
      <c r="C1740" s="8">
        <v>618.85161000000005</v>
      </c>
      <c r="D1740" s="8">
        <v>385.26382999999998</v>
      </c>
      <c r="E1740" s="9">
        <f t="shared" si="81"/>
        <v>-0.37745361929332311</v>
      </c>
      <c r="F1740" s="8">
        <v>233.74529000000001</v>
      </c>
      <c r="G1740" s="9">
        <f t="shared" si="82"/>
        <v>0.64822071922818192</v>
      </c>
      <c r="H1740" s="8">
        <v>1538.0446099999999</v>
      </c>
      <c r="I1740" s="8">
        <v>1199.3300200000001</v>
      </c>
      <c r="J1740" s="9">
        <f t="shared" si="83"/>
        <v>-0.2202241650195047</v>
      </c>
    </row>
    <row r="1741" spans="1:10" x14ac:dyDescent="0.25">
      <c r="A1741" s="3" t="s">
        <v>251</v>
      </c>
      <c r="B1741" s="3" t="s">
        <v>136</v>
      </c>
      <c r="C1741" s="8">
        <v>9738.1860199999992</v>
      </c>
      <c r="D1741" s="8">
        <v>7353.8516600000003</v>
      </c>
      <c r="E1741" s="9">
        <f t="shared" si="81"/>
        <v>-0.24484378867923895</v>
      </c>
      <c r="F1741" s="8">
        <v>14786.313550000001</v>
      </c>
      <c r="G1741" s="9">
        <f t="shared" si="82"/>
        <v>-0.5026582092194305</v>
      </c>
      <c r="H1741" s="8">
        <v>76504.03628</v>
      </c>
      <c r="I1741" s="8">
        <v>53448.137029999998</v>
      </c>
      <c r="J1741" s="9">
        <f t="shared" si="83"/>
        <v>-0.30136840317309332</v>
      </c>
    </row>
    <row r="1742" spans="1:10" x14ac:dyDescent="0.25">
      <c r="A1742" s="3" t="s">
        <v>251</v>
      </c>
      <c r="B1742" s="3" t="s">
        <v>137</v>
      </c>
      <c r="C1742" s="8">
        <v>0</v>
      </c>
      <c r="D1742" s="8">
        <v>5.7028299999999996</v>
      </c>
      <c r="E1742" s="9" t="str">
        <f t="shared" si="81"/>
        <v/>
      </c>
      <c r="F1742" s="8">
        <v>1.6913199999999999</v>
      </c>
      <c r="G1742" s="9">
        <f t="shared" si="82"/>
        <v>2.3718220088451623</v>
      </c>
      <c r="H1742" s="8">
        <v>0</v>
      </c>
      <c r="I1742" s="8">
        <v>10.4223</v>
      </c>
      <c r="J1742" s="9" t="str">
        <f t="shared" si="83"/>
        <v/>
      </c>
    </row>
    <row r="1743" spans="1:10" x14ac:dyDescent="0.25">
      <c r="A1743" s="3" t="s">
        <v>251</v>
      </c>
      <c r="B1743" s="3" t="s">
        <v>138</v>
      </c>
      <c r="C1743" s="8">
        <v>1398.2623000000001</v>
      </c>
      <c r="D1743" s="8">
        <v>8890.9690499999997</v>
      </c>
      <c r="E1743" s="9">
        <f t="shared" si="81"/>
        <v>5.3585845445450389</v>
      </c>
      <c r="F1743" s="8">
        <v>8208.9770800000006</v>
      </c>
      <c r="G1743" s="9">
        <f t="shared" si="82"/>
        <v>8.307880060495898E-2</v>
      </c>
      <c r="H1743" s="8">
        <v>5038.9025099999999</v>
      </c>
      <c r="I1743" s="8">
        <v>43235.786099999998</v>
      </c>
      <c r="J1743" s="9">
        <f t="shared" si="83"/>
        <v>7.5803974207073903</v>
      </c>
    </row>
    <row r="1744" spans="1:10" x14ac:dyDescent="0.25">
      <c r="A1744" s="3" t="s">
        <v>251</v>
      </c>
      <c r="B1744" s="3" t="s">
        <v>139</v>
      </c>
      <c r="C1744" s="8">
        <v>3723.2466800000002</v>
      </c>
      <c r="D1744" s="8">
        <v>9459.0763800000004</v>
      </c>
      <c r="E1744" s="9">
        <f t="shared" si="81"/>
        <v>1.5405451727952659</v>
      </c>
      <c r="F1744" s="8">
        <v>6024.5694199999998</v>
      </c>
      <c r="G1744" s="9">
        <f t="shared" si="82"/>
        <v>0.57008339029148414</v>
      </c>
      <c r="H1744" s="8">
        <v>19456.370780000001</v>
      </c>
      <c r="I1744" s="8">
        <v>28864.374370000001</v>
      </c>
      <c r="J1744" s="9">
        <f t="shared" si="83"/>
        <v>0.48354360103328586</v>
      </c>
    </row>
    <row r="1745" spans="1:10" x14ac:dyDescent="0.25">
      <c r="A1745" s="3" t="s">
        <v>251</v>
      </c>
      <c r="B1745" s="3" t="s">
        <v>140</v>
      </c>
      <c r="C1745" s="8">
        <v>285.82961999999998</v>
      </c>
      <c r="D1745" s="8">
        <v>477.62353000000002</v>
      </c>
      <c r="E1745" s="9">
        <f t="shared" si="81"/>
        <v>0.67100781927359399</v>
      </c>
      <c r="F1745" s="8">
        <v>328.77888000000002</v>
      </c>
      <c r="G1745" s="9">
        <f t="shared" si="82"/>
        <v>0.45271962116301379</v>
      </c>
      <c r="H1745" s="8">
        <v>1239.60124</v>
      </c>
      <c r="I1745" s="8">
        <v>1802.43923</v>
      </c>
      <c r="J1745" s="9">
        <f t="shared" si="83"/>
        <v>0.45404761776456426</v>
      </c>
    </row>
    <row r="1746" spans="1:10" x14ac:dyDescent="0.25">
      <c r="A1746" s="3" t="s">
        <v>251</v>
      </c>
      <c r="B1746" s="3" t="s">
        <v>141</v>
      </c>
      <c r="C1746" s="8">
        <v>2592.6823199999999</v>
      </c>
      <c r="D1746" s="8">
        <v>7229.0542599999999</v>
      </c>
      <c r="E1746" s="9">
        <f t="shared" si="81"/>
        <v>1.7882530012392728</v>
      </c>
      <c r="F1746" s="8">
        <v>5544.8081300000003</v>
      </c>
      <c r="G1746" s="9">
        <f t="shared" si="82"/>
        <v>0.30375192261161232</v>
      </c>
      <c r="H1746" s="8">
        <v>24100.753140000001</v>
      </c>
      <c r="I1746" s="8">
        <v>27510.96228</v>
      </c>
      <c r="J1746" s="9">
        <f t="shared" si="83"/>
        <v>0.14149803204033806</v>
      </c>
    </row>
    <row r="1747" spans="1:10" x14ac:dyDescent="0.25">
      <c r="A1747" s="3" t="s">
        <v>251</v>
      </c>
      <c r="B1747" s="3" t="s">
        <v>142</v>
      </c>
      <c r="C1747" s="8">
        <v>0.48036000000000001</v>
      </c>
      <c r="D1747" s="8">
        <v>9.0080600000000004</v>
      </c>
      <c r="E1747" s="9">
        <f t="shared" si="81"/>
        <v>17.752727121325673</v>
      </c>
      <c r="F1747" s="8">
        <v>4.9448299999999996</v>
      </c>
      <c r="G1747" s="9">
        <f t="shared" si="82"/>
        <v>0.82171277880129368</v>
      </c>
      <c r="H1747" s="8">
        <v>121.99863000000001</v>
      </c>
      <c r="I1747" s="8">
        <v>26.40108</v>
      </c>
      <c r="J1747" s="9">
        <f t="shared" si="83"/>
        <v>-0.78359527479939728</v>
      </c>
    </row>
    <row r="1748" spans="1:10" x14ac:dyDescent="0.25">
      <c r="A1748" s="3" t="s">
        <v>251</v>
      </c>
      <c r="B1748" s="3" t="s">
        <v>235</v>
      </c>
      <c r="C1748" s="8">
        <v>0.20255000000000001</v>
      </c>
      <c r="D1748" s="8">
        <v>0</v>
      </c>
      <c r="E1748" s="9">
        <f t="shared" si="81"/>
        <v>-1</v>
      </c>
      <c r="F1748" s="8">
        <v>0</v>
      </c>
      <c r="G1748" s="9" t="str">
        <f t="shared" si="82"/>
        <v/>
      </c>
      <c r="H1748" s="8">
        <v>0.27106000000000002</v>
      </c>
      <c r="I1748" s="8">
        <v>0</v>
      </c>
      <c r="J1748" s="9">
        <f t="shared" si="83"/>
        <v>-1</v>
      </c>
    </row>
    <row r="1749" spans="1:10" x14ac:dyDescent="0.25">
      <c r="A1749" s="3" t="s">
        <v>251</v>
      </c>
      <c r="B1749" s="3" t="s">
        <v>143</v>
      </c>
      <c r="C1749" s="8">
        <v>3603.46371</v>
      </c>
      <c r="D1749" s="8">
        <v>3616.5235600000001</v>
      </c>
      <c r="E1749" s="9">
        <f t="shared" si="81"/>
        <v>3.6242490700704177E-3</v>
      </c>
      <c r="F1749" s="8">
        <v>3634.1790700000001</v>
      </c>
      <c r="G1749" s="9">
        <f t="shared" si="82"/>
        <v>-4.858183831871532E-3</v>
      </c>
      <c r="H1749" s="8">
        <v>16181.004430000001</v>
      </c>
      <c r="I1749" s="8">
        <v>17628.59418</v>
      </c>
      <c r="J1749" s="9">
        <f t="shared" si="83"/>
        <v>8.9462292422102685E-2</v>
      </c>
    </row>
    <row r="1750" spans="1:10" x14ac:dyDescent="0.25">
      <c r="A1750" s="3" t="s">
        <v>251</v>
      </c>
      <c r="B1750" s="3" t="s">
        <v>144</v>
      </c>
      <c r="C1750" s="8">
        <v>0.16300000000000001</v>
      </c>
      <c r="D1750" s="8">
        <v>0.68166000000000004</v>
      </c>
      <c r="E1750" s="9">
        <f t="shared" si="81"/>
        <v>3.1819631901840495</v>
      </c>
      <c r="F1750" s="8">
        <v>0</v>
      </c>
      <c r="G1750" s="9" t="str">
        <f t="shared" si="82"/>
        <v/>
      </c>
      <c r="H1750" s="8">
        <v>7.8354499999999998</v>
      </c>
      <c r="I1750" s="8">
        <v>0.68166000000000004</v>
      </c>
      <c r="J1750" s="9">
        <f t="shared" si="83"/>
        <v>-0.91300308214588821</v>
      </c>
    </row>
    <row r="1751" spans="1:10" x14ac:dyDescent="0.25">
      <c r="A1751" s="3" t="s">
        <v>251</v>
      </c>
      <c r="B1751" s="3" t="s">
        <v>145</v>
      </c>
      <c r="C1751" s="8">
        <v>27.504449999999999</v>
      </c>
      <c r="D1751" s="8">
        <v>16.564520000000002</v>
      </c>
      <c r="E1751" s="9">
        <f t="shared" si="81"/>
        <v>-0.39775127297582746</v>
      </c>
      <c r="F1751" s="8">
        <v>92.852500000000006</v>
      </c>
      <c r="G1751" s="9">
        <f t="shared" si="82"/>
        <v>-0.82160394173554829</v>
      </c>
      <c r="H1751" s="8">
        <v>260.13814000000002</v>
      </c>
      <c r="I1751" s="8">
        <v>416.26049</v>
      </c>
      <c r="J1751" s="9">
        <f t="shared" si="83"/>
        <v>0.6001517117020978</v>
      </c>
    </row>
    <row r="1752" spans="1:10" x14ac:dyDescent="0.25">
      <c r="A1752" s="3" t="s">
        <v>251</v>
      </c>
      <c r="B1752" s="3" t="s">
        <v>146</v>
      </c>
      <c r="C1752" s="8">
        <v>1001.7964899999999</v>
      </c>
      <c r="D1752" s="8">
        <v>569.68682999999999</v>
      </c>
      <c r="E1752" s="9">
        <f t="shared" si="81"/>
        <v>-0.43133477139653387</v>
      </c>
      <c r="F1752" s="8">
        <v>747.68240000000003</v>
      </c>
      <c r="G1752" s="9">
        <f t="shared" si="82"/>
        <v>-0.23806307330492205</v>
      </c>
      <c r="H1752" s="8">
        <v>4906.4670100000003</v>
      </c>
      <c r="I1752" s="8">
        <v>4260.55933</v>
      </c>
      <c r="J1752" s="9">
        <f t="shared" si="83"/>
        <v>-0.13164415019678288</v>
      </c>
    </row>
    <row r="1753" spans="1:10" x14ac:dyDescent="0.25">
      <c r="A1753" s="3" t="s">
        <v>251</v>
      </c>
      <c r="B1753" s="3" t="s">
        <v>147</v>
      </c>
      <c r="C1753" s="8">
        <v>267.58217000000002</v>
      </c>
      <c r="D1753" s="8">
        <v>84.311170000000004</v>
      </c>
      <c r="E1753" s="9">
        <f t="shared" si="81"/>
        <v>-0.68491484316761464</v>
      </c>
      <c r="F1753" s="8">
        <v>126.31066</v>
      </c>
      <c r="G1753" s="9">
        <f t="shared" si="82"/>
        <v>-0.33250946515519753</v>
      </c>
      <c r="H1753" s="8">
        <v>1152.6819499999999</v>
      </c>
      <c r="I1753" s="8">
        <v>2577.91185</v>
      </c>
      <c r="J1753" s="9">
        <f t="shared" si="83"/>
        <v>1.2364467926300051</v>
      </c>
    </row>
    <row r="1754" spans="1:10" x14ac:dyDescent="0.25">
      <c r="A1754" s="3" t="s">
        <v>251</v>
      </c>
      <c r="B1754" s="3" t="s">
        <v>148</v>
      </c>
      <c r="C1754" s="8">
        <v>670.52080000000001</v>
      </c>
      <c r="D1754" s="8">
        <v>996.82604000000003</v>
      </c>
      <c r="E1754" s="9">
        <f t="shared" si="81"/>
        <v>0.48664447098434538</v>
      </c>
      <c r="F1754" s="8">
        <v>725.35416999999995</v>
      </c>
      <c r="G1754" s="9">
        <f t="shared" si="82"/>
        <v>0.37426112818790314</v>
      </c>
      <c r="H1754" s="8">
        <v>2727.0672</v>
      </c>
      <c r="I1754" s="8">
        <v>3909.3996200000001</v>
      </c>
      <c r="J1754" s="9">
        <f t="shared" si="83"/>
        <v>0.43355456000497528</v>
      </c>
    </row>
    <row r="1755" spans="1:10" x14ac:dyDescent="0.25">
      <c r="A1755" s="3" t="s">
        <v>251</v>
      </c>
      <c r="B1755" s="3" t="s">
        <v>149</v>
      </c>
      <c r="C1755" s="8">
        <v>0</v>
      </c>
      <c r="D1755" s="8">
        <v>0</v>
      </c>
      <c r="E1755" s="9" t="str">
        <f t="shared" si="81"/>
        <v/>
      </c>
      <c r="F1755" s="8">
        <v>0.14566999999999999</v>
      </c>
      <c r="G1755" s="9">
        <f t="shared" si="82"/>
        <v>-1</v>
      </c>
      <c r="H1755" s="8">
        <v>0.42404999999999998</v>
      </c>
      <c r="I1755" s="8">
        <v>0.14566999999999999</v>
      </c>
      <c r="J1755" s="9">
        <f t="shared" si="83"/>
        <v>-0.65647918877490863</v>
      </c>
    </row>
    <row r="1756" spans="1:10" x14ac:dyDescent="0.25">
      <c r="A1756" s="3" t="s">
        <v>251</v>
      </c>
      <c r="B1756" s="3" t="s">
        <v>150</v>
      </c>
      <c r="C1756" s="8">
        <v>626.14602000000002</v>
      </c>
      <c r="D1756" s="8">
        <v>420.17439999999999</v>
      </c>
      <c r="E1756" s="9">
        <f t="shared" si="81"/>
        <v>-0.3289514161568895</v>
      </c>
      <c r="F1756" s="8">
        <v>133.59483</v>
      </c>
      <c r="G1756" s="9">
        <f t="shared" si="82"/>
        <v>2.1451396734439498</v>
      </c>
      <c r="H1756" s="8">
        <v>2387.6353899999999</v>
      </c>
      <c r="I1756" s="8">
        <v>962.06401000000005</v>
      </c>
      <c r="J1756" s="9">
        <f t="shared" si="83"/>
        <v>-0.59706410198585635</v>
      </c>
    </row>
    <row r="1757" spans="1:10" x14ac:dyDescent="0.25">
      <c r="A1757" s="3" t="s">
        <v>251</v>
      </c>
      <c r="B1757" s="3" t="s">
        <v>151</v>
      </c>
      <c r="C1757" s="8">
        <v>1.4292800000000001</v>
      </c>
      <c r="D1757" s="8">
        <v>7.0428800000000003</v>
      </c>
      <c r="E1757" s="9">
        <f t="shared" si="81"/>
        <v>3.9275719243255347</v>
      </c>
      <c r="F1757" s="8">
        <v>0</v>
      </c>
      <c r="G1757" s="9" t="str">
        <f t="shared" si="82"/>
        <v/>
      </c>
      <c r="H1757" s="8">
        <v>43.172759999999997</v>
      </c>
      <c r="I1757" s="8">
        <v>17.066980000000001</v>
      </c>
      <c r="J1757" s="9">
        <f t="shared" si="83"/>
        <v>-0.60468174839875877</v>
      </c>
    </row>
    <row r="1758" spans="1:10" x14ac:dyDescent="0.25">
      <c r="A1758" s="3" t="s">
        <v>251</v>
      </c>
      <c r="B1758" s="3" t="s">
        <v>152</v>
      </c>
      <c r="C1758" s="8">
        <v>1592.24236</v>
      </c>
      <c r="D1758" s="8">
        <v>1664.1692599999999</v>
      </c>
      <c r="E1758" s="9">
        <f t="shared" si="81"/>
        <v>4.5173336551603827E-2</v>
      </c>
      <c r="F1758" s="8">
        <v>2187.6342199999999</v>
      </c>
      <c r="G1758" s="9">
        <f t="shared" si="82"/>
        <v>-0.23928358553469697</v>
      </c>
      <c r="H1758" s="8">
        <v>7663.0866500000002</v>
      </c>
      <c r="I1758" s="8">
        <v>9000.7292500000003</v>
      </c>
      <c r="J1758" s="9">
        <f t="shared" si="83"/>
        <v>0.17455663247654907</v>
      </c>
    </row>
    <row r="1759" spans="1:10" x14ac:dyDescent="0.25">
      <c r="A1759" s="3" t="s">
        <v>251</v>
      </c>
      <c r="B1759" s="3" t="s">
        <v>153</v>
      </c>
      <c r="C1759" s="8">
        <v>193.52712</v>
      </c>
      <c r="D1759" s="8">
        <v>207.4967</v>
      </c>
      <c r="E1759" s="9">
        <f t="shared" si="81"/>
        <v>7.2184094921683428E-2</v>
      </c>
      <c r="F1759" s="8">
        <v>246.04302999999999</v>
      </c>
      <c r="G1759" s="9">
        <f t="shared" si="82"/>
        <v>-0.15666499473689621</v>
      </c>
      <c r="H1759" s="8">
        <v>964.82761000000005</v>
      </c>
      <c r="I1759" s="8">
        <v>830.54624000000001</v>
      </c>
      <c r="J1759" s="9">
        <f t="shared" si="83"/>
        <v>-0.1391765416000067</v>
      </c>
    </row>
    <row r="1760" spans="1:10" x14ac:dyDescent="0.25">
      <c r="A1760" s="3" t="s">
        <v>251</v>
      </c>
      <c r="B1760" s="3" t="s">
        <v>154</v>
      </c>
      <c r="C1760" s="8">
        <v>6849.3696900000004</v>
      </c>
      <c r="D1760" s="8">
        <v>9401.7591599999996</v>
      </c>
      <c r="E1760" s="9">
        <f t="shared" si="81"/>
        <v>0.37264589086590805</v>
      </c>
      <c r="F1760" s="8">
        <v>10749.127549999999</v>
      </c>
      <c r="G1760" s="9">
        <f t="shared" si="82"/>
        <v>-0.12534676732903771</v>
      </c>
      <c r="H1760" s="8">
        <v>36269.475039999998</v>
      </c>
      <c r="I1760" s="8">
        <v>49904.696080000002</v>
      </c>
      <c r="J1760" s="9">
        <f t="shared" si="83"/>
        <v>0.37594205664576963</v>
      </c>
    </row>
    <row r="1761" spans="1:10" x14ac:dyDescent="0.25">
      <c r="A1761" s="3" t="s">
        <v>251</v>
      </c>
      <c r="B1761" s="3" t="s">
        <v>155</v>
      </c>
      <c r="C1761" s="8">
        <v>316.79039999999998</v>
      </c>
      <c r="D1761" s="8">
        <v>992.07622000000003</v>
      </c>
      <c r="E1761" s="9">
        <f t="shared" si="81"/>
        <v>2.131648623190602</v>
      </c>
      <c r="F1761" s="8">
        <v>692.24302</v>
      </c>
      <c r="G1761" s="9">
        <f t="shared" si="82"/>
        <v>0.43313286134687212</v>
      </c>
      <c r="H1761" s="8">
        <v>1162.65867</v>
      </c>
      <c r="I1761" s="8">
        <v>3591.4975800000002</v>
      </c>
      <c r="J1761" s="9">
        <f t="shared" si="83"/>
        <v>2.0890386599878021</v>
      </c>
    </row>
    <row r="1762" spans="1:10" x14ac:dyDescent="0.25">
      <c r="A1762" s="3" t="s">
        <v>251</v>
      </c>
      <c r="B1762" s="3" t="s">
        <v>156</v>
      </c>
      <c r="C1762" s="8">
        <v>4763.3064700000004</v>
      </c>
      <c r="D1762" s="8">
        <v>3853.8245900000002</v>
      </c>
      <c r="E1762" s="9">
        <f t="shared" si="81"/>
        <v>-0.19093499142413994</v>
      </c>
      <c r="F1762" s="8">
        <v>3965.2535899999998</v>
      </c>
      <c r="G1762" s="9">
        <f t="shared" si="82"/>
        <v>-2.8101355303230324E-2</v>
      </c>
      <c r="H1762" s="8">
        <v>22307.915990000001</v>
      </c>
      <c r="I1762" s="8">
        <v>20924.12385</v>
      </c>
      <c r="J1762" s="9">
        <f t="shared" si="83"/>
        <v>-6.2031439450476511E-2</v>
      </c>
    </row>
    <row r="1763" spans="1:10" x14ac:dyDescent="0.25">
      <c r="A1763" s="3" t="s">
        <v>251</v>
      </c>
      <c r="B1763" s="3" t="s">
        <v>158</v>
      </c>
      <c r="C1763" s="8">
        <v>143.96659</v>
      </c>
      <c r="D1763" s="8">
        <v>235.26139000000001</v>
      </c>
      <c r="E1763" s="9">
        <f t="shared" si="81"/>
        <v>0.63413879567474662</v>
      </c>
      <c r="F1763" s="8">
        <v>449.82866999999999</v>
      </c>
      <c r="G1763" s="9">
        <f t="shared" si="82"/>
        <v>-0.47699778673511406</v>
      </c>
      <c r="H1763" s="8">
        <v>928.32704999999999</v>
      </c>
      <c r="I1763" s="8">
        <v>1265.4518800000001</v>
      </c>
      <c r="J1763" s="9">
        <f t="shared" si="83"/>
        <v>0.36315308274169111</v>
      </c>
    </row>
    <row r="1764" spans="1:10" x14ac:dyDescent="0.25">
      <c r="A1764" s="3" t="s">
        <v>251</v>
      </c>
      <c r="B1764" s="3" t="s">
        <v>159</v>
      </c>
      <c r="C1764" s="8">
        <v>78.656630000000007</v>
      </c>
      <c r="D1764" s="8">
        <v>58.933019999999999</v>
      </c>
      <c r="E1764" s="9">
        <f t="shared" si="81"/>
        <v>-0.25075584855338962</v>
      </c>
      <c r="F1764" s="8">
        <v>78.378389999999996</v>
      </c>
      <c r="G1764" s="9">
        <f t="shared" si="82"/>
        <v>-0.24809606321334232</v>
      </c>
      <c r="H1764" s="8">
        <v>197.17484999999999</v>
      </c>
      <c r="I1764" s="8">
        <v>245.74950000000001</v>
      </c>
      <c r="J1764" s="9">
        <f t="shared" si="83"/>
        <v>0.24635317333828333</v>
      </c>
    </row>
    <row r="1765" spans="1:10" x14ac:dyDescent="0.25">
      <c r="A1765" s="3" t="s">
        <v>251</v>
      </c>
      <c r="B1765" s="3" t="s">
        <v>160</v>
      </c>
      <c r="C1765" s="8">
        <v>1E-4</v>
      </c>
      <c r="D1765" s="8">
        <v>0</v>
      </c>
      <c r="E1765" s="9">
        <f t="shared" si="81"/>
        <v>-1</v>
      </c>
      <c r="F1765" s="8">
        <v>0</v>
      </c>
      <c r="G1765" s="9" t="str">
        <f t="shared" si="82"/>
        <v/>
      </c>
      <c r="H1765" s="8">
        <v>1E-4</v>
      </c>
      <c r="I1765" s="8">
        <v>0</v>
      </c>
      <c r="J1765" s="9">
        <f t="shared" si="83"/>
        <v>-1</v>
      </c>
    </row>
    <row r="1766" spans="1:10" x14ac:dyDescent="0.25">
      <c r="A1766" s="3" t="s">
        <v>251</v>
      </c>
      <c r="B1766" s="3" t="s">
        <v>161</v>
      </c>
      <c r="C1766" s="8">
        <v>0</v>
      </c>
      <c r="D1766" s="8">
        <v>0</v>
      </c>
      <c r="E1766" s="9" t="str">
        <f t="shared" si="81"/>
        <v/>
      </c>
      <c r="F1766" s="8">
        <v>0</v>
      </c>
      <c r="G1766" s="9" t="str">
        <f t="shared" si="82"/>
        <v/>
      </c>
      <c r="H1766" s="8">
        <v>0</v>
      </c>
      <c r="I1766" s="8">
        <v>0</v>
      </c>
      <c r="J1766" s="9" t="str">
        <f t="shared" si="83"/>
        <v/>
      </c>
    </row>
    <row r="1767" spans="1:10" x14ac:dyDescent="0.25">
      <c r="A1767" s="3" t="s">
        <v>251</v>
      </c>
      <c r="B1767" s="3" t="s">
        <v>162</v>
      </c>
      <c r="C1767" s="8">
        <v>0</v>
      </c>
      <c r="D1767" s="8">
        <v>3.6435200000000001</v>
      </c>
      <c r="E1767" s="9" t="str">
        <f t="shared" si="81"/>
        <v/>
      </c>
      <c r="F1767" s="8">
        <v>7.6625199999999998</v>
      </c>
      <c r="G1767" s="9">
        <f t="shared" si="82"/>
        <v>-0.52450107797434786</v>
      </c>
      <c r="H1767" s="8">
        <v>22.627749999999999</v>
      </c>
      <c r="I1767" s="8">
        <v>11.306039999999999</v>
      </c>
      <c r="J1767" s="9">
        <f t="shared" si="83"/>
        <v>-0.50034625625614559</v>
      </c>
    </row>
    <row r="1768" spans="1:10" x14ac:dyDescent="0.25">
      <c r="A1768" s="3" t="s">
        <v>251</v>
      </c>
      <c r="B1768" s="3" t="s">
        <v>163</v>
      </c>
      <c r="C1768" s="8">
        <v>91.040769999999995</v>
      </c>
      <c r="D1768" s="8">
        <v>23.968029999999999</v>
      </c>
      <c r="E1768" s="9">
        <f t="shared" si="81"/>
        <v>-0.73673300434519606</v>
      </c>
      <c r="F1768" s="8">
        <v>0.15611</v>
      </c>
      <c r="G1768" s="9">
        <f t="shared" si="82"/>
        <v>152.53295752994683</v>
      </c>
      <c r="H1768" s="8">
        <v>105.78581</v>
      </c>
      <c r="I1768" s="8">
        <v>46.691270000000003</v>
      </c>
      <c r="J1768" s="9">
        <f t="shared" si="83"/>
        <v>-0.55862445067065236</v>
      </c>
    </row>
    <row r="1769" spans="1:10" x14ac:dyDescent="0.25">
      <c r="A1769" s="3" t="s">
        <v>251</v>
      </c>
      <c r="B1769" s="3" t="s">
        <v>164</v>
      </c>
      <c r="C1769" s="8">
        <v>261.43489</v>
      </c>
      <c r="D1769" s="8">
        <v>285.84422999999998</v>
      </c>
      <c r="E1769" s="9">
        <f t="shared" si="81"/>
        <v>9.3366803489771444E-2</v>
      </c>
      <c r="F1769" s="8">
        <v>870.06281999999999</v>
      </c>
      <c r="G1769" s="9">
        <f t="shared" si="82"/>
        <v>-0.67146713613161868</v>
      </c>
      <c r="H1769" s="8">
        <v>2161.5404800000001</v>
      </c>
      <c r="I1769" s="8">
        <v>3519.5660899999998</v>
      </c>
      <c r="J1769" s="9">
        <f t="shared" si="83"/>
        <v>0.62826748911961139</v>
      </c>
    </row>
    <row r="1770" spans="1:10" x14ac:dyDescent="0.25">
      <c r="A1770" s="3" t="s">
        <v>251</v>
      </c>
      <c r="B1770" s="3" t="s">
        <v>165</v>
      </c>
      <c r="C1770" s="8">
        <v>1.8</v>
      </c>
      <c r="D1770" s="8">
        <v>2E-3</v>
      </c>
      <c r="E1770" s="9">
        <f t="shared" si="81"/>
        <v>-0.99888888888888894</v>
      </c>
      <c r="F1770" s="8">
        <v>0</v>
      </c>
      <c r="G1770" s="9" t="str">
        <f t="shared" si="82"/>
        <v/>
      </c>
      <c r="H1770" s="8">
        <v>1.804</v>
      </c>
      <c r="I1770" s="8">
        <v>1.73244</v>
      </c>
      <c r="J1770" s="9">
        <f t="shared" si="83"/>
        <v>-3.9667405764966746E-2</v>
      </c>
    </row>
    <row r="1771" spans="1:10" x14ac:dyDescent="0.25">
      <c r="A1771" s="3" t="s">
        <v>251</v>
      </c>
      <c r="B1771" s="3" t="s">
        <v>166</v>
      </c>
      <c r="C1771" s="8">
        <v>3699.49514</v>
      </c>
      <c r="D1771" s="8">
        <v>2217.9590499999999</v>
      </c>
      <c r="E1771" s="9">
        <f t="shared" si="81"/>
        <v>-0.40046980302290658</v>
      </c>
      <c r="F1771" s="8">
        <v>3865.7552999999998</v>
      </c>
      <c r="G1771" s="9">
        <f t="shared" si="82"/>
        <v>-0.42625467007702222</v>
      </c>
      <c r="H1771" s="8">
        <v>16439.54365</v>
      </c>
      <c r="I1771" s="8">
        <v>13960.454959999999</v>
      </c>
      <c r="J1771" s="9">
        <f t="shared" si="83"/>
        <v>-0.15080033502024859</v>
      </c>
    </row>
    <row r="1772" spans="1:10" x14ac:dyDescent="0.25">
      <c r="A1772" s="3" t="s">
        <v>251</v>
      </c>
      <c r="B1772" s="3" t="s">
        <v>167</v>
      </c>
      <c r="C1772" s="8">
        <v>0.32023000000000001</v>
      </c>
      <c r="D1772" s="8">
        <v>0</v>
      </c>
      <c r="E1772" s="9">
        <f t="shared" si="81"/>
        <v>-1</v>
      </c>
      <c r="F1772" s="8">
        <v>0</v>
      </c>
      <c r="G1772" s="9" t="str">
        <f t="shared" si="82"/>
        <v/>
      </c>
      <c r="H1772" s="8">
        <v>1.5953299999999999</v>
      </c>
      <c r="I1772" s="8">
        <v>2E-3</v>
      </c>
      <c r="J1772" s="9">
        <f t="shared" si="83"/>
        <v>-0.99874634088245062</v>
      </c>
    </row>
    <row r="1773" spans="1:10" x14ac:dyDescent="0.25">
      <c r="A1773" s="3" t="s">
        <v>251</v>
      </c>
      <c r="B1773" s="3" t="s">
        <v>168</v>
      </c>
      <c r="C1773" s="8">
        <v>2690.2626500000001</v>
      </c>
      <c r="D1773" s="8">
        <v>4674.4757099999997</v>
      </c>
      <c r="E1773" s="9">
        <f t="shared" si="81"/>
        <v>0.7375536585619249</v>
      </c>
      <c r="F1773" s="8">
        <v>6519.4559300000001</v>
      </c>
      <c r="G1773" s="9">
        <f t="shared" si="82"/>
        <v>-0.28299604135831624</v>
      </c>
      <c r="H1773" s="8">
        <v>12624.47935</v>
      </c>
      <c r="I1773" s="8">
        <v>21163.00633</v>
      </c>
      <c r="J1773" s="9">
        <f t="shared" si="83"/>
        <v>0.67634686098955843</v>
      </c>
    </row>
    <row r="1774" spans="1:10" x14ac:dyDescent="0.25">
      <c r="A1774" s="3" t="s">
        <v>251</v>
      </c>
      <c r="B1774" s="3" t="s">
        <v>169</v>
      </c>
      <c r="C1774" s="8">
        <v>576.74315000000001</v>
      </c>
      <c r="D1774" s="8">
        <v>879.09861000000001</v>
      </c>
      <c r="E1774" s="9">
        <f t="shared" si="81"/>
        <v>0.52424629577308379</v>
      </c>
      <c r="F1774" s="8">
        <v>651.57412999999997</v>
      </c>
      <c r="G1774" s="9">
        <f t="shared" si="82"/>
        <v>0.34919200981782383</v>
      </c>
      <c r="H1774" s="8">
        <v>2896.0622100000001</v>
      </c>
      <c r="I1774" s="8">
        <v>3298.53469</v>
      </c>
      <c r="J1774" s="9">
        <f t="shared" si="83"/>
        <v>0.13897231855388914</v>
      </c>
    </row>
    <row r="1775" spans="1:10" x14ac:dyDescent="0.25">
      <c r="A1775" s="3" t="s">
        <v>251</v>
      </c>
      <c r="B1775" s="3" t="s">
        <v>171</v>
      </c>
      <c r="C1775" s="8">
        <v>607.54948000000002</v>
      </c>
      <c r="D1775" s="8">
        <v>624.91609000000005</v>
      </c>
      <c r="E1775" s="9">
        <f t="shared" si="81"/>
        <v>2.8584684164325136E-2</v>
      </c>
      <c r="F1775" s="8">
        <v>460.90724</v>
      </c>
      <c r="G1775" s="9">
        <f t="shared" si="82"/>
        <v>0.35583917058885883</v>
      </c>
      <c r="H1775" s="8">
        <v>2582.0792900000001</v>
      </c>
      <c r="I1775" s="8">
        <v>2244.1595000000002</v>
      </c>
      <c r="J1775" s="9">
        <f t="shared" si="83"/>
        <v>-0.13087119024915761</v>
      </c>
    </row>
    <row r="1776" spans="1:10" x14ac:dyDescent="0.25">
      <c r="A1776" s="3" t="s">
        <v>251</v>
      </c>
      <c r="B1776" s="3" t="s">
        <v>172</v>
      </c>
      <c r="C1776" s="8">
        <v>0.90000999999999998</v>
      </c>
      <c r="D1776" s="8">
        <v>0</v>
      </c>
      <c r="E1776" s="9">
        <f t="shared" si="81"/>
        <v>-1</v>
      </c>
      <c r="F1776" s="8">
        <v>0</v>
      </c>
      <c r="G1776" s="9" t="str">
        <f t="shared" si="82"/>
        <v/>
      </c>
      <c r="H1776" s="8">
        <v>0.90100999999999998</v>
      </c>
      <c r="I1776" s="8">
        <v>0</v>
      </c>
      <c r="J1776" s="9">
        <f t="shared" si="83"/>
        <v>-1</v>
      </c>
    </row>
    <row r="1777" spans="1:10" x14ac:dyDescent="0.25">
      <c r="A1777" s="3" t="s">
        <v>251</v>
      </c>
      <c r="B1777" s="3" t="s">
        <v>173</v>
      </c>
      <c r="C1777" s="8">
        <v>50.208739999999999</v>
      </c>
      <c r="D1777" s="8">
        <v>133.96188000000001</v>
      </c>
      <c r="E1777" s="9">
        <f t="shared" si="81"/>
        <v>1.6680988210419145</v>
      </c>
      <c r="F1777" s="8">
        <v>222.297</v>
      </c>
      <c r="G1777" s="9">
        <f t="shared" si="82"/>
        <v>-0.39737432354012869</v>
      </c>
      <c r="H1777" s="8">
        <v>772.14449999999999</v>
      </c>
      <c r="I1777" s="8">
        <v>500.36394000000001</v>
      </c>
      <c r="J1777" s="9">
        <f t="shared" si="83"/>
        <v>-0.35198147497003474</v>
      </c>
    </row>
    <row r="1778" spans="1:10" x14ac:dyDescent="0.25">
      <c r="A1778" s="3" t="s">
        <v>251</v>
      </c>
      <c r="B1778" s="3" t="s">
        <v>174</v>
      </c>
      <c r="C1778" s="8">
        <v>470.27855</v>
      </c>
      <c r="D1778" s="8">
        <v>239.73177000000001</v>
      </c>
      <c r="E1778" s="9">
        <f t="shared" si="81"/>
        <v>-0.49023452164679848</v>
      </c>
      <c r="F1778" s="8">
        <v>328.94846000000001</v>
      </c>
      <c r="G1778" s="9">
        <f t="shared" si="82"/>
        <v>-0.27121783759072771</v>
      </c>
      <c r="H1778" s="8">
        <v>2102.8647999999998</v>
      </c>
      <c r="I1778" s="8">
        <v>1607.5690099999999</v>
      </c>
      <c r="J1778" s="9">
        <f t="shared" si="83"/>
        <v>-0.23553382509422383</v>
      </c>
    </row>
    <row r="1779" spans="1:10" x14ac:dyDescent="0.25">
      <c r="A1779" s="3" t="s">
        <v>251</v>
      </c>
      <c r="B1779" s="3" t="s">
        <v>175</v>
      </c>
      <c r="C1779" s="8">
        <v>56245.185830000002</v>
      </c>
      <c r="D1779" s="8">
        <v>35535.280830000003</v>
      </c>
      <c r="E1779" s="9">
        <f t="shared" si="81"/>
        <v>-0.36820760202651459</v>
      </c>
      <c r="F1779" s="8">
        <v>46344.66403</v>
      </c>
      <c r="G1779" s="9">
        <f t="shared" si="82"/>
        <v>-0.23323900229383099</v>
      </c>
      <c r="H1779" s="8">
        <v>229830.77491000001</v>
      </c>
      <c r="I1779" s="8">
        <v>189216.54029</v>
      </c>
      <c r="J1779" s="9">
        <f t="shared" si="83"/>
        <v>-0.1767136478389556</v>
      </c>
    </row>
    <row r="1780" spans="1:10" x14ac:dyDescent="0.25">
      <c r="A1780" s="3" t="s">
        <v>251</v>
      </c>
      <c r="B1780" s="3" t="s">
        <v>176</v>
      </c>
      <c r="C1780" s="8">
        <v>1322.4116899999999</v>
      </c>
      <c r="D1780" s="8">
        <v>1228.1988899999999</v>
      </c>
      <c r="E1780" s="9">
        <f t="shared" si="81"/>
        <v>-7.1243169364299863E-2</v>
      </c>
      <c r="F1780" s="8">
        <v>1363.41497</v>
      </c>
      <c r="G1780" s="9">
        <f t="shared" si="82"/>
        <v>-9.9174560185443905E-2</v>
      </c>
      <c r="H1780" s="8">
        <v>8017.7463799999996</v>
      </c>
      <c r="I1780" s="8">
        <v>6608.9466899999998</v>
      </c>
      <c r="J1780" s="9">
        <f t="shared" si="83"/>
        <v>-0.17571018378857728</v>
      </c>
    </row>
    <row r="1781" spans="1:10" x14ac:dyDescent="0.25">
      <c r="A1781" s="3" t="s">
        <v>251</v>
      </c>
      <c r="B1781" s="3" t="s">
        <v>177</v>
      </c>
      <c r="C1781" s="8">
        <v>17534.557939999999</v>
      </c>
      <c r="D1781" s="8">
        <v>12494.203939999999</v>
      </c>
      <c r="E1781" s="9">
        <f t="shared" si="81"/>
        <v>-0.28745258461873713</v>
      </c>
      <c r="F1781" s="8">
        <v>14688.073119999999</v>
      </c>
      <c r="G1781" s="9">
        <f t="shared" si="82"/>
        <v>-0.14936398818798913</v>
      </c>
      <c r="H1781" s="8">
        <v>65648.381460000004</v>
      </c>
      <c r="I1781" s="8">
        <v>59337.636380000004</v>
      </c>
      <c r="J1781" s="9">
        <f t="shared" si="83"/>
        <v>-9.6129484682652477E-2</v>
      </c>
    </row>
    <row r="1782" spans="1:10" x14ac:dyDescent="0.25">
      <c r="A1782" s="3" t="s">
        <v>251</v>
      </c>
      <c r="B1782" s="3" t="s">
        <v>178</v>
      </c>
      <c r="C1782" s="8">
        <v>44.566989999999997</v>
      </c>
      <c r="D1782" s="8">
        <v>98.26249</v>
      </c>
      <c r="E1782" s="9">
        <f t="shared" si="81"/>
        <v>1.2048267114292441</v>
      </c>
      <c r="F1782" s="8">
        <v>19.599540000000001</v>
      </c>
      <c r="G1782" s="9">
        <f t="shared" si="82"/>
        <v>4.0135100109492363</v>
      </c>
      <c r="H1782" s="8">
        <v>138.71080000000001</v>
      </c>
      <c r="I1782" s="8">
        <v>216.62114</v>
      </c>
      <c r="J1782" s="9">
        <f t="shared" si="83"/>
        <v>0.56167464970283487</v>
      </c>
    </row>
    <row r="1783" spans="1:10" x14ac:dyDescent="0.25">
      <c r="A1783" s="3" t="s">
        <v>251</v>
      </c>
      <c r="B1783" s="3" t="s">
        <v>179</v>
      </c>
      <c r="C1783" s="8">
        <v>13888.78242</v>
      </c>
      <c r="D1783" s="8">
        <v>25895.73488</v>
      </c>
      <c r="E1783" s="9">
        <f t="shared" si="81"/>
        <v>0.86450720422474592</v>
      </c>
      <c r="F1783" s="8">
        <v>20463.389859999999</v>
      </c>
      <c r="G1783" s="9">
        <f t="shared" si="82"/>
        <v>0.2654665261799396</v>
      </c>
      <c r="H1783" s="8">
        <v>101164.61818999999</v>
      </c>
      <c r="I1783" s="8">
        <v>108017.75838</v>
      </c>
      <c r="J1783" s="9">
        <f t="shared" si="83"/>
        <v>6.7742460878258193E-2</v>
      </c>
    </row>
    <row r="1784" spans="1:10" x14ac:dyDescent="0.25">
      <c r="A1784" s="3" t="s">
        <v>251</v>
      </c>
      <c r="B1784" s="3" t="s">
        <v>180</v>
      </c>
      <c r="C1784" s="8">
        <v>0</v>
      </c>
      <c r="D1784" s="8">
        <v>0</v>
      </c>
      <c r="E1784" s="9" t="str">
        <f t="shared" si="81"/>
        <v/>
      </c>
      <c r="F1784" s="8">
        <v>0</v>
      </c>
      <c r="G1784" s="9" t="str">
        <f t="shared" si="82"/>
        <v/>
      </c>
      <c r="H1784" s="8">
        <v>0</v>
      </c>
      <c r="I1784" s="8">
        <v>0</v>
      </c>
      <c r="J1784" s="9" t="str">
        <f t="shared" si="83"/>
        <v/>
      </c>
    </row>
    <row r="1785" spans="1:10" x14ac:dyDescent="0.25">
      <c r="A1785" s="3" t="s">
        <v>251</v>
      </c>
      <c r="B1785" s="3" t="s">
        <v>181</v>
      </c>
      <c r="C1785" s="8">
        <v>1.30324</v>
      </c>
      <c r="D1785" s="8">
        <v>24.11947</v>
      </c>
      <c r="E1785" s="9">
        <f t="shared" si="81"/>
        <v>17.507312544120808</v>
      </c>
      <c r="F1785" s="8">
        <v>8.3173899999999996</v>
      </c>
      <c r="G1785" s="9">
        <f t="shared" si="82"/>
        <v>1.8998844589468571</v>
      </c>
      <c r="H1785" s="8">
        <v>62.44838</v>
      </c>
      <c r="I1785" s="8">
        <v>59.277569999999997</v>
      </c>
      <c r="J1785" s="9">
        <f t="shared" si="83"/>
        <v>-5.0774896002106162E-2</v>
      </c>
    </row>
    <row r="1786" spans="1:10" x14ac:dyDescent="0.25">
      <c r="A1786" s="3" t="s">
        <v>251</v>
      </c>
      <c r="B1786" s="3" t="s">
        <v>239</v>
      </c>
      <c r="C1786" s="8">
        <v>4.1863299999999999</v>
      </c>
      <c r="D1786" s="8">
        <v>0</v>
      </c>
      <c r="E1786" s="9">
        <f t="shared" si="81"/>
        <v>-1</v>
      </c>
      <c r="F1786" s="8">
        <v>0</v>
      </c>
      <c r="G1786" s="9" t="str">
        <f t="shared" si="82"/>
        <v/>
      </c>
      <c r="H1786" s="8">
        <v>4.1863299999999999</v>
      </c>
      <c r="I1786" s="8">
        <v>0</v>
      </c>
      <c r="J1786" s="9">
        <f t="shared" si="83"/>
        <v>-1</v>
      </c>
    </row>
    <row r="1787" spans="1:10" x14ac:dyDescent="0.25">
      <c r="A1787" s="3" t="s">
        <v>251</v>
      </c>
      <c r="B1787" s="3" t="s">
        <v>182</v>
      </c>
      <c r="C1787" s="8">
        <v>0.67293000000000003</v>
      </c>
      <c r="D1787" s="8">
        <v>0</v>
      </c>
      <c r="E1787" s="9">
        <f t="shared" si="81"/>
        <v>-1</v>
      </c>
      <c r="F1787" s="8">
        <v>0</v>
      </c>
      <c r="G1787" s="9" t="str">
        <f t="shared" si="82"/>
        <v/>
      </c>
      <c r="H1787" s="8">
        <v>0.83292999999999995</v>
      </c>
      <c r="I1787" s="8">
        <v>0</v>
      </c>
      <c r="J1787" s="9">
        <f t="shared" si="83"/>
        <v>-1</v>
      </c>
    </row>
    <row r="1788" spans="1:10" x14ac:dyDescent="0.25">
      <c r="A1788" s="3" t="s">
        <v>251</v>
      </c>
      <c r="B1788" s="3" t="s">
        <v>183</v>
      </c>
      <c r="C1788" s="8">
        <v>1847.81629</v>
      </c>
      <c r="D1788" s="8">
        <v>1374.23469</v>
      </c>
      <c r="E1788" s="9">
        <f t="shared" si="81"/>
        <v>-0.25629257765662405</v>
      </c>
      <c r="F1788" s="8">
        <v>4516.9994200000001</v>
      </c>
      <c r="G1788" s="9">
        <f t="shared" si="82"/>
        <v>-0.69576381083529126</v>
      </c>
      <c r="H1788" s="8">
        <v>4854.8058000000001</v>
      </c>
      <c r="I1788" s="8">
        <v>13334.69593</v>
      </c>
      <c r="J1788" s="9">
        <f t="shared" si="83"/>
        <v>1.7467001728472846</v>
      </c>
    </row>
    <row r="1789" spans="1:10" x14ac:dyDescent="0.25">
      <c r="A1789" s="3" t="s">
        <v>251</v>
      </c>
      <c r="B1789" s="3" t="s">
        <v>184</v>
      </c>
      <c r="C1789" s="8">
        <v>36.971299999999999</v>
      </c>
      <c r="D1789" s="8">
        <v>0</v>
      </c>
      <c r="E1789" s="9">
        <f t="shared" si="81"/>
        <v>-1</v>
      </c>
      <c r="F1789" s="8">
        <v>0.61339999999999995</v>
      </c>
      <c r="G1789" s="9">
        <f t="shared" si="82"/>
        <v>-1</v>
      </c>
      <c r="H1789" s="8">
        <v>123.22499999999999</v>
      </c>
      <c r="I1789" s="8">
        <v>11.520670000000001</v>
      </c>
      <c r="J1789" s="9">
        <f t="shared" si="83"/>
        <v>-0.90650703996753901</v>
      </c>
    </row>
    <row r="1790" spans="1:10" x14ac:dyDescent="0.25">
      <c r="A1790" s="3" t="s">
        <v>251</v>
      </c>
      <c r="B1790" s="3" t="s">
        <v>185</v>
      </c>
      <c r="C1790" s="8">
        <v>8510.7030200000008</v>
      </c>
      <c r="D1790" s="8">
        <v>9357.9781299999995</v>
      </c>
      <c r="E1790" s="9">
        <f t="shared" si="81"/>
        <v>9.9554068331243251E-2</v>
      </c>
      <c r="F1790" s="8">
        <v>9789.7637900000009</v>
      </c>
      <c r="G1790" s="9">
        <f t="shared" si="82"/>
        <v>-4.4105830259261181E-2</v>
      </c>
      <c r="H1790" s="8">
        <v>37541.018859999996</v>
      </c>
      <c r="I1790" s="8">
        <v>47098.334540000003</v>
      </c>
      <c r="J1790" s="9">
        <f t="shared" si="83"/>
        <v>0.25458327904316258</v>
      </c>
    </row>
    <row r="1791" spans="1:10" x14ac:dyDescent="0.25">
      <c r="A1791" s="3" t="s">
        <v>251</v>
      </c>
      <c r="B1791" s="3" t="s">
        <v>186</v>
      </c>
      <c r="C1791" s="8">
        <v>12.440950000000001</v>
      </c>
      <c r="D1791" s="8">
        <v>59.165619999999997</v>
      </c>
      <c r="E1791" s="9">
        <f t="shared" si="81"/>
        <v>3.755715600496746</v>
      </c>
      <c r="F1791" s="8">
        <v>566.67562999999996</v>
      </c>
      <c r="G1791" s="9">
        <f t="shared" si="82"/>
        <v>-0.89559173384604518</v>
      </c>
      <c r="H1791" s="8">
        <v>131.20536000000001</v>
      </c>
      <c r="I1791" s="8">
        <v>1190.2364399999999</v>
      </c>
      <c r="J1791" s="9">
        <f t="shared" si="83"/>
        <v>8.0715534792176165</v>
      </c>
    </row>
    <row r="1792" spans="1:10" x14ac:dyDescent="0.25">
      <c r="A1792" s="3" t="s">
        <v>251</v>
      </c>
      <c r="B1792" s="3" t="s">
        <v>187</v>
      </c>
      <c r="C1792" s="8">
        <v>324.62025</v>
      </c>
      <c r="D1792" s="8">
        <v>191.45451</v>
      </c>
      <c r="E1792" s="9">
        <f t="shared" si="81"/>
        <v>-0.41022006482959705</v>
      </c>
      <c r="F1792" s="8">
        <v>335.95260999999999</v>
      </c>
      <c r="G1792" s="9">
        <f t="shared" si="82"/>
        <v>-0.43011453311822756</v>
      </c>
      <c r="H1792" s="8">
        <v>2086.54477</v>
      </c>
      <c r="I1792" s="8">
        <v>2090.5318600000001</v>
      </c>
      <c r="J1792" s="9">
        <f t="shared" si="83"/>
        <v>1.9108576328319415E-3</v>
      </c>
    </row>
    <row r="1793" spans="1:10" x14ac:dyDescent="0.25">
      <c r="A1793" s="3" t="s">
        <v>251</v>
      </c>
      <c r="B1793" s="3" t="s">
        <v>188</v>
      </c>
      <c r="C1793" s="8">
        <v>4152.2190399999999</v>
      </c>
      <c r="D1793" s="8">
        <v>6419.3369499999999</v>
      </c>
      <c r="E1793" s="9">
        <f t="shared" si="81"/>
        <v>0.54600152067122165</v>
      </c>
      <c r="F1793" s="8">
        <v>5559.6521000000002</v>
      </c>
      <c r="G1793" s="9">
        <f t="shared" si="82"/>
        <v>0.1546292527908355</v>
      </c>
      <c r="H1793" s="8">
        <v>22344.959060000001</v>
      </c>
      <c r="I1793" s="8">
        <v>23744.374260000001</v>
      </c>
      <c r="J1793" s="9">
        <f t="shared" si="83"/>
        <v>6.2627780889744855E-2</v>
      </c>
    </row>
    <row r="1794" spans="1:10" x14ac:dyDescent="0.25">
      <c r="A1794" s="3" t="s">
        <v>251</v>
      </c>
      <c r="B1794" s="3" t="s">
        <v>189</v>
      </c>
      <c r="C1794" s="8">
        <v>2627.9331000000002</v>
      </c>
      <c r="D1794" s="8">
        <v>2899.49458</v>
      </c>
      <c r="E1794" s="9">
        <f t="shared" si="81"/>
        <v>0.10333652709804508</v>
      </c>
      <c r="F1794" s="8">
        <v>2807.4163100000001</v>
      </c>
      <c r="G1794" s="9">
        <f t="shared" si="82"/>
        <v>3.2798224357398542E-2</v>
      </c>
      <c r="H1794" s="8">
        <v>14075.42554</v>
      </c>
      <c r="I1794" s="8">
        <v>13664.482540000001</v>
      </c>
      <c r="J1794" s="9">
        <f t="shared" si="83"/>
        <v>-2.9195778048213716E-2</v>
      </c>
    </row>
    <row r="1795" spans="1:10" x14ac:dyDescent="0.25">
      <c r="A1795" s="3" t="s">
        <v>251</v>
      </c>
      <c r="B1795" s="3" t="s">
        <v>190</v>
      </c>
      <c r="C1795" s="8">
        <v>3.6869999999999998</v>
      </c>
      <c r="D1795" s="8">
        <v>0</v>
      </c>
      <c r="E1795" s="9">
        <f t="shared" si="81"/>
        <v>-1</v>
      </c>
      <c r="F1795" s="8">
        <v>0</v>
      </c>
      <c r="G1795" s="9" t="str">
        <f t="shared" si="82"/>
        <v/>
      </c>
      <c r="H1795" s="8">
        <v>4.8137400000000001</v>
      </c>
      <c r="I1795" s="8">
        <v>0</v>
      </c>
      <c r="J1795" s="9">
        <f t="shared" si="83"/>
        <v>-1</v>
      </c>
    </row>
    <row r="1796" spans="1:10" x14ac:dyDescent="0.25">
      <c r="A1796" s="3" t="s">
        <v>251</v>
      </c>
      <c r="B1796" s="3" t="s">
        <v>191</v>
      </c>
      <c r="C1796" s="8">
        <v>298.76884000000001</v>
      </c>
      <c r="D1796" s="8">
        <v>198.97431</v>
      </c>
      <c r="E1796" s="9">
        <f t="shared" si="81"/>
        <v>-0.33401920360905113</v>
      </c>
      <c r="F1796" s="8">
        <v>260.36304000000001</v>
      </c>
      <c r="G1796" s="9">
        <f t="shared" si="82"/>
        <v>-0.23578127678951666</v>
      </c>
      <c r="H1796" s="8">
        <v>1576.155</v>
      </c>
      <c r="I1796" s="8">
        <v>1055.11709</v>
      </c>
      <c r="J1796" s="9">
        <f t="shared" si="83"/>
        <v>-0.33057529874917124</v>
      </c>
    </row>
    <row r="1797" spans="1:10" x14ac:dyDescent="0.25">
      <c r="A1797" s="3" t="s">
        <v>251</v>
      </c>
      <c r="B1797" s="3" t="s">
        <v>192</v>
      </c>
      <c r="C1797" s="8">
        <v>35.231529999999999</v>
      </c>
      <c r="D1797" s="8">
        <v>3.2002999999999999</v>
      </c>
      <c r="E1797" s="9">
        <f t="shared" ref="E1797:E1860" si="84">IF(C1797=0,"",(D1797/C1797-1))</f>
        <v>-0.90916375190064125</v>
      </c>
      <c r="F1797" s="8">
        <v>49.17539</v>
      </c>
      <c r="G1797" s="9">
        <f t="shared" ref="G1797:G1860" si="85">IF(F1797=0,"",(D1797/F1797-1))</f>
        <v>-0.93492069915459741</v>
      </c>
      <c r="H1797" s="8">
        <v>103.38214000000001</v>
      </c>
      <c r="I1797" s="8">
        <v>108.42242</v>
      </c>
      <c r="J1797" s="9">
        <f t="shared" ref="J1797:J1860" si="86">IF(H1797=0,"",(I1797/H1797-1))</f>
        <v>4.8753875669433677E-2</v>
      </c>
    </row>
    <row r="1798" spans="1:10" x14ac:dyDescent="0.25">
      <c r="A1798" s="3" t="s">
        <v>251</v>
      </c>
      <c r="B1798" s="3" t="s">
        <v>193</v>
      </c>
      <c r="C1798" s="8">
        <v>7.596E-2</v>
      </c>
      <c r="D1798" s="8">
        <v>0</v>
      </c>
      <c r="E1798" s="9">
        <f t="shared" si="84"/>
        <v>-1</v>
      </c>
      <c r="F1798" s="8">
        <v>0</v>
      </c>
      <c r="G1798" s="9" t="str">
        <f t="shared" si="85"/>
        <v/>
      </c>
      <c r="H1798" s="8">
        <v>7.596E-2</v>
      </c>
      <c r="I1798" s="8">
        <v>0</v>
      </c>
      <c r="J1798" s="9">
        <f t="shared" si="86"/>
        <v>-1</v>
      </c>
    </row>
    <row r="1799" spans="1:10" x14ac:dyDescent="0.25">
      <c r="A1799" s="3" t="s">
        <v>251</v>
      </c>
      <c r="B1799" s="3" t="s">
        <v>194</v>
      </c>
      <c r="C1799" s="8">
        <v>0.69857999999999998</v>
      </c>
      <c r="D1799" s="8">
        <v>15.87865</v>
      </c>
      <c r="E1799" s="9">
        <f t="shared" si="84"/>
        <v>21.729894929714565</v>
      </c>
      <c r="F1799" s="8">
        <v>0.24643999999999999</v>
      </c>
      <c r="G1799" s="9">
        <f t="shared" si="85"/>
        <v>63.432113293296553</v>
      </c>
      <c r="H1799" s="8">
        <v>2.0893600000000001</v>
      </c>
      <c r="I1799" s="8">
        <v>20.147379999999998</v>
      </c>
      <c r="J1799" s="9">
        <f t="shared" si="86"/>
        <v>8.642847570547918</v>
      </c>
    </row>
    <row r="1800" spans="1:10" x14ac:dyDescent="0.25">
      <c r="A1800" s="3" t="s">
        <v>251</v>
      </c>
      <c r="B1800" s="3" t="s">
        <v>195</v>
      </c>
      <c r="C1800" s="8">
        <v>0</v>
      </c>
      <c r="D1800" s="8">
        <v>0</v>
      </c>
      <c r="E1800" s="9" t="str">
        <f t="shared" si="84"/>
        <v/>
      </c>
      <c r="F1800" s="8">
        <v>0</v>
      </c>
      <c r="G1800" s="9" t="str">
        <f t="shared" si="85"/>
        <v/>
      </c>
      <c r="H1800" s="8">
        <v>1.1229</v>
      </c>
      <c r="I1800" s="8">
        <v>0</v>
      </c>
      <c r="J1800" s="9">
        <f t="shared" si="86"/>
        <v>-1</v>
      </c>
    </row>
    <row r="1801" spans="1:10" x14ac:dyDescent="0.25">
      <c r="A1801" s="3" t="s">
        <v>251</v>
      </c>
      <c r="B1801" s="3" t="s">
        <v>196</v>
      </c>
      <c r="C1801" s="8">
        <v>291.98072000000002</v>
      </c>
      <c r="D1801" s="8">
        <v>504.24194</v>
      </c>
      <c r="E1801" s="9">
        <f t="shared" si="84"/>
        <v>0.72696998623744724</v>
      </c>
      <c r="F1801" s="8">
        <v>343.76562000000001</v>
      </c>
      <c r="G1801" s="9">
        <f t="shared" si="85"/>
        <v>0.46681899138139515</v>
      </c>
      <c r="H1801" s="8">
        <v>1734.0569</v>
      </c>
      <c r="I1801" s="8">
        <v>2439.3517299999999</v>
      </c>
      <c r="J1801" s="9">
        <f t="shared" si="86"/>
        <v>0.4067310767022696</v>
      </c>
    </row>
    <row r="1802" spans="1:10" x14ac:dyDescent="0.25">
      <c r="A1802" s="3" t="s">
        <v>251</v>
      </c>
      <c r="B1802" s="3" t="s">
        <v>197</v>
      </c>
      <c r="C1802" s="8">
        <v>73.087479999999999</v>
      </c>
      <c r="D1802" s="8">
        <v>44.467280000000002</v>
      </c>
      <c r="E1802" s="9">
        <f t="shared" si="84"/>
        <v>-0.39158827202689162</v>
      </c>
      <c r="F1802" s="8">
        <v>120.37085</v>
      </c>
      <c r="G1802" s="9">
        <f t="shared" si="85"/>
        <v>-0.6305809919926626</v>
      </c>
      <c r="H1802" s="8">
        <v>129.28936999999999</v>
      </c>
      <c r="I1802" s="8">
        <v>189.89036999999999</v>
      </c>
      <c r="J1802" s="9">
        <f t="shared" si="86"/>
        <v>0.46872376282752404</v>
      </c>
    </row>
    <row r="1803" spans="1:10" x14ac:dyDescent="0.25">
      <c r="A1803" s="3" t="s">
        <v>251</v>
      </c>
      <c r="B1803" s="3" t="s">
        <v>198</v>
      </c>
      <c r="C1803" s="8">
        <v>1691.4805699999999</v>
      </c>
      <c r="D1803" s="8">
        <v>1562.0692100000001</v>
      </c>
      <c r="E1803" s="9">
        <f t="shared" si="84"/>
        <v>-7.6507742563072911E-2</v>
      </c>
      <c r="F1803" s="8">
        <v>1725.2919400000001</v>
      </c>
      <c r="G1803" s="9">
        <f t="shared" si="85"/>
        <v>-9.4605861312955453E-2</v>
      </c>
      <c r="H1803" s="8">
        <v>5633.2065899999998</v>
      </c>
      <c r="I1803" s="8">
        <v>9036.7360599999993</v>
      </c>
      <c r="J1803" s="9">
        <f t="shared" si="86"/>
        <v>0.60419042256357214</v>
      </c>
    </row>
    <row r="1804" spans="1:10" x14ac:dyDescent="0.25">
      <c r="A1804" s="3" t="s">
        <v>251</v>
      </c>
      <c r="B1804" s="3" t="s">
        <v>199</v>
      </c>
      <c r="C1804" s="8">
        <v>9429.3435000000009</v>
      </c>
      <c r="D1804" s="8">
        <v>8926.9889999999996</v>
      </c>
      <c r="E1804" s="9">
        <f t="shared" si="84"/>
        <v>-5.3275660177190653E-2</v>
      </c>
      <c r="F1804" s="8">
        <v>12489.28341</v>
      </c>
      <c r="G1804" s="9">
        <f t="shared" si="85"/>
        <v>-0.28522808659684351</v>
      </c>
      <c r="H1804" s="8">
        <v>52867.677660000001</v>
      </c>
      <c r="I1804" s="8">
        <v>50726.430840000001</v>
      </c>
      <c r="J1804" s="9">
        <f t="shared" si="86"/>
        <v>-4.0502002637049395E-2</v>
      </c>
    </row>
    <row r="1805" spans="1:10" x14ac:dyDescent="0.25">
      <c r="A1805" s="3" t="s">
        <v>251</v>
      </c>
      <c r="B1805" s="3" t="s">
        <v>200</v>
      </c>
      <c r="C1805" s="8">
        <v>0</v>
      </c>
      <c r="D1805" s="8">
        <v>4.4999999999999999E-4</v>
      </c>
      <c r="E1805" s="9" t="str">
        <f t="shared" si="84"/>
        <v/>
      </c>
      <c r="F1805" s="8">
        <v>427.30489999999998</v>
      </c>
      <c r="G1805" s="9">
        <f t="shared" si="85"/>
        <v>-0.99999894688780777</v>
      </c>
      <c r="H1805" s="8">
        <v>1.7267399999999999</v>
      </c>
      <c r="I1805" s="8">
        <v>432.35527999999999</v>
      </c>
      <c r="J1805" s="9">
        <f t="shared" si="86"/>
        <v>249.38817656392973</v>
      </c>
    </row>
    <row r="1806" spans="1:10" x14ac:dyDescent="0.25">
      <c r="A1806" s="3" t="s">
        <v>251</v>
      </c>
      <c r="B1806" s="3" t="s">
        <v>201</v>
      </c>
      <c r="C1806" s="8">
        <v>1800.3282300000001</v>
      </c>
      <c r="D1806" s="8">
        <v>1741.36304</v>
      </c>
      <c r="E1806" s="9">
        <f t="shared" si="84"/>
        <v>-3.2752466476626996E-2</v>
      </c>
      <c r="F1806" s="8">
        <v>1874.10169</v>
      </c>
      <c r="G1806" s="9">
        <f t="shared" si="85"/>
        <v>-7.0827880209637928E-2</v>
      </c>
      <c r="H1806" s="8">
        <v>7262.0604499999999</v>
      </c>
      <c r="I1806" s="8">
        <v>7696.4728599999999</v>
      </c>
      <c r="J1806" s="9">
        <f t="shared" si="86"/>
        <v>5.9819442841459569E-2</v>
      </c>
    </row>
    <row r="1807" spans="1:10" x14ac:dyDescent="0.25">
      <c r="A1807" s="3" t="s">
        <v>251</v>
      </c>
      <c r="B1807" s="3" t="s">
        <v>202</v>
      </c>
      <c r="C1807" s="8">
        <v>2920.37068</v>
      </c>
      <c r="D1807" s="8">
        <v>5519.4772599999997</v>
      </c>
      <c r="E1807" s="9">
        <f t="shared" si="84"/>
        <v>0.88999201293172803</v>
      </c>
      <c r="F1807" s="8">
        <v>6743.6199200000001</v>
      </c>
      <c r="G1807" s="9">
        <f t="shared" si="85"/>
        <v>-0.18152604602899991</v>
      </c>
      <c r="H1807" s="8">
        <v>15955.10979</v>
      </c>
      <c r="I1807" s="8">
        <v>37092.769</v>
      </c>
      <c r="J1807" s="9">
        <f t="shared" si="86"/>
        <v>1.3248206679999286</v>
      </c>
    </row>
    <row r="1808" spans="1:10" x14ac:dyDescent="0.25">
      <c r="A1808" s="3" t="s">
        <v>251</v>
      </c>
      <c r="B1808" s="3" t="s">
        <v>203</v>
      </c>
      <c r="C1808" s="8">
        <v>438.35933999999997</v>
      </c>
      <c r="D1808" s="8">
        <v>563.91943000000003</v>
      </c>
      <c r="E1808" s="9">
        <f t="shared" si="84"/>
        <v>0.2864318802925474</v>
      </c>
      <c r="F1808" s="8">
        <v>614.91215</v>
      </c>
      <c r="G1808" s="9">
        <f t="shared" si="85"/>
        <v>-8.292683759785846E-2</v>
      </c>
      <c r="H1808" s="8">
        <v>2671.9734600000002</v>
      </c>
      <c r="I1808" s="8">
        <v>2540.9248200000002</v>
      </c>
      <c r="J1808" s="9">
        <f t="shared" si="86"/>
        <v>-4.9045636852994789E-2</v>
      </c>
    </row>
    <row r="1809" spans="1:10" x14ac:dyDescent="0.25">
      <c r="A1809" s="3" t="s">
        <v>251</v>
      </c>
      <c r="B1809" s="3" t="s">
        <v>204</v>
      </c>
      <c r="C1809" s="8">
        <v>687.14183000000003</v>
      </c>
      <c r="D1809" s="8">
        <v>301.99862000000002</v>
      </c>
      <c r="E1809" s="9">
        <f t="shared" si="84"/>
        <v>-0.56050031184973848</v>
      </c>
      <c r="F1809" s="8">
        <v>465.73262</v>
      </c>
      <c r="G1809" s="9">
        <f t="shared" si="85"/>
        <v>-0.35156223328312275</v>
      </c>
      <c r="H1809" s="8">
        <v>2743.6427899999999</v>
      </c>
      <c r="I1809" s="8">
        <v>1762.1848500000001</v>
      </c>
      <c r="J1809" s="9">
        <f t="shared" si="86"/>
        <v>-0.35772074396025866</v>
      </c>
    </row>
    <row r="1810" spans="1:10" x14ac:dyDescent="0.25">
      <c r="A1810" s="3" t="s">
        <v>251</v>
      </c>
      <c r="B1810" s="3" t="s">
        <v>205</v>
      </c>
      <c r="C1810" s="8">
        <v>339.56558999999999</v>
      </c>
      <c r="D1810" s="8">
        <v>494.76997</v>
      </c>
      <c r="E1810" s="9">
        <f t="shared" si="84"/>
        <v>0.45706745492085932</v>
      </c>
      <c r="F1810" s="8">
        <v>320.08019000000002</v>
      </c>
      <c r="G1810" s="9">
        <f t="shared" si="85"/>
        <v>0.54576879625071451</v>
      </c>
      <c r="H1810" s="8">
        <v>1984.49253</v>
      </c>
      <c r="I1810" s="8">
        <v>1580.69822</v>
      </c>
      <c r="J1810" s="9">
        <f t="shared" si="86"/>
        <v>-0.20347484502750934</v>
      </c>
    </row>
    <row r="1811" spans="1:10" x14ac:dyDescent="0.25">
      <c r="A1811" s="3" t="s">
        <v>251</v>
      </c>
      <c r="B1811" s="3" t="s">
        <v>206</v>
      </c>
      <c r="C1811" s="8">
        <v>74.243759999999995</v>
      </c>
      <c r="D1811" s="8">
        <v>1.3204100000000001</v>
      </c>
      <c r="E1811" s="9">
        <f t="shared" si="84"/>
        <v>-0.98221520569540122</v>
      </c>
      <c r="F1811" s="8">
        <v>650.59558000000004</v>
      </c>
      <c r="G1811" s="9">
        <f t="shared" si="85"/>
        <v>-0.99797045962101372</v>
      </c>
      <c r="H1811" s="8">
        <v>715.71780000000001</v>
      </c>
      <c r="I1811" s="8">
        <v>1358.7768100000001</v>
      </c>
      <c r="J1811" s="9">
        <f t="shared" si="86"/>
        <v>0.89848123101032296</v>
      </c>
    </row>
    <row r="1812" spans="1:10" x14ac:dyDescent="0.25">
      <c r="A1812" s="3" t="s">
        <v>251</v>
      </c>
      <c r="B1812" s="3" t="s">
        <v>207</v>
      </c>
      <c r="C1812" s="8">
        <v>119.74290999999999</v>
      </c>
      <c r="D1812" s="8">
        <v>198.83561</v>
      </c>
      <c r="E1812" s="9">
        <f t="shared" si="84"/>
        <v>0.66052094441332687</v>
      </c>
      <c r="F1812" s="8">
        <v>423.03701999999998</v>
      </c>
      <c r="G1812" s="9">
        <f t="shared" si="85"/>
        <v>-0.52998059129671438</v>
      </c>
      <c r="H1812" s="8">
        <v>760.09267999999997</v>
      </c>
      <c r="I1812" s="8">
        <v>1513.0078799999999</v>
      </c>
      <c r="J1812" s="9">
        <f t="shared" si="86"/>
        <v>0.99055709890535981</v>
      </c>
    </row>
    <row r="1813" spans="1:10" x14ac:dyDescent="0.25">
      <c r="A1813" s="3" t="s">
        <v>251</v>
      </c>
      <c r="B1813" s="3" t="s">
        <v>208</v>
      </c>
      <c r="C1813" s="8">
        <v>77.464439999999996</v>
      </c>
      <c r="D1813" s="8">
        <v>117.78342000000001</v>
      </c>
      <c r="E1813" s="9">
        <f t="shared" si="84"/>
        <v>0.52048372130489828</v>
      </c>
      <c r="F1813" s="8">
        <v>7.22478</v>
      </c>
      <c r="G1813" s="9">
        <f t="shared" si="85"/>
        <v>15.302699874598257</v>
      </c>
      <c r="H1813" s="8">
        <v>270.48630000000003</v>
      </c>
      <c r="I1813" s="8">
        <v>376.76512000000002</v>
      </c>
      <c r="J1813" s="9">
        <f t="shared" si="86"/>
        <v>0.39291757105627889</v>
      </c>
    </row>
    <row r="1814" spans="1:10" x14ac:dyDescent="0.25">
      <c r="A1814" s="3" t="s">
        <v>251</v>
      </c>
      <c r="B1814" s="3" t="s">
        <v>209</v>
      </c>
      <c r="C1814" s="8">
        <v>2551.5621299999998</v>
      </c>
      <c r="D1814" s="8">
        <v>1825.02118</v>
      </c>
      <c r="E1814" s="9">
        <f t="shared" si="84"/>
        <v>-0.28474358568725111</v>
      </c>
      <c r="F1814" s="8">
        <v>3823.94821</v>
      </c>
      <c r="G1814" s="9">
        <f t="shared" si="85"/>
        <v>-0.52273904358134593</v>
      </c>
      <c r="H1814" s="8">
        <v>9160.9886100000003</v>
      </c>
      <c r="I1814" s="8">
        <v>10077.48645</v>
      </c>
      <c r="J1814" s="9">
        <f t="shared" si="86"/>
        <v>0.10004355195896264</v>
      </c>
    </row>
    <row r="1815" spans="1:10" x14ac:dyDescent="0.25">
      <c r="A1815" s="3" t="s">
        <v>251</v>
      </c>
      <c r="B1815" s="3" t="s">
        <v>210</v>
      </c>
      <c r="C1815" s="8">
        <v>0.12952</v>
      </c>
      <c r="D1815" s="8">
        <v>0</v>
      </c>
      <c r="E1815" s="9">
        <f t="shared" si="84"/>
        <v>-1</v>
      </c>
      <c r="F1815" s="8">
        <v>0</v>
      </c>
      <c r="G1815" s="9" t="str">
        <f t="shared" si="85"/>
        <v/>
      </c>
      <c r="H1815" s="8">
        <v>1.87998</v>
      </c>
      <c r="I1815" s="8">
        <v>0</v>
      </c>
      <c r="J1815" s="9">
        <f t="shared" si="86"/>
        <v>-1</v>
      </c>
    </row>
    <row r="1816" spans="1:10" x14ac:dyDescent="0.25">
      <c r="A1816" s="3" t="s">
        <v>251</v>
      </c>
      <c r="B1816" s="3" t="s">
        <v>211</v>
      </c>
      <c r="C1816" s="8">
        <v>0</v>
      </c>
      <c r="D1816" s="8">
        <v>0</v>
      </c>
      <c r="E1816" s="9" t="str">
        <f t="shared" si="84"/>
        <v/>
      </c>
      <c r="F1816" s="8">
        <v>0</v>
      </c>
      <c r="G1816" s="9" t="str">
        <f t="shared" si="85"/>
        <v/>
      </c>
      <c r="H1816" s="8">
        <v>0</v>
      </c>
      <c r="I1816" s="8">
        <v>9.0540000000000003</v>
      </c>
      <c r="J1816" s="9" t="str">
        <f t="shared" si="86"/>
        <v/>
      </c>
    </row>
    <row r="1817" spans="1:10" x14ac:dyDescent="0.25">
      <c r="A1817" s="3" t="s">
        <v>251</v>
      </c>
      <c r="B1817" s="3" t="s">
        <v>212</v>
      </c>
      <c r="C1817" s="8">
        <v>2308.30278</v>
      </c>
      <c r="D1817" s="8">
        <v>2734.3102699999999</v>
      </c>
      <c r="E1817" s="9">
        <f t="shared" si="84"/>
        <v>0.18455442400844824</v>
      </c>
      <c r="F1817" s="8">
        <v>4173.7524700000004</v>
      </c>
      <c r="G1817" s="9">
        <f t="shared" si="85"/>
        <v>-0.34487962818743778</v>
      </c>
      <c r="H1817" s="8">
        <v>8113.70813</v>
      </c>
      <c r="I1817" s="8">
        <v>13741.89558</v>
      </c>
      <c r="J1817" s="9">
        <f t="shared" si="86"/>
        <v>0.69366402633958191</v>
      </c>
    </row>
    <row r="1818" spans="1:10" x14ac:dyDescent="0.25">
      <c r="A1818" s="3" t="s">
        <v>251</v>
      </c>
      <c r="B1818" s="3" t="s">
        <v>213</v>
      </c>
      <c r="C1818" s="8">
        <v>53.164479999999998</v>
      </c>
      <c r="D1818" s="8">
        <v>105.26281</v>
      </c>
      <c r="E1818" s="9">
        <f t="shared" si="84"/>
        <v>0.97994619716020925</v>
      </c>
      <c r="F1818" s="8">
        <v>101.85115999999999</v>
      </c>
      <c r="G1818" s="9">
        <f t="shared" si="85"/>
        <v>3.3496427532097028E-2</v>
      </c>
      <c r="H1818" s="8">
        <v>1016.10325</v>
      </c>
      <c r="I1818" s="8">
        <v>462.82350000000002</v>
      </c>
      <c r="J1818" s="9">
        <f t="shared" si="86"/>
        <v>-0.54451134764109843</v>
      </c>
    </row>
    <row r="1819" spans="1:10" x14ac:dyDescent="0.25">
      <c r="A1819" s="3" t="s">
        <v>251</v>
      </c>
      <c r="B1819" s="3" t="s">
        <v>214</v>
      </c>
      <c r="C1819" s="8">
        <v>13564.625669999999</v>
      </c>
      <c r="D1819" s="8">
        <v>9794.6264800000008</v>
      </c>
      <c r="E1819" s="9">
        <f t="shared" si="84"/>
        <v>-0.27792873033996512</v>
      </c>
      <c r="F1819" s="8">
        <v>9834.9212000000007</v>
      </c>
      <c r="G1819" s="9">
        <f t="shared" si="85"/>
        <v>-4.0971065431617548E-3</v>
      </c>
      <c r="H1819" s="8">
        <v>56663.654649999997</v>
      </c>
      <c r="I1819" s="8">
        <v>45679.190540000003</v>
      </c>
      <c r="J1819" s="9">
        <f t="shared" si="86"/>
        <v>-0.1938537882501371</v>
      </c>
    </row>
    <row r="1820" spans="1:10" x14ac:dyDescent="0.25">
      <c r="A1820" s="3" t="s">
        <v>251</v>
      </c>
      <c r="B1820" s="3" t="s">
        <v>215</v>
      </c>
      <c r="C1820" s="8">
        <v>474.77694000000002</v>
      </c>
      <c r="D1820" s="8">
        <v>323.84352999999999</v>
      </c>
      <c r="E1820" s="9">
        <f t="shared" si="84"/>
        <v>-0.3179038350093415</v>
      </c>
      <c r="F1820" s="8">
        <v>288.46222999999998</v>
      </c>
      <c r="G1820" s="9">
        <f t="shared" si="85"/>
        <v>0.12265487928870278</v>
      </c>
      <c r="H1820" s="8">
        <v>1854.2236</v>
      </c>
      <c r="I1820" s="8">
        <v>1611.3280099999999</v>
      </c>
      <c r="J1820" s="9">
        <f t="shared" si="86"/>
        <v>-0.13099584645562712</v>
      </c>
    </row>
    <row r="1821" spans="1:10" x14ac:dyDescent="0.25">
      <c r="A1821" s="3" t="s">
        <v>251</v>
      </c>
      <c r="B1821" s="3" t="s">
        <v>216</v>
      </c>
      <c r="C1821" s="8">
        <v>225.01121000000001</v>
      </c>
      <c r="D1821" s="8">
        <v>175.85677000000001</v>
      </c>
      <c r="E1821" s="9">
        <f t="shared" si="84"/>
        <v>-0.21845329394922142</v>
      </c>
      <c r="F1821" s="8">
        <v>172.50389999999999</v>
      </c>
      <c r="G1821" s="9">
        <f t="shared" si="85"/>
        <v>1.9436488102587912E-2</v>
      </c>
      <c r="H1821" s="8">
        <v>733.68960000000004</v>
      </c>
      <c r="I1821" s="8">
        <v>979.34912999999995</v>
      </c>
      <c r="J1821" s="9">
        <f t="shared" si="86"/>
        <v>0.33482760284458157</v>
      </c>
    </row>
    <row r="1822" spans="1:10" x14ac:dyDescent="0.25">
      <c r="A1822" s="3" t="s">
        <v>251</v>
      </c>
      <c r="B1822" s="3" t="s">
        <v>217</v>
      </c>
      <c r="C1822" s="8">
        <v>26344.892</v>
      </c>
      <c r="D1822" s="8">
        <v>22821.93204</v>
      </c>
      <c r="E1822" s="9">
        <f t="shared" si="84"/>
        <v>-0.13372459298751349</v>
      </c>
      <c r="F1822" s="8">
        <v>36430.256309999997</v>
      </c>
      <c r="G1822" s="9">
        <f t="shared" si="85"/>
        <v>-0.37354456565447092</v>
      </c>
      <c r="H1822" s="8">
        <v>110382.43819</v>
      </c>
      <c r="I1822" s="8">
        <v>122079.4192</v>
      </c>
      <c r="J1822" s="9">
        <f t="shared" si="86"/>
        <v>0.10596777170174598</v>
      </c>
    </row>
    <row r="1823" spans="1:10" x14ac:dyDescent="0.25">
      <c r="A1823" s="3" t="s">
        <v>251</v>
      </c>
      <c r="B1823" s="3" t="s">
        <v>220</v>
      </c>
      <c r="C1823" s="8">
        <v>193.46492000000001</v>
      </c>
      <c r="D1823" s="8">
        <v>844.23938999999996</v>
      </c>
      <c r="E1823" s="9">
        <f t="shared" si="84"/>
        <v>3.3637853829004243</v>
      </c>
      <c r="F1823" s="8">
        <v>455.03471000000002</v>
      </c>
      <c r="G1823" s="9">
        <f t="shared" si="85"/>
        <v>0.85532965166547381</v>
      </c>
      <c r="H1823" s="8">
        <v>1451.2693200000001</v>
      </c>
      <c r="I1823" s="8">
        <v>1535.21209</v>
      </c>
      <c r="J1823" s="9">
        <f t="shared" si="86"/>
        <v>5.7840931964302733E-2</v>
      </c>
    </row>
    <row r="1824" spans="1:10" x14ac:dyDescent="0.25">
      <c r="A1824" s="3" t="s">
        <v>251</v>
      </c>
      <c r="B1824" s="3" t="s">
        <v>221</v>
      </c>
      <c r="C1824" s="8">
        <v>127.89866000000001</v>
      </c>
      <c r="D1824" s="8">
        <v>177.84127000000001</v>
      </c>
      <c r="E1824" s="9">
        <f t="shared" si="84"/>
        <v>0.39048579555094642</v>
      </c>
      <c r="F1824" s="8">
        <v>338.90167000000002</v>
      </c>
      <c r="G1824" s="9">
        <f t="shared" si="85"/>
        <v>-0.47524227307584532</v>
      </c>
      <c r="H1824" s="8">
        <v>358.55941999999999</v>
      </c>
      <c r="I1824" s="8">
        <v>809.50121000000001</v>
      </c>
      <c r="J1824" s="9">
        <f t="shared" si="86"/>
        <v>1.2576487043625852</v>
      </c>
    </row>
    <row r="1825" spans="1:10" x14ac:dyDescent="0.25">
      <c r="A1825" s="3" t="s">
        <v>251</v>
      </c>
      <c r="B1825" s="3" t="s">
        <v>222</v>
      </c>
      <c r="C1825" s="8">
        <v>29.46162</v>
      </c>
      <c r="D1825" s="8">
        <v>1.4272800000000001</v>
      </c>
      <c r="E1825" s="9">
        <f t="shared" si="84"/>
        <v>-0.95155459883061422</v>
      </c>
      <c r="F1825" s="8">
        <v>34.435639999999999</v>
      </c>
      <c r="G1825" s="9">
        <f t="shared" si="85"/>
        <v>-0.95855224412846685</v>
      </c>
      <c r="H1825" s="8">
        <v>636.42503999999997</v>
      </c>
      <c r="I1825" s="8">
        <v>454.58407999999997</v>
      </c>
      <c r="J1825" s="9">
        <f t="shared" si="86"/>
        <v>-0.28572251022681316</v>
      </c>
    </row>
    <row r="1826" spans="1:10" x14ac:dyDescent="0.25">
      <c r="A1826" s="3" t="s">
        <v>251</v>
      </c>
      <c r="B1826" s="3" t="s">
        <v>223</v>
      </c>
      <c r="C1826" s="8">
        <v>3.6223299999999998</v>
      </c>
      <c r="D1826" s="8">
        <v>17.78997</v>
      </c>
      <c r="E1826" s="9">
        <f t="shared" si="84"/>
        <v>3.9111952803858294</v>
      </c>
      <c r="F1826" s="8">
        <v>0</v>
      </c>
      <c r="G1826" s="9" t="str">
        <f t="shared" si="85"/>
        <v/>
      </c>
      <c r="H1826" s="8">
        <v>12.057689999999999</v>
      </c>
      <c r="I1826" s="8">
        <v>68.237780000000001</v>
      </c>
      <c r="J1826" s="9">
        <f t="shared" si="86"/>
        <v>4.6592747035294497</v>
      </c>
    </row>
    <row r="1827" spans="1:10" x14ac:dyDescent="0.25">
      <c r="A1827" s="3" t="s">
        <v>251</v>
      </c>
      <c r="B1827" s="3" t="s">
        <v>224</v>
      </c>
      <c r="C1827" s="8">
        <v>174.46746999999999</v>
      </c>
      <c r="D1827" s="8">
        <v>78.721760000000003</v>
      </c>
      <c r="E1827" s="9">
        <f t="shared" si="84"/>
        <v>-0.54878832139882583</v>
      </c>
      <c r="F1827" s="8">
        <v>99.695269999999994</v>
      </c>
      <c r="G1827" s="9">
        <f t="shared" si="85"/>
        <v>-0.21037617933127617</v>
      </c>
      <c r="H1827" s="8">
        <v>844.64891</v>
      </c>
      <c r="I1827" s="8">
        <v>566.22430999999995</v>
      </c>
      <c r="J1827" s="9">
        <f t="shared" si="86"/>
        <v>-0.32963352785241862</v>
      </c>
    </row>
    <row r="1828" spans="1:10" x14ac:dyDescent="0.25">
      <c r="A1828" s="3" t="s">
        <v>251</v>
      </c>
      <c r="B1828" s="3" t="s">
        <v>225</v>
      </c>
      <c r="C1828" s="8">
        <v>420.83980000000003</v>
      </c>
      <c r="D1828" s="8">
        <v>662.70663999999999</v>
      </c>
      <c r="E1828" s="9">
        <f t="shared" si="84"/>
        <v>0.57472425374216018</v>
      </c>
      <c r="F1828" s="8">
        <v>504.90440000000001</v>
      </c>
      <c r="G1828" s="9">
        <f t="shared" si="85"/>
        <v>0.31253884893853168</v>
      </c>
      <c r="H1828" s="8">
        <v>2279.5408299999999</v>
      </c>
      <c r="I1828" s="8">
        <v>2574.7927</v>
      </c>
      <c r="J1828" s="9">
        <f t="shared" si="86"/>
        <v>0.12952251879603316</v>
      </c>
    </row>
    <row r="1829" spans="1:10" x14ac:dyDescent="0.25">
      <c r="A1829" s="3" t="s">
        <v>251</v>
      </c>
      <c r="B1829" s="3" t="s">
        <v>226</v>
      </c>
      <c r="C1829" s="8">
        <v>10644.244129999999</v>
      </c>
      <c r="D1829" s="8">
        <v>10140.995430000001</v>
      </c>
      <c r="E1829" s="9">
        <f t="shared" si="84"/>
        <v>-4.7278951314319251E-2</v>
      </c>
      <c r="F1829" s="8">
        <v>10166.826719999999</v>
      </c>
      <c r="G1829" s="9">
        <f t="shared" si="85"/>
        <v>-2.5407426241644826E-3</v>
      </c>
      <c r="H1829" s="8">
        <v>56132.591890000003</v>
      </c>
      <c r="I1829" s="8">
        <v>53605.96312</v>
      </c>
      <c r="J1829" s="9">
        <f t="shared" si="86"/>
        <v>-4.5011795909073671E-2</v>
      </c>
    </row>
    <row r="1830" spans="1:10" x14ac:dyDescent="0.25">
      <c r="A1830" s="3" t="s">
        <v>251</v>
      </c>
      <c r="B1830" s="3" t="s">
        <v>227</v>
      </c>
      <c r="C1830" s="8">
        <v>118.05596</v>
      </c>
      <c r="D1830" s="8">
        <v>100.84950000000001</v>
      </c>
      <c r="E1830" s="9">
        <f t="shared" si="84"/>
        <v>-0.14574833833039846</v>
      </c>
      <c r="F1830" s="8">
        <v>299.11603000000002</v>
      </c>
      <c r="G1830" s="9">
        <f t="shared" si="85"/>
        <v>-0.66284154012073504</v>
      </c>
      <c r="H1830" s="8">
        <v>564.83329000000003</v>
      </c>
      <c r="I1830" s="8">
        <v>775.09256000000005</v>
      </c>
      <c r="J1830" s="9">
        <f t="shared" si="86"/>
        <v>0.37225013773533067</v>
      </c>
    </row>
    <row r="1831" spans="1:10" x14ac:dyDescent="0.25">
      <c r="A1831" s="3" t="s">
        <v>251</v>
      </c>
      <c r="B1831" s="3" t="s">
        <v>228</v>
      </c>
      <c r="C1831" s="8">
        <v>75.812219999999996</v>
      </c>
      <c r="D1831" s="8">
        <v>132.80526</v>
      </c>
      <c r="E1831" s="9">
        <f t="shared" si="84"/>
        <v>0.75176587626638569</v>
      </c>
      <c r="F1831" s="8">
        <v>119.30668</v>
      </c>
      <c r="G1831" s="9">
        <f t="shared" si="85"/>
        <v>0.11314186263501758</v>
      </c>
      <c r="H1831" s="8">
        <v>202.98693</v>
      </c>
      <c r="I1831" s="8">
        <v>517.76347999999996</v>
      </c>
      <c r="J1831" s="9">
        <f t="shared" si="86"/>
        <v>1.5507232411466094</v>
      </c>
    </row>
    <row r="1832" spans="1:10" s="5" customFormat="1" x14ac:dyDescent="0.25">
      <c r="A1832" s="5" t="s">
        <v>251</v>
      </c>
      <c r="B1832" s="5" t="s">
        <v>229</v>
      </c>
      <c r="C1832" s="10">
        <v>1514397.88096</v>
      </c>
      <c r="D1832" s="10">
        <v>1288586.15955</v>
      </c>
      <c r="E1832" s="11">
        <f t="shared" si="84"/>
        <v>-0.14910990318267914</v>
      </c>
      <c r="F1832" s="10">
        <v>1449971.3497299999</v>
      </c>
      <c r="G1832" s="11">
        <f t="shared" si="85"/>
        <v>-0.11130233035987336</v>
      </c>
      <c r="H1832" s="10">
        <v>6916966.2290000003</v>
      </c>
      <c r="I1832" s="10">
        <v>6609174.0323400004</v>
      </c>
      <c r="J1832" s="11">
        <f t="shared" si="86"/>
        <v>-4.4498149401041354E-2</v>
      </c>
    </row>
    <row r="1833" spans="1:10" x14ac:dyDescent="0.25">
      <c r="A1833" s="3" t="s">
        <v>254</v>
      </c>
      <c r="B1833" s="3" t="s">
        <v>8</v>
      </c>
      <c r="C1833" s="8">
        <v>84268.143530000001</v>
      </c>
      <c r="D1833" s="8">
        <v>66096.052179999999</v>
      </c>
      <c r="E1833" s="9">
        <f t="shared" si="84"/>
        <v>-0.21564603880861122</v>
      </c>
      <c r="F1833" s="8">
        <v>80805.899269999994</v>
      </c>
      <c r="G1833" s="9">
        <f t="shared" si="85"/>
        <v>-0.18203927216810489</v>
      </c>
      <c r="H1833" s="8">
        <v>350354.47431000002</v>
      </c>
      <c r="I1833" s="8">
        <v>372888.31141000002</v>
      </c>
      <c r="J1833" s="9">
        <f t="shared" si="86"/>
        <v>6.4317252246824941E-2</v>
      </c>
    </row>
    <row r="1834" spans="1:10" x14ac:dyDescent="0.25">
      <c r="A1834" s="3" t="s">
        <v>254</v>
      </c>
      <c r="B1834" s="3" t="s">
        <v>10</v>
      </c>
      <c r="C1834" s="8">
        <v>739.47182999999995</v>
      </c>
      <c r="D1834" s="8">
        <v>8843.3825699999998</v>
      </c>
      <c r="E1834" s="9">
        <f t="shared" si="84"/>
        <v>10.959052679532093</v>
      </c>
      <c r="F1834" s="8">
        <v>5761.6252299999996</v>
      </c>
      <c r="G1834" s="9">
        <f t="shared" si="85"/>
        <v>0.53487639632541684</v>
      </c>
      <c r="H1834" s="8">
        <v>5253.7354299999997</v>
      </c>
      <c r="I1834" s="8">
        <v>19766.691070000001</v>
      </c>
      <c r="J1834" s="9">
        <f t="shared" si="86"/>
        <v>2.7624070213219705</v>
      </c>
    </row>
    <row r="1835" spans="1:10" x14ac:dyDescent="0.25">
      <c r="A1835" s="3" t="s">
        <v>254</v>
      </c>
      <c r="B1835" s="3" t="s">
        <v>12</v>
      </c>
      <c r="C1835" s="8">
        <v>31971.28095</v>
      </c>
      <c r="D1835" s="8">
        <v>23097.702020000001</v>
      </c>
      <c r="E1835" s="9">
        <f t="shared" si="84"/>
        <v>-0.27754843304143562</v>
      </c>
      <c r="F1835" s="8">
        <v>34996.097049999997</v>
      </c>
      <c r="G1835" s="9">
        <f t="shared" si="85"/>
        <v>-0.33999205719998993</v>
      </c>
      <c r="H1835" s="8">
        <v>175250.704</v>
      </c>
      <c r="I1835" s="8">
        <v>157049.51537000001</v>
      </c>
      <c r="J1835" s="9">
        <f t="shared" si="86"/>
        <v>-0.10385800578581406</v>
      </c>
    </row>
    <row r="1836" spans="1:10" x14ac:dyDescent="0.25">
      <c r="A1836" s="3" t="s">
        <v>254</v>
      </c>
      <c r="B1836" s="3" t="s">
        <v>13</v>
      </c>
      <c r="C1836" s="8">
        <v>0</v>
      </c>
      <c r="D1836" s="8">
        <v>23.10211</v>
      </c>
      <c r="E1836" s="9" t="str">
        <f t="shared" si="84"/>
        <v/>
      </c>
      <c r="F1836" s="8">
        <v>0</v>
      </c>
      <c r="G1836" s="9" t="str">
        <f t="shared" si="85"/>
        <v/>
      </c>
      <c r="H1836" s="8">
        <v>0</v>
      </c>
      <c r="I1836" s="8">
        <v>23.10211</v>
      </c>
      <c r="J1836" s="9" t="str">
        <f t="shared" si="86"/>
        <v/>
      </c>
    </row>
    <row r="1837" spans="1:10" x14ac:dyDescent="0.25">
      <c r="A1837" s="3" t="s">
        <v>254</v>
      </c>
      <c r="B1837" s="3" t="s">
        <v>252</v>
      </c>
      <c r="C1837" s="8">
        <v>0</v>
      </c>
      <c r="D1837" s="8">
        <v>0</v>
      </c>
      <c r="E1837" s="9" t="str">
        <f t="shared" si="84"/>
        <v/>
      </c>
      <c r="F1837" s="8">
        <v>0</v>
      </c>
      <c r="G1837" s="9" t="str">
        <f t="shared" si="85"/>
        <v/>
      </c>
      <c r="H1837" s="8">
        <v>0</v>
      </c>
      <c r="I1837" s="8">
        <v>0</v>
      </c>
      <c r="J1837" s="9" t="str">
        <f t="shared" si="86"/>
        <v/>
      </c>
    </row>
    <row r="1838" spans="1:10" x14ac:dyDescent="0.25">
      <c r="A1838" s="3" t="s">
        <v>254</v>
      </c>
      <c r="B1838" s="3" t="s">
        <v>14</v>
      </c>
      <c r="C1838" s="8">
        <v>1533.1354899999999</v>
      </c>
      <c r="D1838" s="8">
        <v>835.76936000000001</v>
      </c>
      <c r="E1838" s="9">
        <f t="shared" si="84"/>
        <v>-0.45486268796764984</v>
      </c>
      <c r="F1838" s="8">
        <v>964.93038000000001</v>
      </c>
      <c r="G1838" s="9">
        <f t="shared" si="85"/>
        <v>-0.1338552735794265</v>
      </c>
      <c r="H1838" s="8">
        <v>8806.8350100000007</v>
      </c>
      <c r="I1838" s="8">
        <v>6199.2789000000002</v>
      </c>
      <c r="J1838" s="9">
        <f t="shared" si="86"/>
        <v>-0.29608322479519233</v>
      </c>
    </row>
    <row r="1839" spans="1:10" x14ac:dyDescent="0.25">
      <c r="A1839" s="3" t="s">
        <v>254</v>
      </c>
      <c r="B1839" s="3" t="s">
        <v>16</v>
      </c>
      <c r="C1839" s="8">
        <v>0</v>
      </c>
      <c r="D1839" s="8">
        <v>0</v>
      </c>
      <c r="E1839" s="9" t="str">
        <f t="shared" si="84"/>
        <v/>
      </c>
      <c r="F1839" s="8">
        <v>0</v>
      </c>
      <c r="G1839" s="9" t="str">
        <f t="shared" si="85"/>
        <v/>
      </c>
      <c r="H1839" s="8">
        <v>0</v>
      </c>
      <c r="I1839" s="8">
        <v>0.98</v>
      </c>
      <c r="J1839" s="9" t="str">
        <f t="shared" si="86"/>
        <v/>
      </c>
    </row>
    <row r="1840" spans="1:10" x14ac:dyDescent="0.25">
      <c r="A1840" s="3" t="s">
        <v>254</v>
      </c>
      <c r="B1840" s="3" t="s">
        <v>17</v>
      </c>
      <c r="C1840" s="8">
        <v>93.022229999999993</v>
      </c>
      <c r="D1840" s="8">
        <v>109.94902</v>
      </c>
      <c r="E1840" s="9">
        <f t="shared" si="84"/>
        <v>0.18196499911902797</v>
      </c>
      <c r="F1840" s="8">
        <v>50.119660000000003</v>
      </c>
      <c r="G1840" s="9">
        <f t="shared" si="85"/>
        <v>1.1937303644916986</v>
      </c>
      <c r="H1840" s="8">
        <v>377.57146</v>
      </c>
      <c r="I1840" s="8">
        <v>320.52363000000003</v>
      </c>
      <c r="J1840" s="9">
        <f t="shared" si="86"/>
        <v>-0.15109147815356594</v>
      </c>
    </row>
    <row r="1841" spans="1:10" x14ac:dyDescent="0.25">
      <c r="A1841" s="3" t="s">
        <v>254</v>
      </c>
      <c r="B1841" s="3" t="s">
        <v>18</v>
      </c>
      <c r="C1841" s="8">
        <v>127.71222</v>
      </c>
      <c r="D1841" s="8">
        <v>51.25</v>
      </c>
      <c r="E1841" s="9">
        <f t="shared" si="84"/>
        <v>-0.59870715582267697</v>
      </c>
      <c r="F1841" s="8">
        <v>19.25</v>
      </c>
      <c r="G1841" s="9">
        <f t="shared" si="85"/>
        <v>1.6623376623376624</v>
      </c>
      <c r="H1841" s="8">
        <v>331.96132</v>
      </c>
      <c r="I1841" s="8">
        <v>192.14869999999999</v>
      </c>
      <c r="J1841" s="9">
        <f t="shared" si="86"/>
        <v>-0.42117141840501182</v>
      </c>
    </row>
    <row r="1842" spans="1:10" x14ac:dyDescent="0.25">
      <c r="A1842" s="3" t="s">
        <v>254</v>
      </c>
      <c r="B1842" s="3" t="s">
        <v>19</v>
      </c>
      <c r="C1842" s="8">
        <v>3263.0538900000001</v>
      </c>
      <c r="D1842" s="8">
        <v>3577.3427700000002</v>
      </c>
      <c r="E1842" s="9">
        <f t="shared" si="84"/>
        <v>9.6317404062241874E-2</v>
      </c>
      <c r="F1842" s="8">
        <v>3814.6912299999999</v>
      </c>
      <c r="G1842" s="9">
        <f t="shared" si="85"/>
        <v>-6.2219573142227702E-2</v>
      </c>
      <c r="H1842" s="8">
        <v>15983.482389999999</v>
      </c>
      <c r="I1842" s="8">
        <v>18077.730940000001</v>
      </c>
      <c r="J1842" s="9">
        <f t="shared" si="86"/>
        <v>0.13102579894042732</v>
      </c>
    </row>
    <row r="1843" spans="1:10" x14ac:dyDescent="0.25">
      <c r="A1843" s="3" t="s">
        <v>254</v>
      </c>
      <c r="B1843" s="3" t="s">
        <v>20</v>
      </c>
      <c r="C1843" s="8">
        <v>38.859960000000001</v>
      </c>
      <c r="D1843" s="8">
        <v>0</v>
      </c>
      <c r="E1843" s="9">
        <f t="shared" si="84"/>
        <v>-1</v>
      </c>
      <c r="F1843" s="8">
        <v>0</v>
      </c>
      <c r="G1843" s="9" t="str">
        <f t="shared" si="85"/>
        <v/>
      </c>
      <c r="H1843" s="8">
        <v>38.859960000000001</v>
      </c>
      <c r="I1843" s="8">
        <v>45.827199999999998</v>
      </c>
      <c r="J1843" s="9">
        <f t="shared" si="86"/>
        <v>0.17929097199276578</v>
      </c>
    </row>
    <row r="1844" spans="1:10" x14ac:dyDescent="0.25">
      <c r="A1844" s="3" t="s">
        <v>254</v>
      </c>
      <c r="B1844" s="3" t="s">
        <v>21</v>
      </c>
      <c r="C1844" s="8">
        <v>2744.91633</v>
      </c>
      <c r="D1844" s="8">
        <v>2740.93406</v>
      </c>
      <c r="E1844" s="9">
        <f t="shared" si="84"/>
        <v>-1.4507801044704172E-3</v>
      </c>
      <c r="F1844" s="8">
        <v>3347.43833</v>
      </c>
      <c r="G1844" s="9">
        <f t="shared" si="85"/>
        <v>-0.18118459855241009</v>
      </c>
      <c r="H1844" s="8">
        <v>11299.90683</v>
      </c>
      <c r="I1844" s="8">
        <v>12145.28203</v>
      </c>
      <c r="J1844" s="9">
        <f t="shared" si="86"/>
        <v>7.4812581441434878E-2</v>
      </c>
    </row>
    <row r="1845" spans="1:10" x14ac:dyDescent="0.25">
      <c r="A1845" s="3" t="s">
        <v>254</v>
      </c>
      <c r="B1845" s="3" t="s">
        <v>22</v>
      </c>
      <c r="C1845" s="8">
        <v>1815.29782</v>
      </c>
      <c r="D1845" s="8">
        <v>1261.0679700000001</v>
      </c>
      <c r="E1845" s="9">
        <f t="shared" si="84"/>
        <v>-0.30531070102866098</v>
      </c>
      <c r="F1845" s="8">
        <v>1523.2935299999999</v>
      </c>
      <c r="G1845" s="9">
        <f t="shared" si="85"/>
        <v>-0.17214381525010469</v>
      </c>
      <c r="H1845" s="8">
        <v>9342.2701500000003</v>
      </c>
      <c r="I1845" s="8">
        <v>9893.2927999999993</v>
      </c>
      <c r="J1845" s="9">
        <f t="shared" si="86"/>
        <v>5.8981665179099751E-2</v>
      </c>
    </row>
    <row r="1846" spans="1:10" x14ac:dyDescent="0.25">
      <c r="A1846" s="3" t="s">
        <v>254</v>
      </c>
      <c r="B1846" s="3" t="s">
        <v>23</v>
      </c>
      <c r="C1846" s="8">
        <v>15701.90158</v>
      </c>
      <c r="D1846" s="8">
        <v>16166.98156</v>
      </c>
      <c r="E1846" s="9">
        <f t="shared" si="84"/>
        <v>2.9619341175363578E-2</v>
      </c>
      <c r="F1846" s="8">
        <v>19223.864509999999</v>
      </c>
      <c r="G1846" s="9">
        <f t="shared" si="85"/>
        <v>-0.15901500701952254</v>
      </c>
      <c r="H1846" s="8">
        <v>75431.384449999998</v>
      </c>
      <c r="I1846" s="8">
        <v>85133.535640000002</v>
      </c>
      <c r="J1846" s="9">
        <f t="shared" si="86"/>
        <v>0.12862220759624421</v>
      </c>
    </row>
    <row r="1847" spans="1:10" x14ac:dyDescent="0.25">
      <c r="A1847" s="3" t="s">
        <v>254</v>
      </c>
      <c r="B1847" s="3" t="s">
        <v>24</v>
      </c>
      <c r="C1847" s="8">
        <v>16193.189700000001</v>
      </c>
      <c r="D1847" s="8">
        <v>6016.47048</v>
      </c>
      <c r="E1847" s="9">
        <f t="shared" si="84"/>
        <v>-0.62845674067537172</v>
      </c>
      <c r="F1847" s="8">
        <v>9860.5694899999999</v>
      </c>
      <c r="G1847" s="9">
        <f t="shared" si="85"/>
        <v>-0.38984553720740522</v>
      </c>
      <c r="H1847" s="8">
        <v>74507.972429999994</v>
      </c>
      <c r="I1847" s="8">
        <v>48600.704660000003</v>
      </c>
      <c r="J1847" s="9">
        <f t="shared" si="86"/>
        <v>-0.34771135121600294</v>
      </c>
    </row>
    <row r="1848" spans="1:10" x14ac:dyDescent="0.25">
      <c r="A1848" s="3" t="s">
        <v>254</v>
      </c>
      <c r="B1848" s="3" t="s">
        <v>25</v>
      </c>
      <c r="C1848" s="8">
        <v>197.72792999999999</v>
      </c>
      <c r="D1848" s="8">
        <v>367.34244999999999</v>
      </c>
      <c r="E1848" s="9">
        <f t="shared" si="84"/>
        <v>0.85781770941515445</v>
      </c>
      <c r="F1848" s="8">
        <v>636.57478000000003</v>
      </c>
      <c r="G1848" s="9">
        <f t="shared" si="85"/>
        <v>-0.42293904574730412</v>
      </c>
      <c r="H1848" s="8">
        <v>540.81321000000003</v>
      </c>
      <c r="I1848" s="8">
        <v>2596.3705100000002</v>
      </c>
      <c r="J1848" s="9">
        <f t="shared" si="86"/>
        <v>3.8008637030149472</v>
      </c>
    </row>
    <row r="1849" spans="1:10" x14ac:dyDescent="0.25">
      <c r="A1849" s="3" t="s">
        <v>254</v>
      </c>
      <c r="B1849" s="3" t="s">
        <v>26</v>
      </c>
      <c r="C1849" s="8">
        <v>1398.1658299999999</v>
      </c>
      <c r="D1849" s="8">
        <v>626.06781000000001</v>
      </c>
      <c r="E1849" s="9">
        <f t="shared" si="84"/>
        <v>-0.5522220636732339</v>
      </c>
      <c r="F1849" s="8">
        <v>972.55116999999996</v>
      </c>
      <c r="G1849" s="9">
        <f t="shared" si="85"/>
        <v>-0.35626234453041683</v>
      </c>
      <c r="H1849" s="8">
        <v>6654.3716899999999</v>
      </c>
      <c r="I1849" s="8">
        <v>3586.90542</v>
      </c>
      <c r="J1849" s="9">
        <f t="shared" si="86"/>
        <v>-0.46097008296210762</v>
      </c>
    </row>
    <row r="1850" spans="1:10" x14ac:dyDescent="0.25">
      <c r="A1850" s="3" t="s">
        <v>254</v>
      </c>
      <c r="B1850" s="3" t="s">
        <v>27</v>
      </c>
      <c r="C1850" s="8">
        <v>614.39031999999997</v>
      </c>
      <c r="D1850" s="8">
        <v>560.45605999999998</v>
      </c>
      <c r="E1850" s="9">
        <f t="shared" si="84"/>
        <v>-8.7785009373194556E-2</v>
      </c>
      <c r="F1850" s="8">
        <v>514.21302000000003</v>
      </c>
      <c r="G1850" s="9">
        <f t="shared" si="85"/>
        <v>8.992973379009328E-2</v>
      </c>
      <c r="H1850" s="8">
        <v>1920.90347</v>
      </c>
      <c r="I1850" s="8">
        <v>2268.81014</v>
      </c>
      <c r="J1850" s="9">
        <f t="shared" si="86"/>
        <v>0.18111616509287698</v>
      </c>
    </row>
    <row r="1851" spans="1:10" x14ac:dyDescent="0.25">
      <c r="A1851" s="3" t="s">
        <v>254</v>
      </c>
      <c r="B1851" s="3" t="s">
        <v>28</v>
      </c>
      <c r="C1851" s="8">
        <v>372.86180999999999</v>
      </c>
      <c r="D1851" s="8">
        <v>179.3691</v>
      </c>
      <c r="E1851" s="9">
        <f t="shared" si="84"/>
        <v>-0.5189394698266363</v>
      </c>
      <c r="F1851" s="8">
        <v>513.41223000000002</v>
      </c>
      <c r="G1851" s="9">
        <f t="shared" si="85"/>
        <v>-0.65063337116063635</v>
      </c>
      <c r="H1851" s="8">
        <v>1084.19435</v>
      </c>
      <c r="I1851" s="8">
        <v>1322.25946</v>
      </c>
      <c r="J1851" s="9">
        <f t="shared" si="86"/>
        <v>0.21957789210024936</v>
      </c>
    </row>
    <row r="1852" spans="1:10" x14ac:dyDescent="0.25">
      <c r="A1852" s="3" t="s">
        <v>254</v>
      </c>
      <c r="B1852" s="3" t="s">
        <v>30</v>
      </c>
      <c r="C1852" s="8">
        <v>4564.4656999999997</v>
      </c>
      <c r="D1852" s="8">
        <v>5316.7900099999997</v>
      </c>
      <c r="E1852" s="9">
        <f t="shared" si="84"/>
        <v>0.16482198781776369</v>
      </c>
      <c r="F1852" s="8">
        <v>6559.5970299999999</v>
      </c>
      <c r="G1852" s="9">
        <f t="shared" si="85"/>
        <v>-0.18946392809132673</v>
      </c>
      <c r="H1852" s="8">
        <v>22333.259569999998</v>
      </c>
      <c r="I1852" s="8">
        <v>30641.334289999999</v>
      </c>
      <c r="J1852" s="9">
        <f t="shared" si="86"/>
        <v>0.37200457434167555</v>
      </c>
    </row>
    <row r="1853" spans="1:10" x14ac:dyDescent="0.25">
      <c r="A1853" s="3" t="s">
        <v>254</v>
      </c>
      <c r="B1853" s="3" t="s">
        <v>31</v>
      </c>
      <c r="C1853" s="8">
        <v>11996.408750000001</v>
      </c>
      <c r="D1853" s="8">
        <v>7856.6904999999997</v>
      </c>
      <c r="E1853" s="9">
        <f t="shared" si="84"/>
        <v>-0.345079793150596</v>
      </c>
      <c r="F1853" s="8">
        <v>9171.3541700000005</v>
      </c>
      <c r="G1853" s="9">
        <f t="shared" si="85"/>
        <v>-0.14334455366475074</v>
      </c>
      <c r="H1853" s="8">
        <v>56623.550049999998</v>
      </c>
      <c r="I1853" s="8">
        <v>43458.578200000004</v>
      </c>
      <c r="J1853" s="9">
        <f t="shared" si="86"/>
        <v>-0.23249993754144693</v>
      </c>
    </row>
    <row r="1854" spans="1:10" x14ac:dyDescent="0.25">
      <c r="A1854" s="3" t="s">
        <v>254</v>
      </c>
      <c r="B1854" s="3" t="s">
        <v>232</v>
      </c>
      <c r="C1854" s="8">
        <v>22.111999999999998</v>
      </c>
      <c r="D1854" s="8">
        <v>0.57750000000000001</v>
      </c>
      <c r="E1854" s="9">
        <f t="shared" si="84"/>
        <v>-0.97388295947901593</v>
      </c>
      <c r="F1854" s="8">
        <v>0</v>
      </c>
      <c r="G1854" s="9" t="str">
        <f t="shared" si="85"/>
        <v/>
      </c>
      <c r="H1854" s="8">
        <v>22.111999999999998</v>
      </c>
      <c r="I1854" s="8">
        <v>23.650749999999999</v>
      </c>
      <c r="J1854" s="9">
        <f t="shared" si="86"/>
        <v>6.95889109985528E-2</v>
      </c>
    </row>
    <row r="1855" spans="1:10" x14ac:dyDescent="0.25">
      <c r="A1855" s="3" t="s">
        <v>254</v>
      </c>
      <c r="B1855" s="3" t="s">
        <v>32</v>
      </c>
      <c r="C1855" s="8">
        <v>28.546679999999999</v>
      </c>
      <c r="D1855" s="8">
        <v>56.9514</v>
      </c>
      <c r="E1855" s="9">
        <f t="shared" si="84"/>
        <v>0.99502709246749554</v>
      </c>
      <c r="F1855" s="8">
        <v>25.704059999999998</v>
      </c>
      <c r="G1855" s="9">
        <f t="shared" si="85"/>
        <v>1.2156577599025216</v>
      </c>
      <c r="H1855" s="8">
        <v>191.21373</v>
      </c>
      <c r="I1855" s="8">
        <v>144.10239999999999</v>
      </c>
      <c r="J1855" s="9">
        <f t="shared" si="86"/>
        <v>-0.24638047696679533</v>
      </c>
    </row>
    <row r="1856" spans="1:10" x14ac:dyDescent="0.25">
      <c r="A1856" s="3" t="s">
        <v>254</v>
      </c>
      <c r="B1856" s="3" t="s">
        <v>33</v>
      </c>
      <c r="C1856" s="8">
        <v>5535.5590499999998</v>
      </c>
      <c r="D1856" s="8">
        <v>2827.5396500000002</v>
      </c>
      <c r="E1856" s="9">
        <f t="shared" si="84"/>
        <v>-0.4892043198419137</v>
      </c>
      <c r="F1856" s="8">
        <v>3070.4036099999998</v>
      </c>
      <c r="G1856" s="9">
        <f t="shared" si="85"/>
        <v>-7.9098382769293263E-2</v>
      </c>
      <c r="H1856" s="8">
        <v>32361.963019999999</v>
      </c>
      <c r="I1856" s="8">
        <v>15251.908380000001</v>
      </c>
      <c r="J1856" s="9">
        <f t="shared" si="86"/>
        <v>-0.52870880018699185</v>
      </c>
    </row>
    <row r="1857" spans="1:10" x14ac:dyDescent="0.25">
      <c r="A1857" s="3" t="s">
        <v>254</v>
      </c>
      <c r="B1857" s="3" t="s">
        <v>34</v>
      </c>
      <c r="C1857" s="8">
        <v>0</v>
      </c>
      <c r="D1857" s="8">
        <v>0</v>
      </c>
      <c r="E1857" s="9" t="str">
        <f t="shared" si="84"/>
        <v/>
      </c>
      <c r="F1857" s="8">
        <v>0</v>
      </c>
      <c r="G1857" s="9" t="str">
        <f t="shared" si="85"/>
        <v/>
      </c>
      <c r="H1857" s="8">
        <v>0</v>
      </c>
      <c r="I1857" s="8">
        <v>0</v>
      </c>
      <c r="J1857" s="9" t="str">
        <f t="shared" si="86"/>
        <v/>
      </c>
    </row>
    <row r="1858" spans="1:10" x14ac:dyDescent="0.25">
      <c r="A1858" s="3" t="s">
        <v>254</v>
      </c>
      <c r="B1858" s="3" t="s">
        <v>35</v>
      </c>
      <c r="C1858" s="8">
        <v>30122.543539999999</v>
      </c>
      <c r="D1858" s="8">
        <v>20966.481319999999</v>
      </c>
      <c r="E1858" s="9">
        <f t="shared" si="84"/>
        <v>-0.30396046096975782</v>
      </c>
      <c r="F1858" s="8">
        <v>34391.672680000003</v>
      </c>
      <c r="G1858" s="9">
        <f t="shared" si="85"/>
        <v>-0.39036168682214856</v>
      </c>
      <c r="H1858" s="8">
        <v>127825.96832</v>
      </c>
      <c r="I1858" s="8">
        <v>119453.67389999999</v>
      </c>
      <c r="J1858" s="9">
        <f t="shared" si="86"/>
        <v>-6.5497602169856228E-2</v>
      </c>
    </row>
    <row r="1859" spans="1:10" x14ac:dyDescent="0.25">
      <c r="A1859" s="3" t="s">
        <v>254</v>
      </c>
      <c r="B1859" s="3" t="s">
        <v>36</v>
      </c>
      <c r="C1859" s="8">
        <v>184.64224999999999</v>
      </c>
      <c r="D1859" s="8">
        <v>226.02549999999999</v>
      </c>
      <c r="E1859" s="9">
        <f t="shared" si="84"/>
        <v>0.22412665573561852</v>
      </c>
      <c r="F1859" s="8">
        <v>97.230999999999995</v>
      </c>
      <c r="G1859" s="9">
        <f t="shared" si="85"/>
        <v>1.3246238339624195</v>
      </c>
      <c r="H1859" s="8">
        <v>823.03143999999998</v>
      </c>
      <c r="I1859" s="8">
        <v>773.95192999999995</v>
      </c>
      <c r="J1859" s="9">
        <f t="shared" si="86"/>
        <v>-5.963260650164226E-2</v>
      </c>
    </row>
    <row r="1860" spans="1:10" x14ac:dyDescent="0.25">
      <c r="A1860" s="3" t="s">
        <v>254</v>
      </c>
      <c r="B1860" s="3" t="s">
        <v>37</v>
      </c>
      <c r="C1860" s="8">
        <v>2725.73848</v>
      </c>
      <c r="D1860" s="8">
        <v>2555.0406899999998</v>
      </c>
      <c r="E1860" s="9">
        <f t="shared" si="84"/>
        <v>-6.2624419493098271E-2</v>
      </c>
      <c r="F1860" s="8">
        <v>2535.5238599999998</v>
      </c>
      <c r="G1860" s="9">
        <f t="shared" si="85"/>
        <v>7.6973560800961405E-3</v>
      </c>
      <c r="H1860" s="8">
        <v>10960.601479999999</v>
      </c>
      <c r="I1860" s="8">
        <v>11424.692359999999</v>
      </c>
      <c r="J1860" s="9">
        <f t="shared" si="86"/>
        <v>4.2341734698304156E-2</v>
      </c>
    </row>
    <row r="1861" spans="1:10" x14ac:dyDescent="0.25">
      <c r="A1861" s="3" t="s">
        <v>254</v>
      </c>
      <c r="B1861" s="3" t="s">
        <v>38</v>
      </c>
      <c r="C1861" s="8">
        <v>37.936999999999998</v>
      </c>
      <c r="D1861" s="8">
        <v>0</v>
      </c>
      <c r="E1861" s="9">
        <f t="shared" ref="E1861:E1924" si="87">IF(C1861=0,"",(D1861/C1861-1))</f>
        <v>-1</v>
      </c>
      <c r="F1861" s="8">
        <v>0</v>
      </c>
      <c r="G1861" s="9" t="str">
        <f t="shared" ref="G1861:G1924" si="88">IF(F1861=0,"",(D1861/F1861-1))</f>
        <v/>
      </c>
      <c r="H1861" s="8">
        <v>310.06702999999999</v>
      </c>
      <c r="I1861" s="8">
        <v>47.134999999999998</v>
      </c>
      <c r="J1861" s="9">
        <f t="shared" ref="J1861:J1924" si="89">IF(H1861=0,"",(I1861/H1861-1))</f>
        <v>-0.84798448258107284</v>
      </c>
    </row>
    <row r="1862" spans="1:10" x14ac:dyDescent="0.25">
      <c r="A1862" s="3" t="s">
        <v>254</v>
      </c>
      <c r="B1862" s="3" t="s">
        <v>39</v>
      </c>
      <c r="C1862" s="8">
        <v>1211.99431</v>
      </c>
      <c r="D1862" s="8">
        <v>721.21010000000001</v>
      </c>
      <c r="E1862" s="9">
        <f t="shared" si="87"/>
        <v>-0.40493936807343589</v>
      </c>
      <c r="F1862" s="8">
        <v>1192.6734799999999</v>
      </c>
      <c r="G1862" s="9">
        <f t="shared" si="88"/>
        <v>-0.39529962551024433</v>
      </c>
      <c r="H1862" s="8">
        <v>3545.2926900000002</v>
      </c>
      <c r="I1862" s="8">
        <v>3720.1708400000002</v>
      </c>
      <c r="J1862" s="9">
        <f t="shared" si="89"/>
        <v>4.9326858257223272E-2</v>
      </c>
    </row>
    <row r="1863" spans="1:10" x14ac:dyDescent="0.25">
      <c r="A1863" s="3" t="s">
        <v>254</v>
      </c>
      <c r="B1863" s="3" t="s">
        <v>40</v>
      </c>
      <c r="C1863" s="8">
        <v>0</v>
      </c>
      <c r="D1863" s="8">
        <v>0</v>
      </c>
      <c r="E1863" s="9" t="str">
        <f t="shared" si="87"/>
        <v/>
      </c>
      <c r="F1863" s="8">
        <v>0</v>
      </c>
      <c r="G1863" s="9" t="str">
        <f t="shared" si="88"/>
        <v/>
      </c>
      <c r="H1863" s="8">
        <v>9.8279999999999994</v>
      </c>
      <c r="I1863" s="8">
        <v>0</v>
      </c>
      <c r="J1863" s="9">
        <f t="shared" si="89"/>
        <v>-1</v>
      </c>
    </row>
    <row r="1864" spans="1:10" x14ac:dyDescent="0.25">
      <c r="A1864" s="3" t="s">
        <v>254</v>
      </c>
      <c r="B1864" s="3" t="s">
        <v>41</v>
      </c>
      <c r="C1864" s="8">
        <v>167.51435000000001</v>
      </c>
      <c r="D1864" s="8">
        <v>256.88968999999997</v>
      </c>
      <c r="E1864" s="9">
        <f t="shared" si="87"/>
        <v>0.53353841029141669</v>
      </c>
      <c r="F1864" s="8">
        <v>16.858000000000001</v>
      </c>
      <c r="G1864" s="9">
        <f t="shared" si="88"/>
        <v>14.238444062166328</v>
      </c>
      <c r="H1864" s="8">
        <v>468.25499000000002</v>
      </c>
      <c r="I1864" s="8">
        <v>347.87079</v>
      </c>
      <c r="J1864" s="9">
        <f t="shared" si="89"/>
        <v>-0.25709112037439263</v>
      </c>
    </row>
    <row r="1865" spans="1:10" x14ac:dyDescent="0.25">
      <c r="A1865" s="3" t="s">
        <v>254</v>
      </c>
      <c r="B1865" s="3" t="s">
        <v>42</v>
      </c>
      <c r="C1865" s="8">
        <v>7563.1106200000004</v>
      </c>
      <c r="D1865" s="8">
        <v>4748.5232699999997</v>
      </c>
      <c r="E1865" s="9">
        <f t="shared" si="87"/>
        <v>-0.37214679136876094</v>
      </c>
      <c r="F1865" s="8">
        <v>7107.7321599999996</v>
      </c>
      <c r="G1865" s="9">
        <f t="shared" si="88"/>
        <v>-0.33192146762041186</v>
      </c>
      <c r="H1865" s="8">
        <v>42365.210220000001</v>
      </c>
      <c r="I1865" s="8">
        <v>39819.000690000001</v>
      </c>
      <c r="J1865" s="9">
        <f t="shared" si="89"/>
        <v>-6.0101425598449443E-2</v>
      </c>
    </row>
    <row r="1866" spans="1:10" x14ac:dyDescent="0.25">
      <c r="A1866" s="3" t="s">
        <v>254</v>
      </c>
      <c r="B1866" s="3" t="s">
        <v>43</v>
      </c>
      <c r="C1866" s="8">
        <v>1414.25289</v>
      </c>
      <c r="D1866" s="8">
        <v>3311.54126</v>
      </c>
      <c r="E1866" s="9">
        <f t="shared" si="87"/>
        <v>1.3415481654062593</v>
      </c>
      <c r="F1866" s="8">
        <v>3295.6383000000001</v>
      </c>
      <c r="G1866" s="9">
        <f t="shared" si="88"/>
        <v>4.8254567256365011E-3</v>
      </c>
      <c r="H1866" s="8">
        <v>4324.5574999999999</v>
      </c>
      <c r="I1866" s="8">
        <v>19669.157569999999</v>
      </c>
      <c r="J1866" s="9">
        <f t="shared" si="89"/>
        <v>3.5482474380326776</v>
      </c>
    </row>
    <row r="1867" spans="1:10" x14ac:dyDescent="0.25">
      <c r="A1867" s="3" t="s">
        <v>254</v>
      </c>
      <c r="B1867" s="3" t="s">
        <v>44</v>
      </c>
      <c r="C1867" s="8">
        <v>241.36196000000001</v>
      </c>
      <c r="D1867" s="8">
        <v>134.93987000000001</v>
      </c>
      <c r="E1867" s="9">
        <f t="shared" si="87"/>
        <v>-0.4409232092745683</v>
      </c>
      <c r="F1867" s="8">
        <v>79.193240000000003</v>
      </c>
      <c r="G1867" s="9">
        <f t="shared" si="88"/>
        <v>0.70393167396611145</v>
      </c>
      <c r="H1867" s="8">
        <v>1158.23353</v>
      </c>
      <c r="I1867" s="8">
        <v>742.34753999999998</v>
      </c>
      <c r="J1867" s="9">
        <f t="shared" si="89"/>
        <v>-0.35906920256401142</v>
      </c>
    </row>
    <row r="1868" spans="1:10" x14ac:dyDescent="0.25">
      <c r="A1868" s="3" t="s">
        <v>254</v>
      </c>
      <c r="B1868" s="3" t="s">
        <v>45</v>
      </c>
      <c r="C1868" s="8">
        <v>1.49648</v>
      </c>
      <c r="D1868" s="8">
        <v>46.575000000000003</v>
      </c>
      <c r="E1868" s="9">
        <f t="shared" si="87"/>
        <v>30.123035389714531</v>
      </c>
      <c r="F1868" s="8">
        <v>166.20500000000001</v>
      </c>
      <c r="G1868" s="9">
        <f t="shared" si="88"/>
        <v>-0.71977377335218562</v>
      </c>
      <c r="H1868" s="8">
        <v>411.06950999999998</v>
      </c>
      <c r="I1868" s="8">
        <v>213.4811</v>
      </c>
      <c r="J1868" s="9">
        <f t="shared" si="89"/>
        <v>-0.48066909657201284</v>
      </c>
    </row>
    <row r="1869" spans="1:10" x14ac:dyDescent="0.25">
      <c r="A1869" s="3" t="s">
        <v>254</v>
      </c>
      <c r="B1869" s="3" t="s">
        <v>237</v>
      </c>
      <c r="C1869" s="8">
        <v>0</v>
      </c>
      <c r="D1869" s="8">
        <v>0</v>
      </c>
      <c r="E1869" s="9" t="str">
        <f t="shared" si="87"/>
        <v/>
      </c>
      <c r="F1869" s="8">
        <v>0</v>
      </c>
      <c r="G1869" s="9" t="str">
        <f t="shared" si="88"/>
        <v/>
      </c>
      <c r="H1869" s="8">
        <v>0</v>
      </c>
      <c r="I1869" s="8">
        <v>837.38499999999999</v>
      </c>
      <c r="J1869" s="9" t="str">
        <f t="shared" si="89"/>
        <v/>
      </c>
    </row>
    <row r="1870" spans="1:10" x14ac:dyDescent="0.25">
      <c r="A1870" s="3" t="s">
        <v>254</v>
      </c>
      <c r="B1870" s="3" t="s">
        <v>46</v>
      </c>
      <c r="C1870" s="8">
        <v>68.678060000000002</v>
      </c>
      <c r="D1870" s="8">
        <v>36.169969999999999</v>
      </c>
      <c r="E1870" s="9">
        <f t="shared" si="87"/>
        <v>-0.47334024869077551</v>
      </c>
      <c r="F1870" s="8">
        <v>138.50309999999999</v>
      </c>
      <c r="G1870" s="9">
        <f t="shared" si="88"/>
        <v>-0.73885082716560135</v>
      </c>
      <c r="H1870" s="8">
        <v>670.09716000000003</v>
      </c>
      <c r="I1870" s="8">
        <v>371.69056999999998</v>
      </c>
      <c r="J1870" s="9">
        <f t="shared" si="89"/>
        <v>-0.44531839233582193</v>
      </c>
    </row>
    <row r="1871" spans="1:10" x14ac:dyDescent="0.25">
      <c r="A1871" s="3" t="s">
        <v>254</v>
      </c>
      <c r="B1871" s="3" t="s">
        <v>47</v>
      </c>
      <c r="C1871" s="8">
        <v>6.3579999999999997</v>
      </c>
      <c r="D1871" s="8">
        <v>12.85474</v>
      </c>
      <c r="E1871" s="9">
        <f t="shared" si="87"/>
        <v>1.021821327461466</v>
      </c>
      <c r="F1871" s="8">
        <v>285.5385</v>
      </c>
      <c r="G1871" s="9">
        <f t="shared" si="88"/>
        <v>-0.95498071188298606</v>
      </c>
      <c r="H1871" s="8">
        <v>59.585630000000002</v>
      </c>
      <c r="I1871" s="8">
        <v>298.39323999999999</v>
      </c>
      <c r="J1871" s="9">
        <f t="shared" si="89"/>
        <v>4.0078054054308057</v>
      </c>
    </row>
    <row r="1872" spans="1:10" x14ac:dyDescent="0.25">
      <c r="A1872" s="3" t="s">
        <v>254</v>
      </c>
      <c r="B1872" s="3" t="s">
        <v>48</v>
      </c>
      <c r="C1872" s="8">
        <v>0</v>
      </c>
      <c r="D1872" s="8">
        <v>0</v>
      </c>
      <c r="E1872" s="9" t="str">
        <f t="shared" si="87"/>
        <v/>
      </c>
      <c r="F1872" s="8">
        <v>0</v>
      </c>
      <c r="G1872" s="9" t="str">
        <f t="shared" si="88"/>
        <v/>
      </c>
      <c r="H1872" s="8">
        <v>2.7663000000000002</v>
      </c>
      <c r="I1872" s="8">
        <v>0</v>
      </c>
      <c r="J1872" s="9">
        <f t="shared" si="89"/>
        <v>-1</v>
      </c>
    </row>
    <row r="1873" spans="1:10" x14ac:dyDescent="0.25">
      <c r="A1873" s="3" t="s">
        <v>254</v>
      </c>
      <c r="B1873" s="3" t="s">
        <v>49</v>
      </c>
      <c r="C1873" s="8">
        <v>45126.079149999998</v>
      </c>
      <c r="D1873" s="8">
        <v>12425.7696</v>
      </c>
      <c r="E1873" s="9">
        <f t="shared" si="87"/>
        <v>-0.7246432698330274</v>
      </c>
      <c r="F1873" s="8">
        <v>22110.576730000001</v>
      </c>
      <c r="G1873" s="9">
        <f t="shared" si="88"/>
        <v>-0.43801693860203528</v>
      </c>
      <c r="H1873" s="8">
        <v>206633.20152</v>
      </c>
      <c r="I1873" s="8">
        <v>93053.084390000004</v>
      </c>
      <c r="J1873" s="9">
        <f t="shared" si="89"/>
        <v>-0.54967021898950053</v>
      </c>
    </row>
    <row r="1874" spans="1:10" x14ac:dyDescent="0.25">
      <c r="A1874" s="3" t="s">
        <v>254</v>
      </c>
      <c r="B1874" s="3" t="s">
        <v>50</v>
      </c>
      <c r="C1874" s="8">
        <v>45734.073689999997</v>
      </c>
      <c r="D1874" s="8">
        <v>25465.88031</v>
      </c>
      <c r="E1874" s="9">
        <f t="shared" si="87"/>
        <v>-0.44317489662924447</v>
      </c>
      <c r="F1874" s="8">
        <v>56723.10656</v>
      </c>
      <c r="G1874" s="9">
        <f t="shared" si="88"/>
        <v>-0.55104926626218975</v>
      </c>
      <c r="H1874" s="8">
        <v>152078.14157000001</v>
      </c>
      <c r="I1874" s="8">
        <v>222814.93776</v>
      </c>
      <c r="J1874" s="9">
        <f t="shared" si="89"/>
        <v>0.46513453846646713</v>
      </c>
    </row>
    <row r="1875" spans="1:10" x14ac:dyDescent="0.25">
      <c r="A1875" s="3" t="s">
        <v>254</v>
      </c>
      <c r="B1875" s="3" t="s">
        <v>249</v>
      </c>
      <c r="C1875" s="8">
        <v>3.9733000000000001</v>
      </c>
      <c r="D1875" s="8">
        <v>4.73996</v>
      </c>
      <c r="E1875" s="9">
        <f t="shared" si="87"/>
        <v>0.19295296101477355</v>
      </c>
      <c r="F1875" s="8">
        <v>0</v>
      </c>
      <c r="G1875" s="9" t="str">
        <f t="shared" si="88"/>
        <v/>
      </c>
      <c r="H1875" s="8">
        <v>14.957050000000001</v>
      </c>
      <c r="I1875" s="8">
        <v>4.73996</v>
      </c>
      <c r="J1875" s="9">
        <f t="shared" si="89"/>
        <v>-0.68309526276906207</v>
      </c>
    </row>
    <row r="1876" spans="1:10" x14ac:dyDescent="0.25">
      <c r="A1876" s="3" t="s">
        <v>254</v>
      </c>
      <c r="B1876" s="3" t="s">
        <v>51</v>
      </c>
      <c r="C1876" s="8">
        <v>3511.6189399999998</v>
      </c>
      <c r="D1876" s="8">
        <v>1532.37916</v>
      </c>
      <c r="E1876" s="9">
        <f t="shared" si="87"/>
        <v>-0.56362601233720422</v>
      </c>
      <c r="F1876" s="8">
        <v>1367.98008</v>
      </c>
      <c r="G1876" s="9">
        <f t="shared" si="88"/>
        <v>0.12017651602061341</v>
      </c>
      <c r="H1876" s="8">
        <v>14072.770710000001</v>
      </c>
      <c r="I1876" s="8">
        <v>8276.6934199999996</v>
      </c>
      <c r="J1876" s="9">
        <f t="shared" si="89"/>
        <v>-0.41186468602670789</v>
      </c>
    </row>
    <row r="1877" spans="1:10" x14ac:dyDescent="0.25">
      <c r="A1877" s="3" t="s">
        <v>254</v>
      </c>
      <c r="B1877" s="3" t="s">
        <v>52</v>
      </c>
      <c r="C1877" s="8">
        <v>8498.7586300000003</v>
      </c>
      <c r="D1877" s="8">
        <v>6137.75648</v>
      </c>
      <c r="E1877" s="9">
        <f t="shared" si="87"/>
        <v>-0.27780553052369727</v>
      </c>
      <c r="F1877" s="8">
        <v>7277.2665999999999</v>
      </c>
      <c r="G1877" s="9">
        <f t="shared" si="88"/>
        <v>-0.15658490785537527</v>
      </c>
      <c r="H1877" s="8">
        <v>37588.633329999997</v>
      </c>
      <c r="I1877" s="8">
        <v>35517.062149999998</v>
      </c>
      <c r="J1877" s="9">
        <f t="shared" si="89"/>
        <v>-5.5111638718363554E-2</v>
      </c>
    </row>
    <row r="1878" spans="1:10" x14ac:dyDescent="0.25">
      <c r="A1878" s="3" t="s">
        <v>254</v>
      </c>
      <c r="B1878" s="3" t="s">
        <v>53</v>
      </c>
      <c r="C1878" s="8">
        <v>8724.7236099999991</v>
      </c>
      <c r="D1878" s="8">
        <v>7328.8813499999997</v>
      </c>
      <c r="E1878" s="9">
        <f t="shared" si="87"/>
        <v>-0.15998698897465702</v>
      </c>
      <c r="F1878" s="8">
        <v>5226.2201699999996</v>
      </c>
      <c r="G1878" s="9">
        <f t="shared" si="88"/>
        <v>0.40232923826475542</v>
      </c>
      <c r="H1878" s="8">
        <v>36326.728130000003</v>
      </c>
      <c r="I1878" s="8">
        <v>28293.965889999999</v>
      </c>
      <c r="J1878" s="9">
        <f t="shared" si="89"/>
        <v>-0.2211253986666154</v>
      </c>
    </row>
    <row r="1879" spans="1:10" x14ac:dyDescent="0.25">
      <c r="A1879" s="3" t="s">
        <v>254</v>
      </c>
      <c r="B1879" s="3" t="s">
        <v>54</v>
      </c>
      <c r="C1879" s="8">
        <v>1613.32519</v>
      </c>
      <c r="D1879" s="8">
        <v>1507.9937399999999</v>
      </c>
      <c r="E1879" s="9">
        <f t="shared" si="87"/>
        <v>-6.528841838761601E-2</v>
      </c>
      <c r="F1879" s="8">
        <v>1151.4537700000001</v>
      </c>
      <c r="G1879" s="9">
        <f t="shared" si="88"/>
        <v>0.30964332158988883</v>
      </c>
      <c r="H1879" s="8">
        <v>6793.0630300000003</v>
      </c>
      <c r="I1879" s="8">
        <v>4595.1993599999996</v>
      </c>
      <c r="J1879" s="9">
        <f t="shared" si="89"/>
        <v>-0.32354530795513614</v>
      </c>
    </row>
    <row r="1880" spans="1:10" x14ac:dyDescent="0.25">
      <c r="A1880" s="3" t="s">
        <v>254</v>
      </c>
      <c r="B1880" s="3" t="s">
        <v>55</v>
      </c>
      <c r="C1880" s="8">
        <v>1051.9859300000001</v>
      </c>
      <c r="D1880" s="8">
        <v>832.48491000000001</v>
      </c>
      <c r="E1880" s="9">
        <f t="shared" si="87"/>
        <v>-0.2086539503432332</v>
      </c>
      <c r="F1880" s="8">
        <v>658.21402999999998</v>
      </c>
      <c r="G1880" s="9">
        <f t="shared" si="88"/>
        <v>0.26476324122109651</v>
      </c>
      <c r="H1880" s="8">
        <v>5450.1746599999997</v>
      </c>
      <c r="I1880" s="8">
        <v>5939.54439</v>
      </c>
      <c r="J1880" s="9">
        <f t="shared" si="89"/>
        <v>8.9789733454156861E-2</v>
      </c>
    </row>
    <row r="1881" spans="1:10" x14ac:dyDescent="0.25">
      <c r="A1881" s="3" t="s">
        <v>254</v>
      </c>
      <c r="B1881" s="3" t="s">
        <v>56</v>
      </c>
      <c r="C1881" s="8">
        <v>42.91657</v>
      </c>
      <c r="D1881" s="8">
        <v>57.3748</v>
      </c>
      <c r="E1881" s="9">
        <f t="shared" si="87"/>
        <v>0.3368915549402014</v>
      </c>
      <c r="F1881" s="8">
        <v>67.516630000000006</v>
      </c>
      <c r="G1881" s="9">
        <f t="shared" si="88"/>
        <v>-0.15021232546707386</v>
      </c>
      <c r="H1881" s="8">
        <v>227.05717999999999</v>
      </c>
      <c r="I1881" s="8">
        <v>179.65951000000001</v>
      </c>
      <c r="J1881" s="9">
        <f t="shared" si="89"/>
        <v>-0.2087477260133328</v>
      </c>
    </row>
    <row r="1882" spans="1:10" x14ac:dyDescent="0.25">
      <c r="A1882" s="3" t="s">
        <v>254</v>
      </c>
      <c r="B1882" s="3" t="s">
        <v>234</v>
      </c>
      <c r="C1882" s="8">
        <v>0</v>
      </c>
      <c r="D1882" s="8">
        <v>0</v>
      </c>
      <c r="E1882" s="9" t="str">
        <f t="shared" si="87"/>
        <v/>
      </c>
      <c r="F1882" s="8">
        <v>0</v>
      </c>
      <c r="G1882" s="9" t="str">
        <f t="shared" si="88"/>
        <v/>
      </c>
      <c r="H1882" s="8">
        <v>20.513999999999999</v>
      </c>
      <c r="I1882" s="8">
        <v>0</v>
      </c>
      <c r="J1882" s="9">
        <f t="shared" si="89"/>
        <v>-1</v>
      </c>
    </row>
    <row r="1883" spans="1:10" x14ac:dyDescent="0.25">
      <c r="A1883" s="3" t="s">
        <v>254</v>
      </c>
      <c r="B1883" s="3" t="s">
        <v>57</v>
      </c>
      <c r="C1883" s="8">
        <v>14.530950000000001</v>
      </c>
      <c r="D1883" s="8">
        <v>45.031999999999996</v>
      </c>
      <c r="E1883" s="9">
        <f t="shared" si="87"/>
        <v>2.0990403242733611</v>
      </c>
      <c r="F1883" s="8">
        <v>195.53375</v>
      </c>
      <c r="G1883" s="9">
        <f t="shared" si="88"/>
        <v>-0.76969704718494891</v>
      </c>
      <c r="H1883" s="8">
        <v>209.93337</v>
      </c>
      <c r="I1883" s="8">
        <v>435.87128999999999</v>
      </c>
      <c r="J1883" s="9">
        <f t="shared" si="89"/>
        <v>1.0762363315560552</v>
      </c>
    </row>
    <row r="1884" spans="1:10" x14ac:dyDescent="0.25">
      <c r="A1884" s="3" t="s">
        <v>254</v>
      </c>
      <c r="B1884" s="3" t="s">
        <v>58</v>
      </c>
      <c r="C1884" s="8">
        <v>1439.5510099999999</v>
      </c>
      <c r="D1884" s="8">
        <v>1726.38833</v>
      </c>
      <c r="E1884" s="9">
        <f t="shared" si="87"/>
        <v>0.19925471067537925</v>
      </c>
      <c r="F1884" s="8">
        <v>2128.9707400000002</v>
      </c>
      <c r="G1884" s="9">
        <f t="shared" si="88"/>
        <v>-0.18909720196530277</v>
      </c>
      <c r="H1884" s="8">
        <v>7895.9182499999997</v>
      </c>
      <c r="I1884" s="8">
        <v>8514.2882399999999</v>
      </c>
      <c r="J1884" s="9">
        <f t="shared" si="89"/>
        <v>7.831514592998734E-2</v>
      </c>
    </row>
    <row r="1885" spans="1:10" x14ac:dyDescent="0.25">
      <c r="A1885" s="3" t="s">
        <v>254</v>
      </c>
      <c r="B1885" s="3" t="s">
        <v>59</v>
      </c>
      <c r="C1885" s="8">
        <v>478.58801999999997</v>
      </c>
      <c r="D1885" s="8">
        <v>210.07149999999999</v>
      </c>
      <c r="E1885" s="9">
        <f t="shared" si="87"/>
        <v>-0.56105984433124756</v>
      </c>
      <c r="F1885" s="8">
        <v>758.04794000000004</v>
      </c>
      <c r="G1885" s="9">
        <f t="shared" si="88"/>
        <v>-0.72287834460707068</v>
      </c>
      <c r="H1885" s="8">
        <v>2769.91984</v>
      </c>
      <c r="I1885" s="8">
        <v>2266.6651000000002</v>
      </c>
      <c r="J1885" s="9">
        <f t="shared" si="89"/>
        <v>-0.18168566928637175</v>
      </c>
    </row>
    <row r="1886" spans="1:10" x14ac:dyDescent="0.25">
      <c r="A1886" s="3" t="s">
        <v>254</v>
      </c>
      <c r="B1886" s="3" t="s">
        <v>60</v>
      </c>
      <c r="C1886" s="8">
        <v>542.48254999999995</v>
      </c>
      <c r="D1886" s="8">
        <v>240.2765</v>
      </c>
      <c r="E1886" s="9">
        <f t="shared" si="87"/>
        <v>-0.55707976228912792</v>
      </c>
      <c r="F1886" s="8">
        <v>280.98500000000001</v>
      </c>
      <c r="G1886" s="9">
        <f t="shared" si="88"/>
        <v>-0.14487784045411678</v>
      </c>
      <c r="H1886" s="8">
        <v>1880.87914</v>
      </c>
      <c r="I1886" s="8">
        <v>2058.4773500000001</v>
      </c>
      <c r="J1886" s="9">
        <f t="shared" si="89"/>
        <v>9.4422978182425954E-2</v>
      </c>
    </row>
    <row r="1887" spans="1:10" x14ac:dyDescent="0.25">
      <c r="A1887" s="3" t="s">
        <v>254</v>
      </c>
      <c r="B1887" s="3" t="s">
        <v>61</v>
      </c>
      <c r="C1887" s="8">
        <v>1439.6776500000001</v>
      </c>
      <c r="D1887" s="8">
        <v>783.11455999999998</v>
      </c>
      <c r="E1887" s="9">
        <f t="shared" si="87"/>
        <v>-0.456048678674702</v>
      </c>
      <c r="F1887" s="8">
        <v>1275.91886</v>
      </c>
      <c r="G1887" s="9">
        <f t="shared" si="88"/>
        <v>-0.38623482687606014</v>
      </c>
      <c r="H1887" s="8">
        <v>5244.6752800000004</v>
      </c>
      <c r="I1887" s="8">
        <v>5184.5729600000004</v>
      </c>
      <c r="J1887" s="9">
        <f t="shared" si="89"/>
        <v>-1.1459683734700188E-2</v>
      </c>
    </row>
    <row r="1888" spans="1:10" x14ac:dyDescent="0.25">
      <c r="A1888" s="3" t="s">
        <v>254</v>
      </c>
      <c r="B1888" s="3" t="s">
        <v>62</v>
      </c>
      <c r="C1888" s="8">
        <v>593.17452000000003</v>
      </c>
      <c r="D1888" s="8">
        <v>361.98255999999998</v>
      </c>
      <c r="E1888" s="9">
        <f t="shared" si="87"/>
        <v>-0.38975369339869836</v>
      </c>
      <c r="F1888" s="8">
        <v>258.40859999999998</v>
      </c>
      <c r="G1888" s="9">
        <f t="shared" si="88"/>
        <v>0.40081467876843102</v>
      </c>
      <c r="H1888" s="8">
        <v>1584.9141199999999</v>
      </c>
      <c r="I1888" s="8">
        <v>1613.73398</v>
      </c>
      <c r="J1888" s="9">
        <f t="shared" si="89"/>
        <v>1.8183862227185044E-2</v>
      </c>
    </row>
    <row r="1889" spans="1:10" x14ac:dyDescent="0.25">
      <c r="A1889" s="3" t="s">
        <v>254</v>
      </c>
      <c r="B1889" s="3" t="s">
        <v>63</v>
      </c>
      <c r="C1889" s="8">
        <v>1899.54883</v>
      </c>
      <c r="D1889" s="8">
        <v>3883.1190900000001</v>
      </c>
      <c r="E1889" s="9">
        <f t="shared" si="87"/>
        <v>1.0442323085740313</v>
      </c>
      <c r="F1889" s="8">
        <v>3791.29412</v>
      </c>
      <c r="G1889" s="9">
        <f t="shared" si="88"/>
        <v>2.4219954214472761E-2</v>
      </c>
      <c r="H1889" s="8">
        <v>20916.428800000002</v>
      </c>
      <c r="I1889" s="8">
        <v>19674.047419999999</v>
      </c>
      <c r="J1889" s="9">
        <f t="shared" si="89"/>
        <v>-5.9397394836349982E-2</v>
      </c>
    </row>
    <row r="1890" spans="1:10" x14ac:dyDescent="0.25">
      <c r="A1890" s="3" t="s">
        <v>254</v>
      </c>
      <c r="B1890" s="3" t="s">
        <v>64</v>
      </c>
      <c r="C1890" s="8">
        <v>2760.45</v>
      </c>
      <c r="D1890" s="8">
        <v>479.08974000000001</v>
      </c>
      <c r="E1890" s="9">
        <f t="shared" si="87"/>
        <v>-0.82644505787099931</v>
      </c>
      <c r="F1890" s="8">
        <v>7090.4857499999998</v>
      </c>
      <c r="G1890" s="9">
        <f t="shared" si="88"/>
        <v>-0.93243202836984762</v>
      </c>
      <c r="H1890" s="8">
        <v>12461.156709999999</v>
      </c>
      <c r="I1890" s="8">
        <v>17093.220799999999</v>
      </c>
      <c r="J1890" s="9">
        <f t="shared" si="89"/>
        <v>0.37172023414831123</v>
      </c>
    </row>
    <row r="1891" spans="1:10" x14ac:dyDescent="0.25">
      <c r="A1891" s="3" t="s">
        <v>254</v>
      </c>
      <c r="B1891" s="3" t="s">
        <v>66</v>
      </c>
      <c r="C1891" s="8">
        <v>68.874250000000004</v>
      </c>
      <c r="D1891" s="8">
        <v>48.520090000000003</v>
      </c>
      <c r="E1891" s="9">
        <f t="shared" si="87"/>
        <v>-0.29552641226583232</v>
      </c>
      <c r="F1891" s="8">
        <v>33.800879999999999</v>
      </c>
      <c r="G1891" s="9">
        <f t="shared" si="88"/>
        <v>0.43546824816395335</v>
      </c>
      <c r="H1891" s="8">
        <v>358.92137000000002</v>
      </c>
      <c r="I1891" s="8">
        <v>458.00317999999999</v>
      </c>
      <c r="J1891" s="9">
        <f t="shared" si="89"/>
        <v>0.27605436254742921</v>
      </c>
    </row>
    <row r="1892" spans="1:10" x14ac:dyDescent="0.25">
      <c r="A1892" s="3" t="s">
        <v>254</v>
      </c>
      <c r="B1892" s="3" t="s">
        <v>67</v>
      </c>
      <c r="C1892" s="8">
        <v>644.02545999999995</v>
      </c>
      <c r="D1892" s="8">
        <v>300.35199999999998</v>
      </c>
      <c r="E1892" s="9">
        <f t="shared" si="87"/>
        <v>-0.5336333442469805</v>
      </c>
      <c r="F1892" s="8">
        <v>922.81946000000005</v>
      </c>
      <c r="G1892" s="9">
        <f t="shared" si="88"/>
        <v>-0.67452788652723039</v>
      </c>
      <c r="H1892" s="8">
        <v>4108.4428900000003</v>
      </c>
      <c r="I1892" s="8">
        <v>4002.7612600000002</v>
      </c>
      <c r="J1892" s="9">
        <f t="shared" si="89"/>
        <v>-2.5723037371951918E-2</v>
      </c>
    </row>
    <row r="1893" spans="1:10" x14ac:dyDescent="0.25">
      <c r="A1893" s="3" t="s">
        <v>254</v>
      </c>
      <c r="B1893" s="3" t="s">
        <v>69</v>
      </c>
      <c r="C1893" s="8">
        <v>8020.6371099999997</v>
      </c>
      <c r="D1893" s="8">
        <v>4974.4751299999998</v>
      </c>
      <c r="E1893" s="9">
        <f t="shared" si="87"/>
        <v>-0.37979052514445455</v>
      </c>
      <c r="F1893" s="8">
        <v>4486.1601600000004</v>
      </c>
      <c r="G1893" s="9">
        <f t="shared" si="88"/>
        <v>0.10884920568685175</v>
      </c>
      <c r="H1893" s="8">
        <v>28330.198230000002</v>
      </c>
      <c r="I1893" s="8">
        <v>18102.445370000001</v>
      </c>
      <c r="J1893" s="9">
        <f t="shared" si="89"/>
        <v>-0.36101945976394245</v>
      </c>
    </row>
    <row r="1894" spans="1:10" x14ac:dyDescent="0.25">
      <c r="A1894" s="3" t="s">
        <v>254</v>
      </c>
      <c r="B1894" s="3" t="s">
        <v>70</v>
      </c>
      <c r="C1894" s="8">
        <v>6.2603499999999999</v>
      </c>
      <c r="D1894" s="8">
        <v>0</v>
      </c>
      <c r="E1894" s="9">
        <f t="shared" si="87"/>
        <v>-1</v>
      </c>
      <c r="F1894" s="8">
        <v>5.5368399999999998</v>
      </c>
      <c r="G1894" s="9">
        <f t="shared" si="88"/>
        <v>-1</v>
      </c>
      <c r="H1894" s="8">
        <v>134.40137999999999</v>
      </c>
      <c r="I1894" s="8">
        <v>220.60934</v>
      </c>
      <c r="J1894" s="9">
        <f t="shared" si="89"/>
        <v>0.64142168778326547</v>
      </c>
    </row>
    <row r="1895" spans="1:10" x14ac:dyDescent="0.25">
      <c r="A1895" s="3" t="s">
        <v>254</v>
      </c>
      <c r="B1895" s="3" t="s">
        <v>71</v>
      </c>
      <c r="C1895" s="8">
        <v>1378.6840400000001</v>
      </c>
      <c r="D1895" s="8">
        <v>2182.4778500000002</v>
      </c>
      <c r="E1895" s="9">
        <f t="shared" si="87"/>
        <v>0.58301524256420634</v>
      </c>
      <c r="F1895" s="8">
        <v>1804.0135700000001</v>
      </c>
      <c r="G1895" s="9">
        <f t="shared" si="88"/>
        <v>0.20979015141222024</v>
      </c>
      <c r="H1895" s="8">
        <v>5717.70406</v>
      </c>
      <c r="I1895" s="8">
        <v>7319.04342</v>
      </c>
      <c r="J1895" s="9">
        <f t="shared" si="89"/>
        <v>0.28006684907018431</v>
      </c>
    </row>
    <row r="1896" spans="1:10" x14ac:dyDescent="0.25">
      <c r="A1896" s="3" t="s">
        <v>254</v>
      </c>
      <c r="B1896" s="3" t="s">
        <v>72</v>
      </c>
      <c r="C1896" s="8">
        <v>10299.19708</v>
      </c>
      <c r="D1896" s="8">
        <v>16536.76701</v>
      </c>
      <c r="E1896" s="9">
        <f t="shared" si="87"/>
        <v>0.60563652501734633</v>
      </c>
      <c r="F1896" s="8">
        <v>19307.93691</v>
      </c>
      <c r="G1896" s="9">
        <f t="shared" si="88"/>
        <v>-0.1435249096222575</v>
      </c>
      <c r="H1896" s="8">
        <v>58032.225839999999</v>
      </c>
      <c r="I1896" s="8">
        <v>80776.654649999997</v>
      </c>
      <c r="J1896" s="9">
        <f t="shared" si="89"/>
        <v>0.39192756232904813</v>
      </c>
    </row>
    <row r="1897" spans="1:10" x14ac:dyDescent="0.25">
      <c r="A1897" s="3" t="s">
        <v>254</v>
      </c>
      <c r="B1897" s="3" t="s">
        <v>73</v>
      </c>
      <c r="C1897" s="8">
        <v>90.117000000000004</v>
      </c>
      <c r="D1897" s="8">
        <v>225.1917</v>
      </c>
      <c r="E1897" s="9">
        <f t="shared" si="87"/>
        <v>1.4988814541096573</v>
      </c>
      <c r="F1897" s="8">
        <v>99.66</v>
      </c>
      <c r="G1897" s="9">
        <f t="shared" si="88"/>
        <v>1.2595996387718245</v>
      </c>
      <c r="H1897" s="8">
        <v>1017.61796</v>
      </c>
      <c r="I1897" s="8">
        <v>1087.6602800000001</v>
      </c>
      <c r="J1897" s="9">
        <f t="shared" si="89"/>
        <v>6.8829681425827127E-2</v>
      </c>
    </row>
    <row r="1898" spans="1:10" x14ac:dyDescent="0.25">
      <c r="A1898" s="3" t="s">
        <v>254</v>
      </c>
      <c r="B1898" s="3" t="s">
        <v>74</v>
      </c>
      <c r="C1898" s="8">
        <v>8862.4896900000003</v>
      </c>
      <c r="D1898" s="8">
        <v>4634.1611199999998</v>
      </c>
      <c r="E1898" s="9">
        <f t="shared" si="87"/>
        <v>-0.47710391976771938</v>
      </c>
      <c r="F1898" s="8">
        <v>8100.6929300000002</v>
      </c>
      <c r="G1898" s="9">
        <f t="shared" si="88"/>
        <v>-0.4279302820086035</v>
      </c>
      <c r="H1898" s="8">
        <v>38309.772709999997</v>
      </c>
      <c r="I1898" s="8">
        <v>35537.122689999997</v>
      </c>
      <c r="J1898" s="9">
        <f t="shared" si="89"/>
        <v>-7.2374483685627711E-2</v>
      </c>
    </row>
    <row r="1899" spans="1:10" x14ac:dyDescent="0.25">
      <c r="A1899" s="3" t="s">
        <v>254</v>
      </c>
      <c r="B1899" s="3" t="s">
        <v>76</v>
      </c>
      <c r="C1899" s="8">
        <v>0</v>
      </c>
      <c r="D1899" s="8">
        <v>0</v>
      </c>
      <c r="E1899" s="9" t="str">
        <f t="shared" si="87"/>
        <v/>
      </c>
      <c r="F1899" s="8">
        <v>0</v>
      </c>
      <c r="G1899" s="9" t="str">
        <f t="shared" si="88"/>
        <v/>
      </c>
      <c r="H1899" s="8">
        <v>26.069400000000002</v>
      </c>
      <c r="I1899" s="8">
        <v>35.5</v>
      </c>
      <c r="J1899" s="9">
        <f t="shared" si="89"/>
        <v>0.36174979094263771</v>
      </c>
    </row>
    <row r="1900" spans="1:10" x14ac:dyDescent="0.25">
      <c r="A1900" s="3" t="s">
        <v>254</v>
      </c>
      <c r="B1900" s="3" t="s">
        <v>77</v>
      </c>
      <c r="C1900" s="8">
        <v>961.16210999999998</v>
      </c>
      <c r="D1900" s="8">
        <v>534.16021000000001</v>
      </c>
      <c r="E1900" s="9">
        <f t="shared" si="87"/>
        <v>-0.44425586023152741</v>
      </c>
      <c r="F1900" s="8">
        <v>1064.5305599999999</v>
      </c>
      <c r="G1900" s="9">
        <f t="shared" si="88"/>
        <v>-0.49821993837358691</v>
      </c>
      <c r="H1900" s="8">
        <v>3470.1847499999999</v>
      </c>
      <c r="I1900" s="8">
        <v>3531.0040199999999</v>
      </c>
      <c r="J1900" s="9">
        <f t="shared" si="89"/>
        <v>1.7526234013909514E-2</v>
      </c>
    </row>
    <row r="1901" spans="1:10" x14ac:dyDescent="0.25">
      <c r="A1901" s="3" t="s">
        <v>254</v>
      </c>
      <c r="B1901" s="3" t="s">
        <v>78</v>
      </c>
      <c r="C1901" s="8">
        <v>1145.64111</v>
      </c>
      <c r="D1901" s="8">
        <v>879.35591999999997</v>
      </c>
      <c r="E1901" s="9">
        <f t="shared" si="87"/>
        <v>-0.23243334031545015</v>
      </c>
      <c r="F1901" s="8">
        <v>1516.5513000000001</v>
      </c>
      <c r="G1901" s="9">
        <f t="shared" si="88"/>
        <v>-0.42016078190035511</v>
      </c>
      <c r="H1901" s="8">
        <v>7786.2379899999996</v>
      </c>
      <c r="I1901" s="8">
        <v>7731.3811299999998</v>
      </c>
      <c r="J1901" s="9">
        <f t="shared" si="89"/>
        <v>-7.0453613247442037E-3</v>
      </c>
    </row>
    <row r="1902" spans="1:10" x14ac:dyDescent="0.25">
      <c r="A1902" s="3" t="s">
        <v>254</v>
      </c>
      <c r="B1902" s="3" t="s">
        <v>79</v>
      </c>
      <c r="C1902" s="8">
        <v>15798.7986</v>
      </c>
      <c r="D1902" s="8">
        <v>17719.41029</v>
      </c>
      <c r="E1902" s="9">
        <f t="shared" si="87"/>
        <v>0.12156694560306636</v>
      </c>
      <c r="F1902" s="8">
        <v>20099.72539</v>
      </c>
      <c r="G1902" s="9">
        <f t="shared" si="88"/>
        <v>-0.11842525476413979</v>
      </c>
      <c r="H1902" s="8">
        <v>79245.531910000005</v>
      </c>
      <c r="I1902" s="8">
        <v>84811.769889999996</v>
      </c>
      <c r="J1902" s="9">
        <f t="shared" si="89"/>
        <v>7.0240401519692242E-2</v>
      </c>
    </row>
    <row r="1903" spans="1:10" x14ac:dyDescent="0.25">
      <c r="A1903" s="3" t="s">
        <v>254</v>
      </c>
      <c r="B1903" s="3" t="s">
        <v>80</v>
      </c>
      <c r="C1903" s="8">
        <v>116.09099999999999</v>
      </c>
      <c r="D1903" s="8">
        <v>35.172499999999999</v>
      </c>
      <c r="E1903" s="9">
        <f t="shared" si="87"/>
        <v>-0.69702647061357037</v>
      </c>
      <c r="F1903" s="8">
        <v>171.04704000000001</v>
      </c>
      <c r="G1903" s="9">
        <f t="shared" si="88"/>
        <v>-0.79436943194106135</v>
      </c>
      <c r="H1903" s="8">
        <v>2450.94326</v>
      </c>
      <c r="I1903" s="8">
        <v>433.73340999999999</v>
      </c>
      <c r="J1903" s="9">
        <f t="shared" si="89"/>
        <v>-0.82303408770058595</v>
      </c>
    </row>
    <row r="1904" spans="1:10" x14ac:dyDescent="0.25">
      <c r="A1904" s="3" t="s">
        <v>254</v>
      </c>
      <c r="B1904" s="3" t="s">
        <v>81</v>
      </c>
      <c r="C1904" s="8">
        <v>1031.8567399999999</v>
      </c>
      <c r="D1904" s="8">
        <v>1959.03791</v>
      </c>
      <c r="E1904" s="9">
        <f t="shared" si="87"/>
        <v>0.89855610188677937</v>
      </c>
      <c r="F1904" s="8">
        <v>2953.4304299999999</v>
      </c>
      <c r="G1904" s="9">
        <f t="shared" si="88"/>
        <v>-0.33669068683632408</v>
      </c>
      <c r="H1904" s="8">
        <v>6730.1624899999997</v>
      </c>
      <c r="I1904" s="8">
        <v>11455.288710000001</v>
      </c>
      <c r="J1904" s="9">
        <f t="shared" si="89"/>
        <v>0.7020820414099691</v>
      </c>
    </row>
    <row r="1905" spans="1:10" x14ac:dyDescent="0.25">
      <c r="A1905" s="3" t="s">
        <v>254</v>
      </c>
      <c r="B1905" s="3" t="s">
        <v>82</v>
      </c>
      <c r="C1905" s="8">
        <v>1775.2183</v>
      </c>
      <c r="D1905" s="8">
        <v>561.26255000000003</v>
      </c>
      <c r="E1905" s="9">
        <f t="shared" si="87"/>
        <v>-0.68383463036630476</v>
      </c>
      <c r="F1905" s="8">
        <v>1310.2550799999999</v>
      </c>
      <c r="G1905" s="9">
        <f t="shared" si="88"/>
        <v>-0.57163871480658557</v>
      </c>
      <c r="H1905" s="8">
        <v>2596.93568</v>
      </c>
      <c r="I1905" s="8">
        <v>3986.7626799999998</v>
      </c>
      <c r="J1905" s="9">
        <f t="shared" si="89"/>
        <v>0.53517960059757796</v>
      </c>
    </row>
    <row r="1906" spans="1:10" x14ac:dyDescent="0.25">
      <c r="A1906" s="3" t="s">
        <v>254</v>
      </c>
      <c r="B1906" s="3" t="s">
        <v>83</v>
      </c>
      <c r="C1906" s="8">
        <v>84.774550000000005</v>
      </c>
      <c r="D1906" s="8">
        <v>19.4316</v>
      </c>
      <c r="E1906" s="9">
        <f t="shared" si="87"/>
        <v>-0.77078498204944768</v>
      </c>
      <c r="F1906" s="8">
        <v>43.469380000000001</v>
      </c>
      <c r="G1906" s="9">
        <f t="shared" si="88"/>
        <v>-0.55298189208127657</v>
      </c>
      <c r="H1906" s="8">
        <v>163.58561</v>
      </c>
      <c r="I1906" s="8">
        <v>86.313270000000003</v>
      </c>
      <c r="J1906" s="9">
        <f t="shared" si="89"/>
        <v>-0.47236636523224751</v>
      </c>
    </row>
    <row r="1907" spans="1:10" x14ac:dyDescent="0.25">
      <c r="A1907" s="3" t="s">
        <v>254</v>
      </c>
      <c r="B1907" s="3" t="s">
        <v>85</v>
      </c>
      <c r="C1907" s="8">
        <v>3.7029999999999998</v>
      </c>
      <c r="D1907" s="8">
        <v>0</v>
      </c>
      <c r="E1907" s="9">
        <f t="shared" si="87"/>
        <v>-1</v>
      </c>
      <c r="F1907" s="8">
        <v>0</v>
      </c>
      <c r="G1907" s="9" t="str">
        <f t="shared" si="88"/>
        <v/>
      </c>
      <c r="H1907" s="8">
        <v>3.7029999999999998</v>
      </c>
      <c r="I1907" s="8">
        <v>0</v>
      </c>
      <c r="J1907" s="9">
        <f t="shared" si="89"/>
        <v>-1</v>
      </c>
    </row>
    <row r="1908" spans="1:10" x14ac:dyDescent="0.25">
      <c r="A1908" s="3" t="s">
        <v>254</v>
      </c>
      <c r="B1908" s="3" t="s">
        <v>86</v>
      </c>
      <c r="C1908" s="8">
        <v>979.88540999999998</v>
      </c>
      <c r="D1908" s="8">
        <v>522.00463999999999</v>
      </c>
      <c r="E1908" s="9">
        <f t="shared" si="87"/>
        <v>-0.46727991388299173</v>
      </c>
      <c r="F1908" s="8">
        <v>1761.2652599999999</v>
      </c>
      <c r="G1908" s="9">
        <f t="shared" si="88"/>
        <v>-0.7036195217976422</v>
      </c>
      <c r="H1908" s="8">
        <v>4245.7622899999997</v>
      </c>
      <c r="I1908" s="8">
        <v>4086.0705800000001</v>
      </c>
      <c r="J1908" s="9">
        <f t="shared" si="89"/>
        <v>-3.7612023258136618E-2</v>
      </c>
    </row>
    <row r="1909" spans="1:10" x14ac:dyDescent="0.25">
      <c r="A1909" s="3" t="s">
        <v>254</v>
      </c>
      <c r="B1909" s="3" t="s">
        <v>87</v>
      </c>
      <c r="C1909" s="8">
        <v>155.9393</v>
      </c>
      <c r="D1909" s="8">
        <v>73.819500000000005</v>
      </c>
      <c r="E1909" s="9">
        <f t="shared" si="87"/>
        <v>-0.52661388117042973</v>
      </c>
      <c r="F1909" s="8">
        <v>519.87076999999999</v>
      </c>
      <c r="G1909" s="9">
        <f t="shared" si="88"/>
        <v>-0.85800413437362522</v>
      </c>
      <c r="H1909" s="8">
        <v>1290.0155</v>
      </c>
      <c r="I1909" s="8">
        <v>1210.34438</v>
      </c>
      <c r="J1909" s="9">
        <f t="shared" si="89"/>
        <v>-6.1759816064225537E-2</v>
      </c>
    </row>
    <row r="1910" spans="1:10" x14ac:dyDescent="0.25">
      <c r="A1910" s="3" t="s">
        <v>254</v>
      </c>
      <c r="B1910" s="3" t="s">
        <v>88</v>
      </c>
      <c r="C1910" s="8">
        <v>5059.1063199999999</v>
      </c>
      <c r="D1910" s="8">
        <v>7305.0955400000003</v>
      </c>
      <c r="E1910" s="9">
        <f t="shared" si="87"/>
        <v>0.44394979625571507</v>
      </c>
      <c r="F1910" s="8">
        <v>7124.3982299999998</v>
      </c>
      <c r="G1910" s="9">
        <f t="shared" si="88"/>
        <v>2.5363168111393053E-2</v>
      </c>
      <c r="H1910" s="8">
        <v>30271.881379999999</v>
      </c>
      <c r="I1910" s="8">
        <v>31327.035360000002</v>
      </c>
      <c r="J1910" s="9">
        <f t="shared" si="89"/>
        <v>3.4855910234146137E-2</v>
      </c>
    </row>
    <row r="1911" spans="1:10" x14ac:dyDescent="0.25">
      <c r="A1911" s="3" t="s">
        <v>254</v>
      </c>
      <c r="B1911" s="3" t="s">
        <v>89</v>
      </c>
      <c r="C1911" s="8">
        <v>4.9513499999999997</v>
      </c>
      <c r="D1911" s="8">
        <v>0</v>
      </c>
      <c r="E1911" s="9">
        <f t="shared" si="87"/>
        <v>-1</v>
      </c>
      <c r="F1911" s="8">
        <v>0</v>
      </c>
      <c r="G1911" s="9" t="str">
        <f t="shared" si="88"/>
        <v/>
      </c>
      <c r="H1911" s="8">
        <v>11.63768</v>
      </c>
      <c r="I1911" s="8">
        <v>0</v>
      </c>
      <c r="J1911" s="9">
        <f t="shared" si="89"/>
        <v>-1</v>
      </c>
    </row>
    <row r="1912" spans="1:10" x14ac:dyDescent="0.25">
      <c r="A1912" s="3" t="s">
        <v>254</v>
      </c>
      <c r="B1912" s="3" t="s">
        <v>90</v>
      </c>
      <c r="C1912" s="8">
        <v>4987.8368600000003</v>
      </c>
      <c r="D1912" s="8">
        <v>4637.3458700000001</v>
      </c>
      <c r="E1912" s="9">
        <f t="shared" si="87"/>
        <v>-7.0269136669397825E-2</v>
      </c>
      <c r="F1912" s="8">
        <v>4626.0404699999999</v>
      </c>
      <c r="G1912" s="9">
        <f t="shared" si="88"/>
        <v>2.4438610239827518E-3</v>
      </c>
      <c r="H1912" s="8">
        <v>23920.53772</v>
      </c>
      <c r="I1912" s="8">
        <v>34385.105300000003</v>
      </c>
      <c r="J1912" s="9">
        <f t="shared" si="89"/>
        <v>0.43747208789752912</v>
      </c>
    </row>
    <row r="1913" spans="1:10" x14ac:dyDescent="0.25">
      <c r="A1913" s="3" t="s">
        <v>254</v>
      </c>
      <c r="B1913" s="3" t="s">
        <v>91</v>
      </c>
      <c r="C1913" s="8">
        <v>774.28189999999995</v>
      </c>
      <c r="D1913" s="8">
        <v>412.14224999999999</v>
      </c>
      <c r="E1913" s="9">
        <f t="shared" si="87"/>
        <v>-0.46771033908967774</v>
      </c>
      <c r="F1913" s="8">
        <v>676.38175999999999</v>
      </c>
      <c r="G1913" s="9">
        <f t="shared" si="88"/>
        <v>-0.39066622671788198</v>
      </c>
      <c r="H1913" s="8">
        <v>4011.0553799999998</v>
      </c>
      <c r="I1913" s="8">
        <v>2275.8490200000001</v>
      </c>
      <c r="J1913" s="9">
        <f t="shared" si="89"/>
        <v>-0.43260593425164817</v>
      </c>
    </row>
    <row r="1914" spans="1:10" x14ac:dyDescent="0.25">
      <c r="A1914" s="3" t="s">
        <v>254</v>
      </c>
      <c r="B1914" s="3" t="s">
        <v>92</v>
      </c>
      <c r="C1914" s="8">
        <v>6484.4084199999998</v>
      </c>
      <c r="D1914" s="8">
        <v>5589.2391200000002</v>
      </c>
      <c r="E1914" s="9">
        <f t="shared" si="87"/>
        <v>-0.13804949380409315</v>
      </c>
      <c r="F1914" s="8">
        <v>7534.0806599999996</v>
      </c>
      <c r="G1914" s="9">
        <f t="shared" si="88"/>
        <v>-0.25813919810091324</v>
      </c>
      <c r="H1914" s="8">
        <v>34150.109190000003</v>
      </c>
      <c r="I1914" s="8">
        <v>34013.285940000002</v>
      </c>
      <c r="J1914" s="9">
        <f t="shared" si="89"/>
        <v>-4.0065245249659709E-3</v>
      </c>
    </row>
    <row r="1915" spans="1:10" x14ac:dyDescent="0.25">
      <c r="A1915" s="3" t="s">
        <v>254</v>
      </c>
      <c r="B1915" s="3" t="s">
        <v>93</v>
      </c>
      <c r="C1915" s="8">
        <v>613.73544000000004</v>
      </c>
      <c r="D1915" s="8">
        <v>1073.3621599999999</v>
      </c>
      <c r="E1915" s="9">
        <f t="shared" si="87"/>
        <v>0.74890040568620231</v>
      </c>
      <c r="F1915" s="8">
        <v>580.18547000000001</v>
      </c>
      <c r="G1915" s="9">
        <f t="shared" si="88"/>
        <v>0.85003281795388608</v>
      </c>
      <c r="H1915" s="8">
        <v>3274.4064499999999</v>
      </c>
      <c r="I1915" s="8">
        <v>2558.0719899999999</v>
      </c>
      <c r="J1915" s="9">
        <f t="shared" si="89"/>
        <v>-0.21876772811756462</v>
      </c>
    </row>
    <row r="1916" spans="1:10" x14ac:dyDescent="0.25">
      <c r="A1916" s="3" t="s">
        <v>254</v>
      </c>
      <c r="B1916" s="3" t="s">
        <v>94</v>
      </c>
      <c r="C1916" s="8">
        <v>1185.3952099999999</v>
      </c>
      <c r="D1916" s="8">
        <v>296.82375999999999</v>
      </c>
      <c r="E1916" s="9">
        <f t="shared" si="87"/>
        <v>-0.74959932561225717</v>
      </c>
      <c r="F1916" s="8">
        <v>372.07990000000001</v>
      </c>
      <c r="G1916" s="9">
        <f t="shared" si="88"/>
        <v>-0.20225800963717744</v>
      </c>
      <c r="H1916" s="8">
        <v>11060.130569999999</v>
      </c>
      <c r="I1916" s="8">
        <v>4037.8406500000001</v>
      </c>
      <c r="J1916" s="9">
        <f t="shared" si="89"/>
        <v>-0.63491926027054124</v>
      </c>
    </row>
    <row r="1917" spans="1:10" x14ac:dyDescent="0.25">
      <c r="A1917" s="3" t="s">
        <v>254</v>
      </c>
      <c r="B1917" s="3" t="s">
        <v>95</v>
      </c>
      <c r="C1917" s="8">
        <v>4064.0278699999999</v>
      </c>
      <c r="D1917" s="8">
        <v>2195.2058999999999</v>
      </c>
      <c r="E1917" s="9">
        <f t="shared" si="87"/>
        <v>-0.45984477217672226</v>
      </c>
      <c r="F1917" s="8">
        <v>3068.8949600000001</v>
      </c>
      <c r="G1917" s="9">
        <f t="shared" si="88"/>
        <v>-0.28469174454898916</v>
      </c>
      <c r="H1917" s="8">
        <v>14211.967140000001</v>
      </c>
      <c r="I1917" s="8">
        <v>12732.01931</v>
      </c>
      <c r="J1917" s="9">
        <f t="shared" si="89"/>
        <v>-0.10413391864906896</v>
      </c>
    </row>
    <row r="1918" spans="1:10" x14ac:dyDescent="0.25">
      <c r="A1918" s="3" t="s">
        <v>254</v>
      </c>
      <c r="B1918" s="3" t="s">
        <v>96</v>
      </c>
      <c r="C1918" s="8">
        <v>17636.77087</v>
      </c>
      <c r="D1918" s="8">
        <v>12173.501829999999</v>
      </c>
      <c r="E1918" s="9">
        <f t="shared" si="87"/>
        <v>-0.30976583413537317</v>
      </c>
      <c r="F1918" s="8">
        <v>13151.886350000001</v>
      </c>
      <c r="G1918" s="9">
        <f t="shared" si="88"/>
        <v>-7.4391193321101112E-2</v>
      </c>
      <c r="H1918" s="8">
        <v>82313.857090000005</v>
      </c>
      <c r="I1918" s="8">
        <v>60519.450149999997</v>
      </c>
      <c r="J1918" s="9">
        <f t="shared" si="89"/>
        <v>-0.26477202879911854</v>
      </c>
    </row>
    <row r="1919" spans="1:10" x14ac:dyDescent="0.25">
      <c r="A1919" s="3" t="s">
        <v>254</v>
      </c>
      <c r="B1919" s="3" t="s">
        <v>97</v>
      </c>
      <c r="C1919" s="8">
        <v>590.55691000000002</v>
      </c>
      <c r="D1919" s="8">
        <v>402.52890000000002</v>
      </c>
      <c r="E1919" s="9">
        <f t="shared" si="87"/>
        <v>-0.3183910082433884</v>
      </c>
      <c r="F1919" s="8">
        <v>679.10119999999995</v>
      </c>
      <c r="G1919" s="9">
        <f t="shared" si="88"/>
        <v>-0.40726227549001526</v>
      </c>
      <c r="H1919" s="8">
        <v>2870.16354</v>
      </c>
      <c r="I1919" s="8">
        <v>1967.7221999999999</v>
      </c>
      <c r="J1919" s="9">
        <f t="shared" si="89"/>
        <v>-0.31442157473716636</v>
      </c>
    </row>
    <row r="1920" spans="1:10" x14ac:dyDescent="0.25">
      <c r="A1920" s="3" t="s">
        <v>254</v>
      </c>
      <c r="B1920" s="3" t="s">
        <v>98</v>
      </c>
      <c r="C1920" s="8">
        <v>1934.7804000000001</v>
      </c>
      <c r="D1920" s="8">
        <v>2223.7906800000001</v>
      </c>
      <c r="E1920" s="9">
        <f t="shared" si="87"/>
        <v>0.14937627029920297</v>
      </c>
      <c r="F1920" s="8">
        <v>1402.3115</v>
      </c>
      <c r="G1920" s="9">
        <f t="shared" si="88"/>
        <v>0.58580363920569711</v>
      </c>
      <c r="H1920" s="8">
        <v>8110.2172300000002</v>
      </c>
      <c r="I1920" s="8">
        <v>6957.7981</v>
      </c>
      <c r="J1920" s="9">
        <f t="shared" si="89"/>
        <v>-0.14209473030354336</v>
      </c>
    </row>
    <row r="1921" spans="1:10" x14ac:dyDescent="0.25">
      <c r="A1921" s="3" t="s">
        <v>254</v>
      </c>
      <c r="B1921" s="3" t="s">
        <v>99</v>
      </c>
      <c r="C1921" s="8">
        <v>142345.42525999999</v>
      </c>
      <c r="D1921" s="8">
        <v>103556.90381</v>
      </c>
      <c r="E1921" s="9">
        <f t="shared" si="87"/>
        <v>-0.27249573619349621</v>
      </c>
      <c r="F1921" s="8">
        <v>142623.69687000001</v>
      </c>
      <c r="G1921" s="9">
        <f t="shared" si="88"/>
        <v>-0.27391516218801271</v>
      </c>
      <c r="H1921" s="8">
        <v>778387.94963000005</v>
      </c>
      <c r="I1921" s="8">
        <v>560198.40590999997</v>
      </c>
      <c r="J1921" s="9">
        <f t="shared" si="89"/>
        <v>-0.28030950867586601</v>
      </c>
    </row>
    <row r="1922" spans="1:10" x14ac:dyDescent="0.25">
      <c r="A1922" s="3" t="s">
        <v>254</v>
      </c>
      <c r="B1922" s="3" t="s">
        <v>100</v>
      </c>
      <c r="C1922" s="8">
        <v>33993.597090000003</v>
      </c>
      <c r="D1922" s="8">
        <v>43734.802620000002</v>
      </c>
      <c r="E1922" s="9">
        <f t="shared" si="87"/>
        <v>0.28656001023397426</v>
      </c>
      <c r="F1922" s="8">
        <v>35408.63031</v>
      </c>
      <c r="G1922" s="9">
        <f t="shared" si="88"/>
        <v>0.23514528060263751</v>
      </c>
      <c r="H1922" s="8">
        <v>109118.04197000001</v>
      </c>
      <c r="I1922" s="8">
        <v>147121.30801000001</v>
      </c>
      <c r="J1922" s="9">
        <f t="shared" si="89"/>
        <v>0.34827664934134628</v>
      </c>
    </row>
    <row r="1923" spans="1:10" x14ac:dyDescent="0.25">
      <c r="A1923" s="3" t="s">
        <v>254</v>
      </c>
      <c r="B1923" s="3" t="s">
        <v>101</v>
      </c>
      <c r="C1923" s="8">
        <v>337.85066999999998</v>
      </c>
      <c r="D1923" s="8">
        <v>88.439279999999997</v>
      </c>
      <c r="E1923" s="9">
        <f t="shared" si="87"/>
        <v>-0.73822967407464368</v>
      </c>
      <c r="F1923" s="8">
        <v>426.45830000000001</v>
      </c>
      <c r="G1923" s="9">
        <f t="shared" si="88"/>
        <v>-0.79261916112313913</v>
      </c>
      <c r="H1923" s="8">
        <v>2634.9082400000002</v>
      </c>
      <c r="I1923" s="8">
        <v>1322.5019299999999</v>
      </c>
      <c r="J1923" s="9">
        <f t="shared" si="89"/>
        <v>-0.49808425586767313</v>
      </c>
    </row>
    <row r="1924" spans="1:10" x14ac:dyDescent="0.25">
      <c r="A1924" s="3" t="s">
        <v>254</v>
      </c>
      <c r="B1924" s="3" t="s">
        <v>102</v>
      </c>
      <c r="C1924" s="8">
        <v>13926.87551</v>
      </c>
      <c r="D1924" s="8">
        <v>11265.080089999999</v>
      </c>
      <c r="E1924" s="9">
        <f t="shared" si="87"/>
        <v>-0.19112653215638609</v>
      </c>
      <c r="F1924" s="8">
        <v>9979.5026600000001</v>
      </c>
      <c r="G1924" s="9">
        <f t="shared" si="88"/>
        <v>0.12882179340989319</v>
      </c>
      <c r="H1924" s="8">
        <v>38080.474340000001</v>
      </c>
      <c r="I1924" s="8">
        <v>39569.000010000003</v>
      </c>
      <c r="J1924" s="9">
        <f t="shared" si="89"/>
        <v>3.9088947703480814E-2</v>
      </c>
    </row>
    <row r="1925" spans="1:10" x14ac:dyDescent="0.25">
      <c r="A1925" s="3" t="s">
        <v>254</v>
      </c>
      <c r="B1925" s="3" t="s">
        <v>103</v>
      </c>
      <c r="C1925" s="8">
        <v>0</v>
      </c>
      <c r="D1925" s="8">
        <v>0</v>
      </c>
      <c r="E1925" s="9" t="str">
        <f t="shared" ref="E1925:E1988" si="90">IF(C1925=0,"",(D1925/C1925-1))</f>
        <v/>
      </c>
      <c r="F1925" s="8">
        <v>0</v>
      </c>
      <c r="G1925" s="9" t="str">
        <f t="shared" ref="G1925:G1988" si="91">IF(F1925=0,"",(D1925/F1925-1))</f>
        <v/>
      </c>
      <c r="H1925" s="8">
        <v>0</v>
      </c>
      <c r="I1925" s="8">
        <v>0</v>
      </c>
      <c r="J1925" s="9" t="str">
        <f t="shared" ref="J1925:J1988" si="92">IF(H1925=0,"",(I1925/H1925-1))</f>
        <v/>
      </c>
    </row>
    <row r="1926" spans="1:10" x14ac:dyDescent="0.25">
      <c r="A1926" s="3" t="s">
        <v>254</v>
      </c>
      <c r="B1926" s="3" t="s">
        <v>104</v>
      </c>
      <c r="C1926" s="8">
        <v>118.05701000000001</v>
      </c>
      <c r="D1926" s="8">
        <v>187.02019000000001</v>
      </c>
      <c r="E1926" s="9">
        <f t="shared" si="90"/>
        <v>0.58415150442993613</v>
      </c>
      <c r="F1926" s="8">
        <v>750.06920000000002</v>
      </c>
      <c r="G1926" s="9">
        <f t="shared" si="91"/>
        <v>-0.75066275218339851</v>
      </c>
      <c r="H1926" s="8">
        <v>575.46149000000003</v>
      </c>
      <c r="I1926" s="8">
        <v>1343.9661799999999</v>
      </c>
      <c r="J1926" s="9">
        <f t="shared" si="92"/>
        <v>1.335458068618979</v>
      </c>
    </row>
    <row r="1927" spans="1:10" x14ac:dyDescent="0.25">
      <c r="A1927" s="3" t="s">
        <v>254</v>
      </c>
      <c r="B1927" s="3" t="s">
        <v>105</v>
      </c>
      <c r="C1927" s="8">
        <v>3003.6503899999998</v>
      </c>
      <c r="D1927" s="8">
        <v>1503.4264800000001</v>
      </c>
      <c r="E1927" s="9">
        <f t="shared" si="90"/>
        <v>-0.49946688702342612</v>
      </c>
      <c r="F1927" s="8">
        <v>1554.2216100000001</v>
      </c>
      <c r="G1927" s="9">
        <f t="shared" si="91"/>
        <v>-3.2682038181157447E-2</v>
      </c>
      <c r="H1927" s="8">
        <v>13571.797839999999</v>
      </c>
      <c r="I1927" s="8">
        <v>9404.5889599999991</v>
      </c>
      <c r="J1927" s="9">
        <f t="shared" si="92"/>
        <v>-0.30704914184014998</v>
      </c>
    </row>
    <row r="1928" spans="1:10" x14ac:dyDescent="0.25">
      <c r="A1928" s="3" t="s">
        <v>254</v>
      </c>
      <c r="B1928" s="3" t="s">
        <v>106</v>
      </c>
      <c r="C1928" s="8">
        <v>2116.2416499999999</v>
      </c>
      <c r="D1928" s="8">
        <v>938.43329000000006</v>
      </c>
      <c r="E1928" s="9">
        <f t="shared" si="90"/>
        <v>-0.55655664843379293</v>
      </c>
      <c r="F1928" s="8">
        <v>1674.4866999999999</v>
      </c>
      <c r="G1928" s="9">
        <f t="shared" si="91"/>
        <v>-0.43956957675447639</v>
      </c>
      <c r="H1928" s="8">
        <v>11094.39755</v>
      </c>
      <c r="I1928" s="8">
        <v>6386.5913799999998</v>
      </c>
      <c r="J1928" s="9">
        <f t="shared" si="92"/>
        <v>-0.42434085751686446</v>
      </c>
    </row>
    <row r="1929" spans="1:10" x14ac:dyDescent="0.25">
      <c r="A1929" s="3" t="s">
        <v>254</v>
      </c>
      <c r="B1929" s="3" t="s">
        <v>107</v>
      </c>
      <c r="C1929" s="8">
        <v>7573.0953099999997</v>
      </c>
      <c r="D1929" s="8">
        <v>6755.3696499999996</v>
      </c>
      <c r="E1929" s="9">
        <f t="shared" si="90"/>
        <v>-0.10797773255543508</v>
      </c>
      <c r="F1929" s="8">
        <v>8509.9639900000002</v>
      </c>
      <c r="G1929" s="9">
        <f t="shared" si="91"/>
        <v>-0.2061811709264354</v>
      </c>
      <c r="H1929" s="8">
        <v>76195.194740000006</v>
      </c>
      <c r="I1929" s="8">
        <v>40778.030659999997</v>
      </c>
      <c r="J1929" s="9">
        <f t="shared" si="92"/>
        <v>-0.46482149170762799</v>
      </c>
    </row>
    <row r="1930" spans="1:10" x14ac:dyDescent="0.25">
      <c r="A1930" s="3" t="s">
        <v>254</v>
      </c>
      <c r="B1930" s="3" t="s">
        <v>108</v>
      </c>
      <c r="C1930" s="8">
        <v>227.78254999999999</v>
      </c>
      <c r="D1930" s="8">
        <v>0</v>
      </c>
      <c r="E1930" s="9">
        <f t="shared" si="90"/>
        <v>-1</v>
      </c>
      <c r="F1930" s="8">
        <v>76.959450000000004</v>
      </c>
      <c r="G1930" s="9">
        <f t="shared" si="91"/>
        <v>-1</v>
      </c>
      <c r="H1930" s="8">
        <v>719.82182</v>
      </c>
      <c r="I1930" s="8">
        <v>134.03446</v>
      </c>
      <c r="J1930" s="9">
        <f t="shared" si="92"/>
        <v>-0.81379494719957224</v>
      </c>
    </row>
    <row r="1931" spans="1:10" x14ac:dyDescent="0.25">
      <c r="A1931" s="3" t="s">
        <v>254</v>
      </c>
      <c r="B1931" s="3" t="s">
        <v>109</v>
      </c>
      <c r="C1931" s="8">
        <v>209.14026000000001</v>
      </c>
      <c r="D1931" s="8">
        <v>1315.9790800000001</v>
      </c>
      <c r="E1931" s="9">
        <f t="shared" si="90"/>
        <v>5.2923278377869476</v>
      </c>
      <c r="F1931" s="8">
        <v>925.28056000000004</v>
      </c>
      <c r="G1931" s="9">
        <f t="shared" si="91"/>
        <v>0.42224870692193073</v>
      </c>
      <c r="H1931" s="8">
        <v>1981.67813</v>
      </c>
      <c r="I1931" s="8">
        <v>4672.1123399999997</v>
      </c>
      <c r="J1931" s="9">
        <f t="shared" si="92"/>
        <v>1.3576544895310518</v>
      </c>
    </row>
    <row r="1932" spans="1:10" x14ac:dyDescent="0.25">
      <c r="A1932" s="3" t="s">
        <v>254</v>
      </c>
      <c r="B1932" s="3" t="s">
        <v>110</v>
      </c>
      <c r="C1932" s="8">
        <v>122.13211</v>
      </c>
      <c r="D1932" s="8">
        <v>191.63628</v>
      </c>
      <c r="E1932" s="9">
        <f t="shared" si="90"/>
        <v>0.56909006157348796</v>
      </c>
      <c r="F1932" s="8">
        <v>472.05488000000003</v>
      </c>
      <c r="G1932" s="9">
        <f t="shared" si="91"/>
        <v>-0.5940381338712144</v>
      </c>
      <c r="H1932" s="8">
        <v>1515.6233999999999</v>
      </c>
      <c r="I1932" s="8">
        <v>1274.81549</v>
      </c>
      <c r="J1932" s="9">
        <f t="shared" si="92"/>
        <v>-0.15888373721334736</v>
      </c>
    </row>
    <row r="1933" spans="1:10" x14ac:dyDescent="0.25">
      <c r="A1933" s="3" t="s">
        <v>254</v>
      </c>
      <c r="B1933" s="3" t="s">
        <v>111</v>
      </c>
      <c r="C1933" s="8">
        <v>10726.238600000001</v>
      </c>
      <c r="D1933" s="8">
        <v>7210.3984700000001</v>
      </c>
      <c r="E1933" s="9">
        <f t="shared" si="90"/>
        <v>-0.32777940721922783</v>
      </c>
      <c r="F1933" s="8">
        <v>8549.2911499999991</v>
      </c>
      <c r="G1933" s="9">
        <f t="shared" si="91"/>
        <v>-0.15660861894965394</v>
      </c>
      <c r="H1933" s="8">
        <v>37956.2111</v>
      </c>
      <c r="I1933" s="8">
        <v>36904.530890000002</v>
      </c>
      <c r="J1933" s="9">
        <f t="shared" si="92"/>
        <v>-2.7707723703749743E-2</v>
      </c>
    </row>
    <row r="1934" spans="1:10" x14ac:dyDescent="0.25">
      <c r="A1934" s="3" t="s">
        <v>254</v>
      </c>
      <c r="B1934" s="3" t="s">
        <v>112</v>
      </c>
      <c r="C1934" s="8">
        <v>86.741100000000003</v>
      </c>
      <c r="D1934" s="8">
        <v>62.833039999999997</v>
      </c>
      <c r="E1934" s="9">
        <f t="shared" si="90"/>
        <v>-0.27562551085932741</v>
      </c>
      <c r="F1934" s="8">
        <v>334.51972000000001</v>
      </c>
      <c r="G1934" s="9">
        <f t="shared" si="91"/>
        <v>-0.81216939916128117</v>
      </c>
      <c r="H1934" s="8">
        <v>1473.7395300000001</v>
      </c>
      <c r="I1934" s="8">
        <v>1065.4286500000001</v>
      </c>
      <c r="J1934" s="9">
        <f t="shared" si="92"/>
        <v>-0.27705769689166171</v>
      </c>
    </row>
    <row r="1935" spans="1:10" x14ac:dyDescent="0.25">
      <c r="A1935" s="3" t="s">
        <v>254</v>
      </c>
      <c r="B1935" s="3" t="s">
        <v>113</v>
      </c>
      <c r="C1935" s="8">
        <v>3453.3664100000001</v>
      </c>
      <c r="D1935" s="8">
        <v>1809.79873</v>
      </c>
      <c r="E1935" s="9">
        <f t="shared" si="90"/>
        <v>-0.4759320283074161</v>
      </c>
      <c r="F1935" s="8">
        <v>3561.2403199999999</v>
      </c>
      <c r="G1935" s="9">
        <f t="shared" si="91"/>
        <v>-0.49180662707985967</v>
      </c>
      <c r="H1935" s="8">
        <v>19907.73774</v>
      </c>
      <c r="I1935" s="8">
        <v>12554.610129999999</v>
      </c>
      <c r="J1935" s="9">
        <f t="shared" si="92"/>
        <v>-0.36936028121495645</v>
      </c>
    </row>
    <row r="1936" spans="1:10" x14ac:dyDescent="0.25">
      <c r="A1936" s="3" t="s">
        <v>254</v>
      </c>
      <c r="B1936" s="3" t="s">
        <v>114</v>
      </c>
      <c r="C1936" s="8">
        <v>7631.1958299999997</v>
      </c>
      <c r="D1936" s="8">
        <v>6008.6595399999997</v>
      </c>
      <c r="E1936" s="9">
        <f t="shared" si="90"/>
        <v>-0.21261887732214046</v>
      </c>
      <c r="F1936" s="8">
        <v>7573.7103800000004</v>
      </c>
      <c r="G1936" s="9">
        <f t="shared" si="91"/>
        <v>-0.20664255186372738</v>
      </c>
      <c r="H1936" s="8">
        <v>33543.606879999999</v>
      </c>
      <c r="I1936" s="8">
        <v>38123.067790000001</v>
      </c>
      <c r="J1936" s="9">
        <f t="shared" si="92"/>
        <v>0.13652261446965785</v>
      </c>
    </row>
    <row r="1937" spans="1:10" x14ac:dyDescent="0.25">
      <c r="A1937" s="3" t="s">
        <v>254</v>
      </c>
      <c r="B1937" s="3" t="s">
        <v>115</v>
      </c>
      <c r="C1937" s="8">
        <v>283.53361000000001</v>
      </c>
      <c r="D1937" s="8">
        <v>192.93288000000001</v>
      </c>
      <c r="E1937" s="9">
        <f t="shared" si="90"/>
        <v>-0.31954141168660743</v>
      </c>
      <c r="F1937" s="8">
        <v>252.00648000000001</v>
      </c>
      <c r="G1937" s="9">
        <f t="shared" si="91"/>
        <v>-0.23441301985567986</v>
      </c>
      <c r="H1937" s="8">
        <v>1233.28557</v>
      </c>
      <c r="I1937" s="8">
        <v>1236.7722699999999</v>
      </c>
      <c r="J1937" s="9">
        <f t="shared" si="92"/>
        <v>2.8271635416929897E-3</v>
      </c>
    </row>
    <row r="1938" spans="1:10" x14ac:dyDescent="0.25">
      <c r="A1938" s="3" t="s">
        <v>254</v>
      </c>
      <c r="B1938" s="3" t="s">
        <v>116</v>
      </c>
      <c r="C1938" s="8">
        <v>4045.61274</v>
      </c>
      <c r="D1938" s="8">
        <v>3539.10025</v>
      </c>
      <c r="E1938" s="9">
        <f t="shared" si="90"/>
        <v>-0.1252004387350234</v>
      </c>
      <c r="F1938" s="8">
        <v>4918.6512400000001</v>
      </c>
      <c r="G1938" s="9">
        <f t="shared" si="91"/>
        <v>-0.28047343116768741</v>
      </c>
      <c r="H1938" s="8">
        <v>18028.426039999998</v>
      </c>
      <c r="I1938" s="8">
        <v>17542.367020000002</v>
      </c>
      <c r="J1938" s="9">
        <f t="shared" si="92"/>
        <v>-2.6960701889425565E-2</v>
      </c>
    </row>
    <row r="1939" spans="1:10" x14ac:dyDescent="0.25">
      <c r="A1939" s="3" t="s">
        <v>254</v>
      </c>
      <c r="B1939" s="3" t="s">
        <v>117</v>
      </c>
      <c r="C1939" s="8">
        <v>0</v>
      </c>
      <c r="D1939" s="8">
        <v>0</v>
      </c>
      <c r="E1939" s="9" t="str">
        <f t="shared" si="90"/>
        <v/>
      </c>
      <c r="F1939" s="8">
        <v>0</v>
      </c>
      <c r="G1939" s="9" t="str">
        <f t="shared" si="91"/>
        <v/>
      </c>
      <c r="H1939" s="8">
        <v>9.83657</v>
      </c>
      <c r="I1939" s="8">
        <v>0</v>
      </c>
      <c r="J1939" s="9">
        <f t="shared" si="92"/>
        <v>-1</v>
      </c>
    </row>
    <row r="1940" spans="1:10" x14ac:dyDescent="0.25">
      <c r="A1940" s="3" t="s">
        <v>254</v>
      </c>
      <c r="B1940" s="3" t="s">
        <v>118</v>
      </c>
      <c r="C1940" s="8">
        <v>8047.2355399999997</v>
      </c>
      <c r="D1940" s="8">
        <v>6600.7301299999999</v>
      </c>
      <c r="E1940" s="9">
        <f t="shared" si="90"/>
        <v>-0.17975184183561255</v>
      </c>
      <c r="F1940" s="8">
        <v>6959.7524899999999</v>
      </c>
      <c r="G1940" s="9">
        <f t="shared" si="91"/>
        <v>-5.158550688632324E-2</v>
      </c>
      <c r="H1940" s="8">
        <v>29566.57172</v>
      </c>
      <c r="I1940" s="8">
        <v>35271.798410000003</v>
      </c>
      <c r="J1940" s="9">
        <f t="shared" si="92"/>
        <v>0.19296206350974265</v>
      </c>
    </row>
    <row r="1941" spans="1:10" x14ac:dyDescent="0.25">
      <c r="A1941" s="3" t="s">
        <v>254</v>
      </c>
      <c r="B1941" s="3" t="s">
        <v>119</v>
      </c>
      <c r="C1941" s="8">
        <v>1487.4519600000001</v>
      </c>
      <c r="D1941" s="8">
        <v>3478.0703199999998</v>
      </c>
      <c r="E1941" s="9">
        <f t="shared" si="90"/>
        <v>1.3382740508809436</v>
      </c>
      <c r="F1941" s="8">
        <v>4241.6816399999998</v>
      </c>
      <c r="G1941" s="9">
        <f t="shared" si="91"/>
        <v>-0.18002560889977592</v>
      </c>
      <c r="H1941" s="8">
        <v>17074.42985</v>
      </c>
      <c r="I1941" s="8">
        <v>12855.131890000001</v>
      </c>
      <c r="J1941" s="9">
        <f t="shared" si="92"/>
        <v>-0.24711208497541715</v>
      </c>
    </row>
    <row r="1942" spans="1:10" x14ac:dyDescent="0.25">
      <c r="A1942" s="3" t="s">
        <v>254</v>
      </c>
      <c r="B1942" s="3" t="s">
        <v>120</v>
      </c>
      <c r="C1942" s="8">
        <v>1781.7805499999999</v>
      </c>
      <c r="D1942" s="8">
        <v>1874.58941</v>
      </c>
      <c r="E1942" s="9">
        <f t="shared" si="90"/>
        <v>5.2087705189059363E-2</v>
      </c>
      <c r="F1942" s="8">
        <v>1699.0879399999999</v>
      </c>
      <c r="G1942" s="9">
        <f t="shared" si="91"/>
        <v>0.1032915753613084</v>
      </c>
      <c r="H1942" s="8">
        <v>8616.4251000000004</v>
      </c>
      <c r="I1942" s="8">
        <v>9584.2164300000004</v>
      </c>
      <c r="J1942" s="9">
        <f t="shared" si="92"/>
        <v>0.1123193573631831</v>
      </c>
    </row>
    <row r="1943" spans="1:10" x14ac:dyDescent="0.25">
      <c r="A1943" s="3" t="s">
        <v>254</v>
      </c>
      <c r="B1943" s="3" t="s">
        <v>243</v>
      </c>
      <c r="C1943" s="8">
        <v>0</v>
      </c>
      <c r="D1943" s="8">
        <v>0</v>
      </c>
      <c r="E1943" s="9" t="str">
        <f t="shared" si="90"/>
        <v/>
      </c>
      <c r="F1943" s="8">
        <v>0</v>
      </c>
      <c r="G1943" s="9" t="str">
        <f t="shared" si="91"/>
        <v/>
      </c>
      <c r="H1943" s="8">
        <v>10.025</v>
      </c>
      <c r="I1943" s="8">
        <v>0</v>
      </c>
      <c r="J1943" s="9">
        <f t="shared" si="92"/>
        <v>-1</v>
      </c>
    </row>
    <row r="1944" spans="1:10" x14ac:dyDescent="0.25">
      <c r="A1944" s="3" t="s">
        <v>254</v>
      </c>
      <c r="B1944" s="3" t="s">
        <v>121</v>
      </c>
      <c r="C1944" s="8">
        <v>0</v>
      </c>
      <c r="D1944" s="8">
        <v>0.55713999999999997</v>
      </c>
      <c r="E1944" s="9" t="str">
        <f t="shared" si="90"/>
        <v/>
      </c>
      <c r="F1944" s="8">
        <v>0</v>
      </c>
      <c r="G1944" s="9" t="str">
        <f t="shared" si="91"/>
        <v/>
      </c>
      <c r="H1944" s="8">
        <v>0</v>
      </c>
      <c r="I1944" s="8">
        <v>0.61883999999999995</v>
      </c>
      <c r="J1944" s="9" t="str">
        <f t="shared" si="92"/>
        <v/>
      </c>
    </row>
    <row r="1945" spans="1:10" x14ac:dyDescent="0.25">
      <c r="A1945" s="3" t="s">
        <v>254</v>
      </c>
      <c r="B1945" s="3" t="s">
        <v>122</v>
      </c>
      <c r="C1945" s="8">
        <v>2835.6253999999999</v>
      </c>
      <c r="D1945" s="8">
        <v>2117.9893999999999</v>
      </c>
      <c r="E1945" s="9">
        <f t="shared" si="90"/>
        <v>-0.25307856249277494</v>
      </c>
      <c r="F1945" s="8">
        <v>829.72159999999997</v>
      </c>
      <c r="G1945" s="9">
        <f t="shared" si="91"/>
        <v>1.5526506722254791</v>
      </c>
      <c r="H1945" s="8">
        <v>8521.7127</v>
      </c>
      <c r="I1945" s="8">
        <v>8302.64588</v>
      </c>
      <c r="J1945" s="9">
        <f t="shared" si="92"/>
        <v>-2.5706900445024439E-2</v>
      </c>
    </row>
    <row r="1946" spans="1:10" x14ac:dyDescent="0.25">
      <c r="A1946" s="3" t="s">
        <v>254</v>
      </c>
      <c r="B1946" s="3" t="s">
        <v>123</v>
      </c>
      <c r="C1946" s="8">
        <v>463.78210999999999</v>
      </c>
      <c r="D1946" s="8">
        <v>575.70744000000002</v>
      </c>
      <c r="E1946" s="9">
        <f t="shared" si="90"/>
        <v>0.24133171070354575</v>
      </c>
      <c r="F1946" s="8">
        <v>420.80277000000001</v>
      </c>
      <c r="G1946" s="9">
        <f t="shared" si="91"/>
        <v>0.36811703972385934</v>
      </c>
      <c r="H1946" s="8">
        <v>2898.0680600000001</v>
      </c>
      <c r="I1946" s="8">
        <v>2092.74062</v>
      </c>
      <c r="J1946" s="9">
        <f t="shared" si="92"/>
        <v>-0.27788423988910738</v>
      </c>
    </row>
    <row r="1947" spans="1:10" x14ac:dyDescent="0.25">
      <c r="A1947" s="3" t="s">
        <v>254</v>
      </c>
      <c r="B1947" s="3" t="s">
        <v>124</v>
      </c>
      <c r="C1947" s="8">
        <v>1171.46633</v>
      </c>
      <c r="D1947" s="8">
        <v>919.71225000000004</v>
      </c>
      <c r="E1947" s="9">
        <f t="shared" si="90"/>
        <v>-0.21490509249207357</v>
      </c>
      <c r="F1947" s="8">
        <v>1323.1976999999999</v>
      </c>
      <c r="G1947" s="9">
        <f t="shared" si="91"/>
        <v>-0.30493209744847649</v>
      </c>
      <c r="H1947" s="8">
        <v>9089.0694600000006</v>
      </c>
      <c r="I1947" s="8">
        <v>5779.2760699999999</v>
      </c>
      <c r="J1947" s="9">
        <f t="shared" si="92"/>
        <v>-0.36415096227023447</v>
      </c>
    </row>
    <row r="1948" spans="1:10" x14ac:dyDescent="0.25">
      <c r="A1948" s="3" t="s">
        <v>254</v>
      </c>
      <c r="B1948" s="3" t="s">
        <v>125</v>
      </c>
      <c r="C1948" s="8">
        <v>2249.6480499999998</v>
      </c>
      <c r="D1948" s="8">
        <v>2540.6954799999999</v>
      </c>
      <c r="E1948" s="9">
        <f t="shared" si="90"/>
        <v>0.12937465040364882</v>
      </c>
      <c r="F1948" s="8">
        <v>3082.55449</v>
      </c>
      <c r="G1948" s="9">
        <f t="shared" si="91"/>
        <v>-0.17578245956651362</v>
      </c>
      <c r="H1948" s="8">
        <v>10385.41394</v>
      </c>
      <c r="I1948" s="8">
        <v>16343.41395</v>
      </c>
      <c r="J1948" s="9">
        <f t="shared" si="92"/>
        <v>0.57368921878524559</v>
      </c>
    </row>
    <row r="1949" spans="1:10" x14ac:dyDescent="0.25">
      <c r="A1949" s="3" t="s">
        <v>254</v>
      </c>
      <c r="B1949" s="3" t="s">
        <v>126</v>
      </c>
      <c r="C1949" s="8">
        <v>4499.2740199999998</v>
      </c>
      <c r="D1949" s="8">
        <v>4551.0443599999999</v>
      </c>
      <c r="E1949" s="9">
        <f t="shared" si="90"/>
        <v>1.1506376310905342E-2</v>
      </c>
      <c r="F1949" s="8">
        <v>4456.2772500000001</v>
      </c>
      <c r="G1949" s="9">
        <f t="shared" si="91"/>
        <v>2.1265981599327022E-2</v>
      </c>
      <c r="H1949" s="8">
        <v>18215.915290000001</v>
      </c>
      <c r="I1949" s="8">
        <v>18069.05229</v>
      </c>
      <c r="J1949" s="9">
        <f t="shared" si="92"/>
        <v>-8.0623453536053935E-3</v>
      </c>
    </row>
    <row r="1950" spans="1:10" x14ac:dyDescent="0.25">
      <c r="A1950" s="3" t="s">
        <v>254</v>
      </c>
      <c r="B1950" s="3" t="s">
        <v>127</v>
      </c>
      <c r="C1950" s="8">
        <v>504.70954999999998</v>
      </c>
      <c r="D1950" s="8">
        <v>410.63727999999998</v>
      </c>
      <c r="E1950" s="9">
        <f t="shared" si="90"/>
        <v>-0.18638892408514962</v>
      </c>
      <c r="F1950" s="8">
        <v>842.54836</v>
      </c>
      <c r="G1950" s="9">
        <f t="shared" si="91"/>
        <v>-0.51262467592958116</v>
      </c>
      <c r="H1950" s="8">
        <v>3018.9526300000002</v>
      </c>
      <c r="I1950" s="8">
        <v>2722.91752</v>
      </c>
      <c r="J1950" s="9">
        <f t="shared" si="92"/>
        <v>-9.8058878784063719E-2</v>
      </c>
    </row>
    <row r="1951" spans="1:10" x14ac:dyDescent="0.25">
      <c r="A1951" s="3" t="s">
        <v>254</v>
      </c>
      <c r="B1951" s="3" t="s">
        <v>128</v>
      </c>
      <c r="C1951" s="8">
        <v>3898.8096</v>
      </c>
      <c r="D1951" s="8">
        <v>4733.3367799999996</v>
      </c>
      <c r="E1951" s="9">
        <f t="shared" si="90"/>
        <v>0.21404666183237042</v>
      </c>
      <c r="F1951" s="8">
        <v>5337.6202899999998</v>
      </c>
      <c r="G1951" s="9">
        <f t="shared" si="91"/>
        <v>-0.11321215769733972</v>
      </c>
      <c r="H1951" s="8">
        <v>19934.887760000001</v>
      </c>
      <c r="I1951" s="8">
        <v>21309.458139999999</v>
      </c>
      <c r="J1951" s="9">
        <f t="shared" si="92"/>
        <v>6.8953003224734299E-2</v>
      </c>
    </row>
    <row r="1952" spans="1:10" x14ac:dyDescent="0.25">
      <c r="A1952" s="3" t="s">
        <v>254</v>
      </c>
      <c r="B1952" s="3" t="s">
        <v>129</v>
      </c>
      <c r="C1952" s="8">
        <v>3574.4002399999999</v>
      </c>
      <c r="D1952" s="8">
        <v>8144.7023300000001</v>
      </c>
      <c r="E1952" s="9">
        <f t="shared" si="90"/>
        <v>1.2786206868652181</v>
      </c>
      <c r="F1952" s="8">
        <v>4214.0003100000004</v>
      </c>
      <c r="G1952" s="9">
        <f t="shared" si="91"/>
        <v>0.9327721240722926</v>
      </c>
      <c r="H1952" s="8">
        <v>20092.674640000001</v>
      </c>
      <c r="I1952" s="8">
        <v>22789.293679999999</v>
      </c>
      <c r="J1952" s="9">
        <f t="shared" si="92"/>
        <v>0.13420906316930226</v>
      </c>
    </row>
    <row r="1953" spans="1:10" x14ac:dyDescent="0.25">
      <c r="A1953" s="3" t="s">
        <v>254</v>
      </c>
      <c r="B1953" s="3" t="s">
        <v>130</v>
      </c>
      <c r="C1953" s="8">
        <v>18475.695540000001</v>
      </c>
      <c r="D1953" s="8">
        <v>12472.30027</v>
      </c>
      <c r="E1953" s="9">
        <f t="shared" si="90"/>
        <v>-0.32493473693602559</v>
      </c>
      <c r="F1953" s="8">
        <v>16190.382439999999</v>
      </c>
      <c r="G1953" s="9">
        <f t="shared" si="91"/>
        <v>-0.22964758144403663</v>
      </c>
      <c r="H1953" s="8">
        <v>72824.021590000004</v>
      </c>
      <c r="I1953" s="8">
        <v>79011.12384</v>
      </c>
      <c r="J1953" s="9">
        <f t="shared" si="92"/>
        <v>8.4959634402415274E-2</v>
      </c>
    </row>
    <row r="1954" spans="1:10" x14ac:dyDescent="0.25">
      <c r="A1954" s="3" t="s">
        <v>254</v>
      </c>
      <c r="B1954" s="3" t="s">
        <v>131</v>
      </c>
      <c r="C1954" s="8">
        <v>10.0875</v>
      </c>
      <c r="D1954" s="8">
        <v>0</v>
      </c>
      <c r="E1954" s="9">
        <f t="shared" si="90"/>
        <v>-1</v>
      </c>
      <c r="F1954" s="8">
        <v>0</v>
      </c>
      <c r="G1954" s="9" t="str">
        <f t="shared" si="91"/>
        <v/>
      </c>
      <c r="H1954" s="8">
        <v>10.0875</v>
      </c>
      <c r="I1954" s="8">
        <v>0</v>
      </c>
      <c r="J1954" s="9">
        <f t="shared" si="92"/>
        <v>-1</v>
      </c>
    </row>
    <row r="1955" spans="1:10" x14ac:dyDescent="0.25">
      <c r="A1955" s="3" t="s">
        <v>254</v>
      </c>
      <c r="B1955" s="3" t="s">
        <v>132</v>
      </c>
      <c r="C1955" s="8">
        <v>10823.59571</v>
      </c>
      <c r="D1955" s="8">
        <v>7398.2811600000005</v>
      </c>
      <c r="E1955" s="9">
        <f t="shared" si="90"/>
        <v>-0.31646734059323056</v>
      </c>
      <c r="F1955" s="8">
        <v>9665.7078799999999</v>
      </c>
      <c r="G1955" s="9">
        <f t="shared" si="91"/>
        <v>-0.23458465206585566</v>
      </c>
      <c r="H1955" s="8">
        <v>41918.727919999998</v>
      </c>
      <c r="I1955" s="8">
        <v>35103.741719999998</v>
      </c>
      <c r="J1955" s="9">
        <f t="shared" si="92"/>
        <v>-0.16257616912913231</v>
      </c>
    </row>
    <row r="1956" spans="1:10" x14ac:dyDescent="0.25">
      <c r="A1956" s="3" t="s">
        <v>254</v>
      </c>
      <c r="B1956" s="3" t="s">
        <v>133</v>
      </c>
      <c r="C1956" s="8">
        <v>0</v>
      </c>
      <c r="D1956" s="8">
        <v>0</v>
      </c>
      <c r="E1956" s="9" t="str">
        <f t="shared" si="90"/>
        <v/>
      </c>
      <c r="F1956" s="8">
        <v>0</v>
      </c>
      <c r="G1956" s="9" t="str">
        <f t="shared" si="91"/>
        <v/>
      </c>
      <c r="H1956" s="8">
        <v>0</v>
      </c>
      <c r="I1956" s="8">
        <v>8.7200000000000003E-3</v>
      </c>
      <c r="J1956" s="9" t="str">
        <f t="shared" si="92"/>
        <v/>
      </c>
    </row>
    <row r="1957" spans="1:10" x14ac:dyDescent="0.25">
      <c r="A1957" s="3" t="s">
        <v>254</v>
      </c>
      <c r="B1957" s="3" t="s">
        <v>134</v>
      </c>
      <c r="C1957" s="8">
        <v>124.01606</v>
      </c>
      <c r="D1957" s="8">
        <v>49.638959999999997</v>
      </c>
      <c r="E1957" s="9">
        <f t="shared" si="90"/>
        <v>-0.599737646882186</v>
      </c>
      <c r="F1957" s="8">
        <v>58.42069</v>
      </c>
      <c r="G1957" s="9">
        <f t="shared" si="91"/>
        <v>-0.1503188339610505</v>
      </c>
      <c r="H1957" s="8">
        <v>498.40328</v>
      </c>
      <c r="I1957" s="8">
        <v>334.50107000000003</v>
      </c>
      <c r="J1957" s="9">
        <f t="shared" si="92"/>
        <v>-0.32885459742560275</v>
      </c>
    </row>
    <row r="1958" spans="1:10" x14ac:dyDescent="0.25">
      <c r="A1958" s="3" t="s">
        <v>254</v>
      </c>
      <c r="B1958" s="3" t="s">
        <v>135</v>
      </c>
      <c r="C1958" s="8">
        <v>1199.37095</v>
      </c>
      <c r="D1958" s="8">
        <v>1426.5447099999999</v>
      </c>
      <c r="E1958" s="9">
        <f t="shared" si="90"/>
        <v>0.18941075736409974</v>
      </c>
      <c r="F1958" s="8">
        <v>2243.0095200000001</v>
      </c>
      <c r="G1958" s="9">
        <f t="shared" si="91"/>
        <v>-0.36400416615262521</v>
      </c>
      <c r="H1958" s="8">
        <v>6736.7920899999999</v>
      </c>
      <c r="I1958" s="8">
        <v>8370.0660700000008</v>
      </c>
      <c r="J1958" s="9">
        <f t="shared" si="92"/>
        <v>0.24244090632163195</v>
      </c>
    </row>
    <row r="1959" spans="1:10" x14ac:dyDescent="0.25">
      <c r="A1959" s="3" t="s">
        <v>254</v>
      </c>
      <c r="B1959" s="3" t="s">
        <v>136</v>
      </c>
      <c r="C1959" s="8">
        <v>15346.48522</v>
      </c>
      <c r="D1959" s="8">
        <v>23671.74957</v>
      </c>
      <c r="E1959" s="9">
        <f t="shared" si="90"/>
        <v>0.54248671475278676</v>
      </c>
      <c r="F1959" s="8">
        <v>32959.799599999998</v>
      </c>
      <c r="G1959" s="9">
        <f t="shared" si="91"/>
        <v>-0.28179934777273341</v>
      </c>
      <c r="H1959" s="8">
        <v>135594.41905999999</v>
      </c>
      <c r="I1959" s="8">
        <v>113490.10204</v>
      </c>
      <c r="J1959" s="9">
        <f t="shared" si="92"/>
        <v>-0.16301789685177914</v>
      </c>
    </row>
    <row r="1960" spans="1:10" x14ac:dyDescent="0.25">
      <c r="A1960" s="3" t="s">
        <v>254</v>
      </c>
      <c r="B1960" s="3" t="s">
        <v>138</v>
      </c>
      <c r="C1960" s="8">
        <v>802.04624000000001</v>
      </c>
      <c r="D1960" s="8">
        <v>340.28241000000003</v>
      </c>
      <c r="E1960" s="9">
        <f t="shared" si="90"/>
        <v>-0.5757321797306848</v>
      </c>
      <c r="F1960" s="8">
        <v>656.99023999999997</v>
      </c>
      <c r="G1960" s="9">
        <f t="shared" si="91"/>
        <v>-0.4820586528043399</v>
      </c>
      <c r="H1960" s="8">
        <v>7609.0113000000001</v>
      </c>
      <c r="I1960" s="8">
        <v>2602.9986899999999</v>
      </c>
      <c r="J1960" s="9">
        <f t="shared" si="92"/>
        <v>-0.65790579256992299</v>
      </c>
    </row>
    <row r="1961" spans="1:10" x14ac:dyDescent="0.25">
      <c r="A1961" s="3" t="s">
        <v>254</v>
      </c>
      <c r="B1961" s="3" t="s">
        <v>139</v>
      </c>
      <c r="C1961" s="8">
        <v>9704.92209</v>
      </c>
      <c r="D1961" s="8">
        <v>8097.7365900000004</v>
      </c>
      <c r="E1961" s="9">
        <f t="shared" si="90"/>
        <v>-0.16560519343643687</v>
      </c>
      <c r="F1961" s="8">
        <v>10077.10066</v>
      </c>
      <c r="G1961" s="9">
        <f t="shared" si="91"/>
        <v>-0.19642198056598548</v>
      </c>
      <c r="H1961" s="8">
        <v>56293.418890000001</v>
      </c>
      <c r="I1961" s="8">
        <v>47513.946430000004</v>
      </c>
      <c r="J1961" s="9">
        <f t="shared" si="92"/>
        <v>-0.15595912689466418</v>
      </c>
    </row>
    <row r="1962" spans="1:10" x14ac:dyDescent="0.25">
      <c r="A1962" s="3" t="s">
        <v>254</v>
      </c>
      <c r="B1962" s="3" t="s">
        <v>140</v>
      </c>
      <c r="C1962" s="8">
        <v>0</v>
      </c>
      <c r="D1962" s="8">
        <v>0</v>
      </c>
      <c r="E1962" s="9" t="str">
        <f t="shared" si="90"/>
        <v/>
      </c>
      <c r="F1962" s="8">
        <v>0.59904000000000002</v>
      </c>
      <c r="G1962" s="9">
        <f t="shared" si="91"/>
        <v>-1</v>
      </c>
      <c r="H1962" s="8">
        <v>0</v>
      </c>
      <c r="I1962" s="8">
        <v>26.136389999999999</v>
      </c>
      <c r="J1962" s="9" t="str">
        <f t="shared" si="92"/>
        <v/>
      </c>
    </row>
    <row r="1963" spans="1:10" x14ac:dyDescent="0.25">
      <c r="A1963" s="3" t="s">
        <v>254</v>
      </c>
      <c r="B1963" s="3" t="s">
        <v>141</v>
      </c>
      <c r="C1963" s="8">
        <v>1550.4696899999999</v>
      </c>
      <c r="D1963" s="8">
        <v>614.67894000000001</v>
      </c>
      <c r="E1963" s="9">
        <f t="shared" si="90"/>
        <v>-0.60355307558447013</v>
      </c>
      <c r="F1963" s="8">
        <v>582.14080999999999</v>
      </c>
      <c r="G1963" s="9">
        <f t="shared" si="91"/>
        <v>5.5893916799957699E-2</v>
      </c>
      <c r="H1963" s="8">
        <v>20713.968379999998</v>
      </c>
      <c r="I1963" s="8">
        <v>17028.87443</v>
      </c>
      <c r="J1963" s="9">
        <f t="shared" si="92"/>
        <v>-0.17790381265417377</v>
      </c>
    </row>
    <row r="1964" spans="1:10" x14ac:dyDescent="0.25">
      <c r="A1964" s="3" t="s">
        <v>254</v>
      </c>
      <c r="B1964" s="3" t="s">
        <v>142</v>
      </c>
      <c r="C1964" s="8">
        <v>1234.00566</v>
      </c>
      <c r="D1964" s="8">
        <v>727.79456000000005</v>
      </c>
      <c r="E1964" s="9">
        <f t="shared" si="90"/>
        <v>-0.41021781050825967</v>
      </c>
      <c r="F1964" s="8">
        <v>1153.59103</v>
      </c>
      <c r="G1964" s="9">
        <f t="shared" si="91"/>
        <v>-0.36910521920407091</v>
      </c>
      <c r="H1964" s="8">
        <v>3487.5276399999998</v>
      </c>
      <c r="I1964" s="8">
        <v>3988.8065900000001</v>
      </c>
      <c r="J1964" s="9">
        <f t="shared" si="92"/>
        <v>0.14373476047920297</v>
      </c>
    </row>
    <row r="1965" spans="1:10" x14ac:dyDescent="0.25">
      <c r="A1965" s="3" t="s">
        <v>254</v>
      </c>
      <c r="B1965" s="3" t="s">
        <v>235</v>
      </c>
      <c r="C1965" s="8">
        <v>0</v>
      </c>
      <c r="D1965" s="8">
        <v>0</v>
      </c>
      <c r="E1965" s="9" t="str">
        <f t="shared" si="90"/>
        <v/>
      </c>
      <c r="F1965" s="8">
        <v>0</v>
      </c>
      <c r="G1965" s="9" t="str">
        <f t="shared" si="91"/>
        <v/>
      </c>
      <c r="H1965" s="8">
        <v>68.885379999999998</v>
      </c>
      <c r="I1965" s="8">
        <v>0</v>
      </c>
      <c r="J1965" s="9">
        <f t="shared" si="92"/>
        <v>-1</v>
      </c>
    </row>
    <row r="1966" spans="1:10" x14ac:dyDescent="0.25">
      <c r="A1966" s="3" t="s">
        <v>254</v>
      </c>
      <c r="B1966" s="3" t="s">
        <v>143</v>
      </c>
      <c r="C1966" s="8">
        <v>2035.3097</v>
      </c>
      <c r="D1966" s="8">
        <v>1820.85103</v>
      </c>
      <c r="E1966" s="9">
        <f t="shared" si="90"/>
        <v>-0.10536906005017321</v>
      </c>
      <c r="F1966" s="8">
        <v>2066.5086000000001</v>
      </c>
      <c r="G1966" s="9">
        <f t="shared" si="91"/>
        <v>-0.11887565819953527</v>
      </c>
      <c r="H1966" s="8">
        <v>9889.5495200000005</v>
      </c>
      <c r="I1966" s="8">
        <v>10310.92064</v>
      </c>
      <c r="J1966" s="9">
        <f t="shared" si="92"/>
        <v>4.2607716271387819E-2</v>
      </c>
    </row>
    <row r="1967" spans="1:10" x14ac:dyDescent="0.25">
      <c r="A1967" s="3" t="s">
        <v>254</v>
      </c>
      <c r="B1967" s="3" t="s">
        <v>144</v>
      </c>
      <c r="C1967" s="8">
        <v>0</v>
      </c>
      <c r="D1967" s="8">
        <v>0</v>
      </c>
      <c r="E1967" s="9" t="str">
        <f t="shared" si="90"/>
        <v/>
      </c>
      <c r="F1967" s="8">
        <v>0</v>
      </c>
      <c r="G1967" s="9" t="str">
        <f t="shared" si="91"/>
        <v/>
      </c>
      <c r="H1967" s="8">
        <v>0.2112</v>
      </c>
      <c r="I1967" s="8">
        <v>0.69</v>
      </c>
      <c r="J1967" s="9">
        <f t="shared" si="92"/>
        <v>2.2670454545454541</v>
      </c>
    </row>
    <row r="1968" spans="1:10" x14ac:dyDescent="0.25">
      <c r="A1968" s="3" t="s">
        <v>254</v>
      </c>
      <c r="B1968" s="3" t="s">
        <v>145</v>
      </c>
      <c r="C1968" s="8">
        <v>531.10739000000001</v>
      </c>
      <c r="D1968" s="8">
        <v>632.10211000000004</v>
      </c>
      <c r="E1968" s="9">
        <f t="shared" si="90"/>
        <v>0.19015875489889167</v>
      </c>
      <c r="F1968" s="8">
        <v>872.66006000000004</v>
      </c>
      <c r="G1968" s="9">
        <f t="shared" si="91"/>
        <v>-0.27566054759054748</v>
      </c>
      <c r="H1968" s="8">
        <v>2173.82656</v>
      </c>
      <c r="I1968" s="8">
        <v>3813.0474399999998</v>
      </c>
      <c r="J1968" s="9">
        <f t="shared" si="92"/>
        <v>0.75407160357816205</v>
      </c>
    </row>
    <row r="1969" spans="1:10" x14ac:dyDescent="0.25">
      <c r="A1969" s="3" t="s">
        <v>254</v>
      </c>
      <c r="B1969" s="3" t="s">
        <v>146</v>
      </c>
      <c r="C1969" s="8">
        <v>4719.2082700000001</v>
      </c>
      <c r="D1969" s="8">
        <v>5085.4441999999999</v>
      </c>
      <c r="E1969" s="9">
        <f t="shared" si="90"/>
        <v>7.760537553050173E-2</v>
      </c>
      <c r="F1969" s="8">
        <v>5582.9317300000002</v>
      </c>
      <c r="G1969" s="9">
        <f t="shared" si="91"/>
        <v>-8.9108653671464477E-2</v>
      </c>
      <c r="H1969" s="8">
        <v>24735.650740000001</v>
      </c>
      <c r="I1969" s="8">
        <v>25482.38768</v>
      </c>
      <c r="J1969" s="9">
        <f t="shared" si="92"/>
        <v>3.0188691934934564E-2</v>
      </c>
    </row>
    <row r="1970" spans="1:10" x14ac:dyDescent="0.25">
      <c r="A1970" s="3" t="s">
        <v>254</v>
      </c>
      <c r="B1970" s="3" t="s">
        <v>147</v>
      </c>
      <c r="C1970" s="8">
        <v>1122.82043</v>
      </c>
      <c r="D1970" s="8">
        <v>1134.06116</v>
      </c>
      <c r="E1970" s="9">
        <f t="shared" si="90"/>
        <v>1.0011155568304009E-2</v>
      </c>
      <c r="F1970" s="8">
        <v>2210.6732000000002</v>
      </c>
      <c r="G1970" s="9">
        <f t="shared" si="91"/>
        <v>-0.48700641958295787</v>
      </c>
      <c r="H1970" s="8">
        <v>6195.9504200000001</v>
      </c>
      <c r="I1970" s="8">
        <v>7752.4672</v>
      </c>
      <c r="J1970" s="9">
        <f t="shared" si="92"/>
        <v>0.25121517676702121</v>
      </c>
    </row>
    <row r="1971" spans="1:10" x14ac:dyDescent="0.25">
      <c r="A1971" s="3" t="s">
        <v>254</v>
      </c>
      <c r="B1971" s="3" t="s">
        <v>148</v>
      </c>
      <c r="C1971" s="8">
        <v>646.70118000000002</v>
      </c>
      <c r="D1971" s="8">
        <v>562.55353000000002</v>
      </c>
      <c r="E1971" s="9">
        <f t="shared" si="90"/>
        <v>-0.13011828739820763</v>
      </c>
      <c r="F1971" s="8">
        <v>341.35458</v>
      </c>
      <c r="G1971" s="9">
        <f t="shared" si="91"/>
        <v>0.64800346314380786</v>
      </c>
      <c r="H1971" s="8">
        <v>3124.61679</v>
      </c>
      <c r="I1971" s="8">
        <v>2750.9209599999999</v>
      </c>
      <c r="J1971" s="9">
        <f t="shared" si="92"/>
        <v>-0.11959733148588758</v>
      </c>
    </row>
    <row r="1972" spans="1:10" x14ac:dyDescent="0.25">
      <c r="A1972" s="3" t="s">
        <v>254</v>
      </c>
      <c r="B1972" s="3" t="s">
        <v>149</v>
      </c>
      <c r="C1972" s="8">
        <v>424.78462999999999</v>
      </c>
      <c r="D1972" s="8">
        <v>332.13664999999997</v>
      </c>
      <c r="E1972" s="9">
        <f t="shared" si="90"/>
        <v>-0.21810577280067789</v>
      </c>
      <c r="F1972" s="8">
        <v>455.24081999999999</v>
      </c>
      <c r="G1972" s="9">
        <f t="shared" si="91"/>
        <v>-0.27041549129974773</v>
      </c>
      <c r="H1972" s="8">
        <v>2665.3592899999999</v>
      </c>
      <c r="I1972" s="8">
        <v>1686.8890899999999</v>
      </c>
      <c r="J1972" s="9">
        <f t="shared" si="92"/>
        <v>-0.36710630483142104</v>
      </c>
    </row>
    <row r="1973" spans="1:10" x14ac:dyDescent="0.25">
      <c r="A1973" s="3" t="s">
        <v>254</v>
      </c>
      <c r="B1973" s="3" t="s">
        <v>150</v>
      </c>
      <c r="C1973" s="8">
        <v>935.88588000000004</v>
      </c>
      <c r="D1973" s="8">
        <v>363.94690000000003</v>
      </c>
      <c r="E1973" s="9">
        <f t="shared" si="90"/>
        <v>-0.61112042848643044</v>
      </c>
      <c r="F1973" s="8">
        <v>562.37923999999998</v>
      </c>
      <c r="G1973" s="9">
        <f t="shared" si="91"/>
        <v>-0.35284435463869535</v>
      </c>
      <c r="H1973" s="8">
        <v>4736.5052999999998</v>
      </c>
      <c r="I1973" s="8">
        <v>2657.3933299999999</v>
      </c>
      <c r="J1973" s="9">
        <f t="shared" si="92"/>
        <v>-0.43895484926407657</v>
      </c>
    </row>
    <row r="1974" spans="1:10" x14ac:dyDescent="0.25">
      <c r="A1974" s="3" t="s">
        <v>254</v>
      </c>
      <c r="B1974" s="3" t="s">
        <v>151</v>
      </c>
      <c r="C1974" s="8">
        <v>0.74263000000000001</v>
      </c>
      <c r="D1974" s="8">
        <v>0</v>
      </c>
      <c r="E1974" s="9">
        <f t="shared" si="90"/>
        <v>-1</v>
      </c>
      <c r="F1974" s="8">
        <v>5.2729900000000001</v>
      </c>
      <c r="G1974" s="9">
        <f t="shared" si="91"/>
        <v>-1</v>
      </c>
      <c r="H1974" s="8">
        <v>79.240549999999999</v>
      </c>
      <c r="I1974" s="8">
        <v>10.46391</v>
      </c>
      <c r="J1974" s="9">
        <f t="shared" si="92"/>
        <v>-0.86794753443786044</v>
      </c>
    </row>
    <row r="1975" spans="1:10" x14ac:dyDescent="0.25">
      <c r="A1975" s="3" t="s">
        <v>254</v>
      </c>
      <c r="B1975" s="3" t="s">
        <v>152</v>
      </c>
      <c r="C1975" s="8">
        <v>1416.1132700000001</v>
      </c>
      <c r="D1975" s="8">
        <v>1603.2561700000001</v>
      </c>
      <c r="E1975" s="9">
        <f t="shared" si="90"/>
        <v>0.13215249370553539</v>
      </c>
      <c r="F1975" s="8">
        <v>1998.01477</v>
      </c>
      <c r="G1975" s="9">
        <f t="shared" si="91"/>
        <v>-0.19757541632187225</v>
      </c>
      <c r="H1975" s="8">
        <v>6465.2188599999999</v>
      </c>
      <c r="I1975" s="8">
        <v>10126.949420000001</v>
      </c>
      <c r="J1975" s="9">
        <f t="shared" si="92"/>
        <v>0.56637379790109699</v>
      </c>
    </row>
    <row r="1976" spans="1:10" x14ac:dyDescent="0.25">
      <c r="A1976" s="3" t="s">
        <v>254</v>
      </c>
      <c r="B1976" s="3" t="s">
        <v>153</v>
      </c>
      <c r="C1976" s="8">
        <v>2062.7689599999999</v>
      </c>
      <c r="D1976" s="8">
        <v>1871.7013899999999</v>
      </c>
      <c r="E1976" s="9">
        <f t="shared" si="90"/>
        <v>-9.2626742841815823E-2</v>
      </c>
      <c r="F1976" s="8">
        <v>2794.54567</v>
      </c>
      <c r="G1976" s="9">
        <f t="shared" si="91"/>
        <v>-0.33023052366147232</v>
      </c>
      <c r="H1976" s="8">
        <v>15702.99365</v>
      </c>
      <c r="I1976" s="8">
        <v>9183.3955700000006</v>
      </c>
      <c r="J1976" s="9">
        <f t="shared" si="92"/>
        <v>-0.41518185801469765</v>
      </c>
    </row>
    <row r="1977" spans="1:10" x14ac:dyDescent="0.25">
      <c r="A1977" s="3" t="s">
        <v>254</v>
      </c>
      <c r="B1977" s="3" t="s">
        <v>154</v>
      </c>
      <c r="C1977" s="8">
        <v>5088.9807099999998</v>
      </c>
      <c r="D1977" s="8">
        <v>13283.43622</v>
      </c>
      <c r="E1977" s="9">
        <f t="shared" si="90"/>
        <v>1.6102351289910861</v>
      </c>
      <c r="F1977" s="8">
        <v>7642.3109700000005</v>
      </c>
      <c r="G1977" s="9">
        <f t="shared" si="91"/>
        <v>0.73814390334864877</v>
      </c>
      <c r="H1977" s="8">
        <v>52282.01367</v>
      </c>
      <c r="I1977" s="8">
        <v>63506.850899999998</v>
      </c>
      <c r="J1977" s="9">
        <f t="shared" si="92"/>
        <v>0.21469787489155068</v>
      </c>
    </row>
    <row r="1978" spans="1:10" x14ac:dyDescent="0.25">
      <c r="A1978" s="3" t="s">
        <v>254</v>
      </c>
      <c r="B1978" s="3" t="s">
        <v>244</v>
      </c>
      <c r="C1978" s="8">
        <v>0</v>
      </c>
      <c r="D1978" s="8">
        <v>0</v>
      </c>
      <c r="E1978" s="9" t="str">
        <f t="shared" si="90"/>
        <v/>
      </c>
      <c r="F1978" s="8">
        <v>0</v>
      </c>
      <c r="G1978" s="9" t="str">
        <f t="shared" si="91"/>
        <v/>
      </c>
      <c r="H1978" s="8">
        <v>0</v>
      </c>
      <c r="I1978" s="8">
        <v>10.764950000000001</v>
      </c>
      <c r="J1978" s="9" t="str">
        <f t="shared" si="92"/>
        <v/>
      </c>
    </row>
    <row r="1979" spans="1:10" x14ac:dyDescent="0.25">
      <c r="A1979" s="3" t="s">
        <v>254</v>
      </c>
      <c r="B1979" s="3" t="s">
        <v>155</v>
      </c>
      <c r="C1979" s="8">
        <v>751.86653000000001</v>
      </c>
      <c r="D1979" s="8">
        <v>728.25347999999997</v>
      </c>
      <c r="E1979" s="9">
        <f t="shared" si="90"/>
        <v>-3.1405906577594345E-2</v>
      </c>
      <c r="F1979" s="8">
        <v>1127.9502500000001</v>
      </c>
      <c r="G1979" s="9">
        <f t="shared" si="91"/>
        <v>-0.35435673692168612</v>
      </c>
      <c r="H1979" s="8">
        <v>6229.5525200000002</v>
      </c>
      <c r="I1979" s="8">
        <v>5736.9727999999996</v>
      </c>
      <c r="J1979" s="9">
        <f t="shared" si="92"/>
        <v>-7.9071445086717151E-2</v>
      </c>
    </row>
    <row r="1980" spans="1:10" x14ac:dyDescent="0.25">
      <c r="A1980" s="3" t="s">
        <v>254</v>
      </c>
      <c r="B1980" s="3" t="s">
        <v>156</v>
      </c>
      <c r="C1980" s="8">
        <v>794.44014000000004</v>
      </c>
      <c r="D1980" s="8">
        <v>705.02427999999998</v>
      </c>
      <c r="E1980" s="9">
        <f t="shared" si="90"/>
        <v>-0.11255204199525981</v>
      </c>
      <c r="F1980" s="8">
        <v>859.72116000000005</v>
      </c>
      <c r="G1980" s="9">
        <f t="shared" si="91"/>
        <v>-0.17993843492231842</v>
      </c>
      <c r="H1980" s="8">
        <v>5932.1045299999996</v>
      </c>
      <c r="I1980" s="8">
        <v>5069.9918200000002</v>
      </c>
      <c r="J1980" s="9">
        <f t="shared" si="92"/>
        <v>-0.14532999303031491</v>
      </c>
    </row>
    <row r="1981" spans="1:10" x14ac:dyDescent="0.25">
      <c r="A1981" s="3" t="s">
        <v>254</v>
      </c>
      <c r="B1981" s="3" t="s">
        <v>158</v>
      </c>
      <c r="C1981" s="8">
        <v>2846.1022400000002</v>
      </c>
      <c r="D1981" s="8">
        <v>1357.9275500000001</v>
      </c>
      <c r="E1981" s="9">
        <f t="shared" si="90"/>
        <v>-0.52288166921227686</v>
      </c>
      <c r="F1981" s="8">
        <v>2327.6723099999999</v>
      </c>
      <c r="G1981" s="9">
        <f t="shared" si="91"/>
        <v>-0.41661567044203052</v>
      </c>
      <c r="H1981" s="8">
        <v>14666.07777</v>
      </c>
      <c r="I1981" s="8">
        <v>8287.7719500000003</v>
      </c>
      <c r="J1981" s="9">
        <f t="shared" si="92"/>
        <v>-0.43490194993013453</v>
      </c>
    </row>
    <row r="1982" spans="1:10" x14ac:dyDescent="0.25">
      <c r="A1982" s="3" t="s">
        <v>254</v>
      </c>
      <c r="B1982" s="3" t="s">
        <v>159</v>
      </c>
      <c r="C1982" s="8">
        <v>1489.94148</v>
      </c>
      <c r="D1982" s="8">
        <v>725.00833</v>
      </c>
      <c r="E1982" s="9">
        <f t="shared" si="90"/>
        <v>-0.51339811681731284</v>
      </c>
      <c r="F1982" s="8">
        <v>1151.75234</v>
      </c>
      <c r="G1982" s="9">
        <f t="shared" si="91"/>
        <v>-0.37051716343810515</v>
      </c>
      <c r="H1982" s="8">
        <v>3460.9247599999999</v>
      </c>
      <c r="I1982" s="8">
        <v>3422.8436099999999</v>
      </c>
      <c r="J1982" s="9">
        <f t="shared" si="92"/>
        <v>-1.1003171880569873E-2</v>
      </c>
    </row>
    <row r="1983" spans="1:10" x14ac:dyDescent="0.25">
      <c r="A1983" s="3" t="s">
        <v>254</v>
      </c>
      <c r="B1983" s="3" t="s">
        <v>160</v>
      </c>
      <c r="C1983" s="8">
        <v>143.98599999999999</v>
      </c>
      <c r="D1983" s="8">
        <v>267.90841</v>
      </c>
      <c r="E1983" s="9">
        <f t="shared" si="90"/>
        <v>0.86065596655230392</v>
      </c>
      <c r="F1983" s="8">
        <v>44.559600000000003</v>
      </c>
      <c r="G1983" s="9">
        <f t="shared" si="91"/>
        <v>5.0123611971382145</v>
      </c>
      <c r="H1983" s="8">
        <v>635.61626999999999</v>
      </c>
      <c r="I1983" s="8">
        <v>447.39580999999998</v>
      </c>
      <c r="J1983" s="9">
        <f t="shared" si="92"/>
        <v>-0.29612278489976351</v>
      </c>
    </row>
    <row r="1984" spans="1:10" x14ac:dyDescent="0.25">
      <c r="A1984" s="3" t="s">
        <v>254</v>
      </c>
      <c r="B1984" s="3" t="s">
        <v>161</v>
      </c>
      <c r="C1984" s="8">
        <v>0</v>
      </c>
      <c r="D1984" s="8">
        <v>39.218380000000003</v>
      </c>
      <c r="E1984" s="9" t="str">
        <f t="shared" si="90"/>
        <v/>
      </c>
      <c r="F1984" s="8">
        <v>0</v>
      </c>
      <c r="G1984" s="9" t="str">
        <f t="shared" si="91"/>
        <v/>
      </c>
      <c r="H1984" s="8">
        <v>0</v>
      </c>
      <c r="I1984" s="8">
        <v>39.218380000000003</v>
      </c>
      <c r="J1984" s="9" t="str">
        <f t="shared" si="92"/>
        <v/>
      </c>
    </row>
    <row r="1985" spans="1:10" x14ac:dyDescent="0.25">
      <c r="A1985" s="3" t="s">
        <v>254</v>
      </c>
      <c r="B1985" s="3" t="s">
        <v>255</v>
      </c>
      <c r="C1985" s="8">
        <v>0</v>
      </c>
      <c r="D1985" s="8">
        <v>2.4537900000000001</v>
      </c>
      <c r="E1985" s="9" t="str">
        <f t="shared" si="90"/>
        <v/>
      </c>
      <c r="F1985" s="8">
        <v>26.177900000000001</v>
      </c>
      <c r="G1985" s="9">
        <f t="shared" si="91"/>
        <v>-0.90626482643756756</v>
      </c>
      <c r="H1985" s="8">
        <v>0</v>
      </c>
      <c r="I1985" s="8">
        <v>53.659680000000002</v>
      </c>
      <c r="J1985" s="9" t="str">
        <f t="shared" si="92"/>
        <v/>
      </c>
    </row>
    <row r="1986" spans="1:10" x14ac:dyDescent="0.25">
      <c r="A1986" s="3" t="s">
        <v>254</v>
      </c>
      <c r="B1986" s="3" t="s">
        <v>162</v>
      </c>
      <c r="C1986" s="8">
        <v>777.07338000000004</v>
      </c>
      <c r="D1986" s="8">
        <v>344.10417000000001</v>
      </c>
      <c r="E1986" s="9">
        <f t="shared" si="90"/>
        <v>-0.55717931040180524</v>
      </c>
      <c r="F1986" s="8">
        <v>732.92945999999995</v>
      </c>
      <c r="G1986" s="9">
        <f t="shared" si="91"/>
        <v>-0.53050847485377373</v>
      </c>
      <c r="H1986" s="8">
        <v>2057.7728099999999</v>
      </c>
      <c r="I1986" s="8">
        <v>2017.14212</v>
      </c>
      <c r="J1986" s="9">
        <f t="shared" si="92"/>
        <v>-1.974498341243025E-2</v>
      </c>
    </row>
    <row r="1987" spans="1:10" x14ac:dyDescent="0.25">
      <c r="A1987" s="3" t="s">
        <v>254</v>
      </c>
      <c r="B1987" s="3" t="s">
        <v>163</v>
      </c>
      <c r="C1987" s="8">
        <v>5363.0975900000003</v>
      </c>
      <c r="D1987" s="8">
        <v>4314.1053000000002</v>
      </c>
      <c r="E1987" s="9">
        <f t="shared" si="90"/>
        <v>-0.19559448106182986</v>
      </c>
      <c r="F1987" s="8">
        <v>6006.7177700000002</v>
      </c>
      <c r="G1987" s="9">
        <f t="shared" si="91"/>
        <v>-0.28178658209206986</v>
      </c>
      <c r="H1987" s="8">
        <v>13742.42397</v>
      </c>
      <c r="I1987" s="8">
        <v>18982.44094</v>
      </c>
      <c r="J1987" s="9">
        <f t="shared" si="92"/>
        <v>0.38130223470321312</v>
      </c>
    </row>
    <row r="1988" spans="1:10" x14ac:dyDescent="0.25">
      <c r="A1988" s="3" t="s">
        <v>254</v>
      </c>
      <c r="B1988" s="3" t="s">
        <v>164</v>
      </c>
      <c r="C1988" s="8">
        <v>6782.0083500000001</v>
      </c>
      <c r="D1988" s="8">
        <v>4904.4471299999996</v>
      </c>
      <c r="E1988" s="9">
        <f t="shared" si="90"/>
        <v>-0.27684442765394124</v>
      </c>
      <c r="F1988" s="8">
        <v>8231.7995599999995</v>
      </c>
      <c r="G1988" s="9">
        <f t="shared" si="91"/>
        <v>-0.40420717313967258</v>
      </c>
      <c r="H1988" s="8">
        <v>43430.426939999998</v>
      </c>
      <c r="I1988" s="8">
        <v>31341.02463</v>
      </c>
      <c r="J1988" s="9">
        <f t="shared" si="92"/>
        <v>-0.2783625020933308</v>
      </c>
    </row>
    <row r="1989" spans="1:10" x14ac:dyDescent="0.25">
      <c r="A1989" s="3" t="s">
        <v>254</v>
      </c>
      <c r="B1989" s="3" t="s">
        <v>165</v>
      </c>
      <c r="C1989" s="8">
        <v>353.81499000000002</v>
      </c>
      <c r="D1989" s="8">
        <v>393.87855999999999</v>
      </c>
      <c r="E1989" s="9">
        <f t="shared" ref="E1989:E2052" si="93">IF(C1989=0,"",(D1989/C1989-1))</f>
        <v>0.11323310524520158</v>
      </c>
      <c r="F1989" s="8">
        <v>261.23921999999999</v>
      </c>
      <c r="G1989" s="9">
        <f t="shared" ref="G1989:G2052" si="94">IF(F1989=0,"",(D1989/F1989-1))</f>
        <v>0.50773134294306965</v>
      </c>
      <c r="H1989" s="8">
        <v>1461.7592199999999</v>
      </c>
      <c r="I1989" s="8">
        <v>850.82808</v>
      </c>
      <c r="J1989" s="9">
        <f t="shared" ref="J1989:J2052" si="95">IF(H1989=0,"",(I1989/H1989-1))</f>
        <v>-0.41794238862403066</v>
      </c>
    </row>
    <row r="1990" spans="1:10" x14ac:dyDescent="0.25">
      <c r="A1990" s="3" t="s">
        <v>254</v>
      </c>
      <c r="B1990" s="3" t="s">
        <v>166</v>
      </c>
      <c r="C1990" s="8">
        <v>1490.66778</v>
      </c>
      <c r="D1990" s="8">
        <v>232.6679</v>
      </c>
      <c r="E1990" s="9">
        <f t="shared" si="93"/>
        <v>-0.84391699940009435</v>
      </c>
      <c r="F1990" s="8">
        <v>617.09297000000004</v>
      </c>
      <c r="G1990" s="9">
        <f t="shared" si="94"/>
        <v>-0.62296135054009771</v>
      </c>
      <c r="H1990" s="8">
        <v>6477.1357900000003</v>
      </c>
      <c r="I1990" s="8">
        <v>2916.7503299999998</v>
      </c>
      <c r="J1990" s="9">
        <f t="shared" si="95"/>
        <v>-0.54968516570192216</v>
      </c>
    </row>
    <row r="1991" spans="1:10" x14ac:dyDescent="0.25">
      <c r="A1991" s="3" t="s">
        <v>254</v>
      </c>
      <c r="B1991" s="3" t="s">
        <v>167</v>
      </c>
      <c r="C1991" s="8">
        <v>107.63500000000001</v>
      </c>
      <c r="D1991" s="8">
        <v>0</v>
      </c>
      <c r="E1991" s="9">
        <f t="shared" si="93"/>
        <v>-1</v>
      </c>
      <c r="F1991" s="8">
        <v>0</v>
      </c>
      <c r="G1991" s="9" t="str">
        <f t="shared" si="94"/>
        <v/>
      </c>
      <c r="H1991" s="8">
        <v>458.97595000000001</v>
      </c>
      <c r="I1991" s="8">
        <v>313.18412000000001</v>
      </c>
      <c r="J1991" s="9">
        <f t="shared" si="95"/>
        <v>-0.31764590279730343</v>
      </c>
    </row>
    <row r="1992" spans="1:10" x14ac:dyDescent="0.25">
      <c r="A1992" s="3" t="s">
        <v>254</v>
      </c>
      <c r="B1992" s="3" t="s">
        <v>168</v>
      </c>
      <c r="C1992" s="8">
        <v>4244.1117199999999</v>
      </c>
      <c r="D1992" s="8">
        <v>3698.2153699999999</v>
      </c>
      <c r="E1992" s="9">
        <f t="shared" si="93"/>
        <v>-0.12862440623971139</v>
      </c>
      <c r="F1992" s="8">
        <v>7969.0634600000003</v>
      </c>
      <c r="G1992" s="9">
        <f t="shared" si="94"/>
        <v>-0.53592848286842476</v>
      </c>
      <c r="H1992" s="8">
        <v>22816.764469999998</v>
      </c>
      <c r="I1992" s="8">
        <v>27470.562099999999</v>
      </c>
      <c r="J1992" s="9">
        <f t="shared" si="95"/>
        <v>0.20396395975068771</v>
      </c>
    </row>
    <row r="1993" spans="1:10" x14ac:dyDescent="0.25">
      <c r="A1993" s="3" t="s">
        <v>254</v>
      </c>
      <c r="B1993" s="3" t="s">
        <v>169</v>
      </c>
      <c r="C1993" s="8">
        <v>1437.6460099999999</v>
      </c>
      <c r="D1993" s="8">
        <v>1776.83512</v>
      </c>
      <c r="E1993" s="9">
        <f t="shared" si="93"/>
        <v>0.23593367744261329</v>
      </c>
      <c r="F1993" s="8">
        <v>3522.5286500000002</v>
      </c>
      <c r="G1993" s="9">
        <f t="shared" si="94"/>
        <v>-0.49557965412147897</v>
      </c>
      <c r="H1993" s="8">
        <v>7493.7559000000001</v>
      </c>
      <c r="I1993" s="8">
        <v>12336.348379999999</v>
      </c>
      <c r="J1993" s="9">
        <f t="shared" si="95"/>
        <v>0.64621700314524522</v>
      </c>
    </row>
    <row r="1994" spans="1:10" x14ac:dyDescent="0.25">
      <c r="A1994" s="3" t="s">
        <v>254</v>
      </c>
      <c r="B1994" s="3" t="s">
        <v>170</v>
      </c>
      <c r="C1994" s="8">
        <v>24.384250000000002</v>
      </c>
      <c r="D1994" s="8">
        <v>35.358339999999998</v>
      </c>
      <c r="E1994" s="9">
        <f t="shared" si="93"/>
        <v>0.45004828936711183</v>
      </c>
      <c r="F1994" s="8">
        <v>60.261539999999997</v>
      </c>
      <c r="G1994" s="9">
        <f t="shared" si="94"/>
        <v>-0.41325196800480035</v>
      </c>
      <c r="H1994" s="8">
        <v>221.75961000000001</v>
      </c>
      <c r="I1994" s="8">
        <v>194.60287</v>
      </c>
      <c r="J1994" s="9">
        <f t="shared" si="95"/>
        <v>-0.12246026226326789</v>
      </c>
    </row>
    <row r="1995" spans="1:10" x14ac:dyDescent="0.25">
      <c r="A1995" s="3" t="s">
        <v>254</v>
      </c>
      <c r="B1995" s="3" t="s">
        <v>171</v>
      </c>
      <c r="C1995" s="8">
        <v>3359.37806</v>
      </c>
      <c r="D1995" s="8">
        <v>970.39612</v>
      </c>
      <c r="E1995" s="9">
        <f t="shared" si="93"/>
        <v>-0.71113816228233628</v>
      </c>
      <c r="F1995" s="8">
        <v>1381.5919799999999</v>
      </c>
      <c r="G1995" s="9">
        <f t="shared" si="94"/>
        <v>-0.29762467208299803</v>
      </c>
      <c r="H1995" s="8">
        <v>10540.20729</v>
      </c>
      <c r="I1995" s="8">
        <v>4752.8712699999996</v>
      </c>
      <c r="J1995" s="9">
        <f t="shared" si="95"/>
        <v>-0.54907231525614519</v>
      </c>
    </row>
    <row r="1996" spans="1:10" x14ac:dyDescent="0.25">
      <c r="A1996" s="3" t="s">
        <v>254</v>
      </c>
      <c r="B1996" s="3" t="s">
        <v>172</v>
      </c>
      <c r="C1996" s="8">
        <v>279.04217999999997</v>
      </c>
      <c r="D1996" s="8">
        <v>0</v>
      </c>
      <c r="E1996" s="9">
        <f t="shared" si="93"/>
        <v>-1</v>
      </c>
      <c r="F1996" s="8">
        <v>41.616779999999999</v>
      </c>
      <c r="G1996" s="9">
        <f t="shared" si="94"/>
        <v>-1</v>
      </c>
      <c r="H1996" s="8">
        <v>1635.5667800000001</v>
      </c>
      <c r="I1996" s="8">
        <v>495.68085000000002</v>
      </c>
      <c r="J1996" s="9">
        <f t="shared" si="95"/>
        <v>-0.69693634276431071</v>
      </c>
    </row>
    <row r="1997" spans="1:10" x14ac:dyDescent="0.25">
      <c r="A1997" s="3" t="s">
        <v>254</v>
      </c>
      <c r="B1997" s="3" t="s">
        <v>173</v>
      </c>
      <c r="C1997" s="8">
        <v>121.06100000000001</v>
      </c>
      <c r="D1997" s="8">
        <v>82.095089999999999</v>
      </c>
      <c r="E1997" s="9">
        <f t="shared" si="93"/>
        <v>-0.3218700489835703</v>
      </c>
      <c r="F1997" s="8">
        <v>105.28068</v>
      </c>
      <c r="G1997" s="9">
        <f t="shared" si="94"/>
        <v>-0.22022644610578124</v>
      </c>
      <c r="H1997" s="8">
        <v>384.83094999999997</v>
      </c>
      <c r="I1997" s="8">
        <v>376.55185999999998</v>
      </c>
      <c r="J1997" s="9">
        <f t="shared" si="95"/>
        <v>-2.1513576285899005E-2</v>
      </c>
    </row>
    <row r="1998" spans="1:10" x14ac:dyDescent="0.25">
      <c r="A1998" s="3" t="s">
        <v>254</v>
      </c>
      <c r="B1998" s="3" t="s">
        <v>174</v>
      </c>
      <c r="C1998" s="8">
        <v>709.61802</v>
      </c>
      <c r="D1998" s="8">
        <v>831.39887999999996</v>
      </c>
      <c r="E1998" s="9">
        <f t="shared" si="93"/>
        <v>0.17161466671886361</v>
      </c>
      <c r="F1998" s="8">
        <v>502.70028000000002</v>
      </c>
      <c r="G1998" s="9">
        <f t="shared" si="94"/>
        <v>0.65386595766367961</v>
      </c>
      <c r="H1998" s="8">
        <v>4126.0010199999997</v>
      </c>
      <c r="I1998" s="8">
        <v>3442.2224000000001</v>
      </c>
      <c r="J1998" s="9">
        <f t="shared" si="95"/>
        <v>-0.16572429737305294</v>
      </c>
    </row>
    <row r="1999" spans="1:10" x14ac:dyDescent="0.25">
      <c r="A1999" s="3" t="s">
        <v>254</v>
      </c>
      <c r="B1999" s="3" t="s">
        <v>175</v>
      </c>
      <c r="C1999" s="8">
        <v>7082.9984000000004</v>
      </c>
      <c r="D1999" s="8">
        <v>4953.42173</v>
      </c>
      <c r="E1999" s="9">
        <f t="shared" si="93"/>
        <v>-0.30066033475314635</v>
      </c>
      <c r="F1999" s="8">
        <v>4429.4829399999999</v>
      </c>
      <c r="G1999" s="9">
        <f t="shared" si="94"/>
        <v>0.11828441312384874</v>
      </c>
      <c r="H1999" s="8">
        <v>33605.914109999998</v>
      </c>
      <c r="I1999" s="8">
        <v>28930.696639999998</v>
      </c>
      <c r="J1999" s="9">
        <f t="shared" si="95"/>
        <v>-0.13911889004705902</v>
      </c>
    </row>
    <row r="2000" spans="1:10" x14ac:dyDescent="0.25">
      <c r="A2000" s="3" t="s">
        <v>254</v>
      </c>
      <c r="B2000" s="3" t="s">
        <v>176</v>
      </c>
      <c r="C2000" s="8">
        <v>631.1576</v>
      </c>
      <c r="D2000" s="8">
        <v>206.53645</v>
      </c>
      <c r="E2000" s="9">
        <f t="shared" si="93"/>
        <v>-0.67276564522078164</v>
      </c>
      <c r="F2000" s="8">
        <v>374.19323000000003</v>
      </c>
      <c r="G2000" s="9">
        <f t="shared" si="94"/>
        <v>-0.44804867260693093</v>
      </c>
      <c r="H2000" s="8">
        <v>2444.7189600000002</v>
      </c>
      <c r="I2000" s="8">
        <v>1465.72819</v>
      </c>
      <c r="J2000" s="9">
        <f t="shared" si="95"/>
        <v>-0.40045125268713921</v>
      </c>
    </row>
    <row r="2001" spans="1:10" x14ac:dyDescent="0.25">
      <c r="A2001" s="3" t="s">
        <v>254</v>
      </c>
      <c r="B2001" s="3" t="s">
        <v>177</v>
      </c>
      <c r="C2001" s="8">
        <v>9719.2087900000006</v>
      </c>
      <c r="D2001" s="8">
        <v>5446.3551299999999</v>
      </c>
      <c r="E2001" s="9">
        <f t="shared" si="93"/>
        <v>-0.43962978389725493</v>
      </c>
      <c r="F2001" s="8">
        <v>6788.5381200000002</v>
      </c>
      <c r="G2001" s="9">
        <f t="shared" si="94"/>
        <v>-0.19771311087518795</v>
      </c>
      <c r="H2001" s="8">
        <v>67155.994470000005</v>
      </c>
      <c r="I2001" s="8">
        <v>59823.930139999997</v>
      </c>
      <c r="J2001" s="9">
        <f t="shared" si="95"/>
        <v>-0.10917959577347036</v>
      </c>
    </row>
    <row r="2002" spans="1:10" x14ac:dyDescent="0.25">
      <c r="A2002" s="3" t="s">
        <v>254</v>
      </c>
      <c r="B2002" s="3" t="s">
        <v>178</v>
      </c>
      <c r="C2002" s="8">
        <v>490.94069000000002</v>
      </c>
      <c r="D2002" s="8">
        <v>1768.61805</v>
      </c>
      <c r="E2002" s="9">
        <f t="shared" si="93"/>
        <v>2.6025085840817144</v>
      </c>
      <c r="F2002" s="8">
        <v>2184.8737900000001</v>
      </c>
      <c r="G2002" s="9">
        <f t="shared" si="94"/>
        <v>-0.19051706414584246</v>
      </c>
      <c r="H2002" s="8">
        <v>3637.51793</v>
      </c>
      <c r="I2002" s="8">
        <v>9601.6513699999996</v>
      </c>
      <c r="J2002" s="9">
        <f t="shared" si="95"/>
        <v>1.6396162313899576</v>
      </c>
    </row>
    <row r="2003" spans="1:10" x14ac:dyDescent="0.25">
      <c r="A2003" s="3" t="s">
        <v>254</v>
      </c>
      <c r="B2003" s="3" t="s">
        <v>179</v>
      </c>
      <c r="C2003" s="8">
        <v>22814.524700000002</v>
      </c>
      <c r="D2003" s="8">
        <v>23363.885989999999</v>
      </c>
      <c r="E2003" s="9">
        <f t="shared" si="93"/>
        <v>2.4079453647351201E-2</v>
      </c>
      <c r="F2003" s="8">
        <v>24614.02188</v>
      </c>
      <c r="G2003" s="9">
        <f t="shared" si="94"/>
        <v>-5.078958229966446E-2</v>
      </c>
      <c r="H2003" s="8">
        <v>96560.743860000002</v>
      </c>
      <c r="I2003" s="8">
        <v>113138.25773</v>
      </c>
      <c r="J2003" s="9">
        <f t="shared" si="95"/>
        <v>0.17167964130470192</v>
      </c>
    </row>
    <row r="2004" spans="1:10" x14ac:dyDescent="0.25">
      <c r="A2004" s="3" t="s">
        <v>254</v>
      </c>
      <c r="B2004" s="3" t="s">
        <v>180</v>
      </c>
      <c r="C2004" s="8">
        <v>49.006749999999997</v>
      </c>
      <c r="D2004" s="8">
        <v>47.146500000000003</v>
      </c>
      <c r="E2004" s="9">
        <f t="shared" si="93"/>
        <v>-3.7959056660561985E-2</v>
      </c>
      <c r="F2004" s="8">
        <v>55.819000000000003</v>
      </c>
      <c r="G2004" s="9">
        <f t="shared" si="94"/>
        <v>-0.15536824378795744</v>
      </c>
      <c r="H2004" s="8">
        <v>287.83888000000002</v>
      </c>
      <c r="I2004" s="8">
        <v>152.87965</v>
      </c>
      <c r="J2004" s="9">
        <f t="shared" si="95"/>
        <v>-0.46887074463324763</v>
      </c>
    </row>
    <row r="2005" spans="1:10" x14ac:dyDescent="0.25">
      <c r="A2005" s="3" t="s">
        <v>254</v>
      </c>
      <c r="B2005" s="3" t="s">
        <v>181</v>
      </c>
      <c r="C2005" s="8">
        <v>499.53721000000002</v>
      </c>
      <c r="D2005" s="8">
        <v>87.768379999999993</v>
      </c>
      <c r="E2005" s="9">
        <f t="shared" si="93"/>
        <v>-0.82430061616430939</v>
      </c>
      <c r="F2005" s="8">
        <v>482.72609</v>
      </c>
      <c r="G2005" s="9">
        <f t="shared" si="94"/>
        <v>-0.81818181818181823</v>
      </c>
      <c r="H2005" s="8">
        <v>5319.8434900000002</v>
      </c>
      <c r="I2005" s="8">
        <v>1599.1976099999999</v>
      </c>
      <c r="J2005" s="9">
        <f t="shared" si="95"/>
        <v>-0.69939010179414129</v>
      </c>
    </row>
    <row r="2006" spans="1:10" x14ac:dyDescent="0.25">
      <c r="A2006" s="3" t="s">
        <v>254</v>
      </c>
      <c r="B2006" s="3" t="s">
        <v>239</v>
      </c>
      <c r="C2006" s="8">
        <v>6.9264000000000001</v>
      </c>
      <c r="D2006" s="8">
        <v>44.379649999999998</v>
      </c>
      <c r="E2006" s="9">
        <f t="shared" si="93"/>
        <v>5.4073183760683756</v>
      </c>
      <c r="F2006" s="8">
        <v>6.3415100000000004</v>
      </c>
      <c r="G2006" s="9">
        <f t="shared" si="94"/>
        <v>5.9982780126499833</v>
      </c>
      <c r="H2006" s="8">
        <v>26.360399999999998</v>
      </c>
      <c r="I2006" s="8">
        <v>159.32124999999999</v>
      </c>
      <c r="J2006" s="9">
        <f t="shared" si="95"/>
        <v>5.043961775997329</v>
      </c>
    </row>
    <row r="2007" spans="1:10" x14ac:dyDescent="0.25">
      <c r="A2007" s="3" t="s">
        <v>254</v>
      </c>
      <c r="B2007" s="3" t="s">
        <v>182</v>
      </c>
      <c r="C2007" s="8">
        <v>372.11207000000002</v>
      </c>
      <c r="D2007" s="8">
        <v>283.50121000000001</v>
      </c>
      <c r="E2007" s="9">
        <f t="shared" si="93"/>
        <v>-0.23812949684754914</v>
      </c>
      <c r="F2007" s="8">
        <v>428.39492000000001</v>
      </c>
      <c r="G2007" s="9">
        <f t="shared" si="94"/>
        <v>-0.33822462227143124</v>
      </c>
      <c r="H2007" s="8">
        <v>1501.4624699999999</v>
      </c>
      <c r="I2007" s="8">
        <v>1109.1021900000001</v>
      </c>
      <c r="J2007" s="9">
        <f t="shared" si="95"/>
        <v>-0.26131873945540574</v>
      </c>
    </row>
    <row r="2008" spans="1:10" x14ac:dyDescent="0.25">
      <c r="A2008" s="3" t="s">
        <v>254</v>
      </c>
      <c r="B2008" s="3" t="s">
        <v>183</v>
      </c>
      <c r="C2008" s="8">
        <v>14044.11873</v>
      </c>
      <c r="D2008" s="8">
        <v>7172.8993899999996</v>
      </c>
      <c r="E2008" s="9">
        <f t="shared" si="93"/>
        <v>-0.48925955925751419</v>
      </c>
      <c r="F2008" s="8">
        <v>11065.325790000001</v>
      </c>
      <c r="G2008" s="9">
        <f t="shared" si="94"/>
        <v>-0.35176789855728241</v>
      </c>
      <c r="H2008" s="8">
        <v>39239.471100000002</v>
      </c>
      <c r="I2008" s="8">
        <v>36836.31955</v>
      </c>
      <c r="J2008" s="9">
        <f t="shared" si="95"/>
        <v>-6.1243219713020047E-2</v>
      </c>
    </row>
    <row r="2009" spans="1:10" x14ac:dyDescent="0.25">
      <c r="A2009" s="3" t="s">
        <v>254</v>
      </c>
      <c r="B2009" s="3" t="s">
        <v>184</v>
      </c>
      <c r="C2009" s="8">
        <v>587.43768</v>
      </c>
      <c r="D2009" s="8">
        <v>624.20938000000001</v>
      </c>
      <c r="E2009" s="9">
        <f t="shared" si="93"/>
        <v>6.2596767711597945E-2</v>
      </c>
      <c r="F2009" s="8">
        <v>1030.2811999999999</v>
      </c>
      <c r="G2009" s="9">
        <f t="shared" si="94"/>
        <v>-0.39413688224146959</v>
      </c>
      <c r="H2009" s="8">
        <v>1553.54998</v>
      </c>
      <c r="I2009" s="8">
        <v>3329.5270799999998</v>
      </c>
      <c r="J2009" s="9">
        <f t="shared" si="95"/>
        <v>1.1431734561896745</v>
      </c>
    </row>
    <row r="2010" spans="1:10" x14ac:dyDescent="0.25">
      <c r="A2010" s="3" t="s">
        <v>254</v>
      </c>
      <c r="B2010" s="3" t="s">
        <v>185</v>
      </c>
      <c r="C2010" s="8">
        <v>3603.93966</v>
      </c>
      <c r="D2010" s="8">
        <v>3755.2603600000002</v>
      </c>
      <c r="E2010" s="9">
        <f t="shared" si="93"/>
        <v>4.1987578671059067E-2</v>
      </c>
      <c r="F2010" s="8">
        <v>2497.4332800000002</v>
      </c>
      <c r="G2010" s="9">
        <f t="shared" si="94"/>
        <v>0.50364792127699998</v>
      </c>
      <c r="H2010" s="8">
        <v>13291.27435</v>
      </c>
      <c r="I2010" s="8">
        <v>15951.589180000001</v>
      </c>
      <c r="J2010" s="9">
        <f t="shared" si="95"/>
        <v>0.2001549858911762</v>
      </c>
    </row>
    <row r="2011" spans="1:10" x14ac:dyDescent="0.25">
      <c r="A2011" s="3" t="s">
        <v>254</v>
      </c>
      <c r="B2011" s="3" t="s">
        <v>186</v>
      </c>
      <c r="C2011" s="8">
        <v>5464.5865800000001</v>
      </c>
      <c r="D2011" s="8">
        <v>5172.6248699999996</v>
      </c>
      <c r="E2011" s="9">
        <f t="shared" si="93"/>
        <v>-5.3427959412073345E-2</v>
      </c>
      <c r="F2011" s="8">
        <v>4757.9679500000002</v>
      </c>
      <c r="G2011" s="9">
        <f t="shared" si="94"/>
        <v>8.7150002765361112E-2</v>
      </c>
      <c r="H2011" s="8">
        <v>12431.47126</v>
      </c>
      <c r="I2011" s="8">
        <v>14105.972669999999</v>
      </c>
      <c r="J2011" s="9">
        <f t="shared" si="95"/>
        <v>0.1346985706662045</v>
      </c>
    </row>
    <row r="2012" spans="1:10" x14ac:dyDescent="0.25">
      <c r="A2012" s="3" t="s">
        <v>254</v>
      </c>
      <c r="B2012" s="3" t="s">
        <v>187</v>
      </c>
      <c r="C2012" s="8">
        <v>1860.78766</v>
      </c>
      <c r="D2012" s="8">
        <v>1609.3722399999999</v>
      </c>
      <c r="E2012" s="9">
        <f t="shared" si="93"/>
        <v>-0.13511236419097927</v>
      </c>
      <c r="F2012" s="8">
        <v>1980.5682899999999</v>
      </c>
      <c r="G2012" s="9">
        <f t="shared" si="94"/>
        <v>-0.18741896044392392</v>
      </c>
      <c r="H2012" s="8">
        <v>9465.99</v>
      </c>
      <c r="I2012" s="8">
        <v>8950.9794500000007</v>
      </c>
      <c r="J2012" s="9">
        <f t="shared" si="95"/>
        <v>-5.4406411796336096E-2</v>
      </c>
    </row>
    <row r="2013" spans="1:10" x14ac:dyDescent="0.25">
      <c r="A2013" s="3" t="s">
        <v>254</v>
      </c>
      <c r="B2013" s="3" t="s">
        <v>188</v>
      </c>
      <c r="C2013" s="8">
        <v>506.95499999999998</v>
      </c>
      <c r="D2013" s="8">
        <v>1000.11096</v>
      </c>
      <c r="E2013" s="9">
        <f t="shared" si="93"/>
        <v>0.97278054265171465</v>
      </c>
      <c r="F2013" s="8">
        <v>713.58511999999996</v>
      </c>
      <c r="G2013" s="9">
        <f t="shared" si="94"/>
        <v>0.40153000948226047</v>
      </c>
      <c r="H2013" s="8">
        <v>4045.6292400000002</v>
      </c>
      <c r="I2013" s="8">
        <v>4296.6218799999997</v>
      </c>
      <c r="J2013" s="9">
        <f t="shared" si="95"/>
        <v>6.204044540670739E-2</v>
      </c>
    </row>
    <row r="2014" spans="1:10" x14ac:dyDescent="0.25">
      <c r="A2014" s="3" t="s">
        <v>254</v>
      </c>
      <c r="B2014" s="3" t="s">
        <v>189</v>
      </c>
      <c r="C2014" s="8">
        <v>424.89346999999998</v>
      </c>
      <c r="D2014" s="8">
        <v>172.12137000000001</v>
      </c>
      <c r="E2014" s="9">
        <f t="shared" si="93"/>
        <v>-0.59490700104193173</v>
      </c>
      <c r="F2014" s="8">
        <v>236.37986000000001</v>
      </c>
      <c r="G2014" s="9">
        <f t="shared" si="94"/>
        <v>-0.27184418334116955</v>
      </c>
      <c r="H2014" s="8">
        <v>2461.8386599999999</v>
      </c>
      <c r="I2014" s="8">
        <v>653.77076</v>
      </c>
      <c r="J2014" s="9">
        <f t="shared" si="95"/>
        <v>-0.73443801552779253</v>
      </c>
    </row>
    <row r="2015" spans="1:10" x14ac:dyDescent="0.25">
      <c r="A2015" s="3" t="s">
        <v>254</v>
      </c>
      <c r="B2015" s="3" t="s">
        <v>190</v>
      </c>
      <c r="C2015" s="8">
        <v>20.350000000000001</v>
      </c>
      <c r="D2015" s="8">
        <v>0</v>
      </c>
      <c r="E2015" s="9">
        <f t="shared" si="93"/>
        <v>-1</v>
      </c>
      <c r="F2015" s="8">
        <v>0</v>
      </c>
      <c r="G2015" s="9" t="str">
        <f t="shared" si="94"/>
        <v/>
      </c>
      <c r="H2015" s="8">
        <v>40.5</v>
      </c>
      <c r="I2015" s="8">
        <v>10.225</v>
      </c>
      <c r="J2015" s="9">
        <f t="shared" si="95"/>
        <v>-0.7475308641975309</v>
      </c>
    </row>
    <row r="2016" spans="1:10" x14ac:dyDescent="0.25">
      <c r="A2016" s="3" t="s">
        <v>254</v>
      </c>
      <c r="B2016" s="3" t="s">
        <v>191</v>
      </c>
      <c r="C2016" s="8">
        <v>12324.93175</v>
      </c>
      <c r="D2016" s="8">
        <v>20038.459709999999</v>
      </c>
      <c r="E2016" s="9">
        <f t="shared" si="93"/>
        <v>0.62584751919620163</v>
      </c>
      <c r="F2016" s="8">
        <v>20228.843649999999</v>
      </c>
      <c r="G2016" s="9">
        <f t="shared" si="94"/>
        <v>-9.4115087987246548E-3</v>
      </c>
      <c r="H2016" s="8">
        <v>68359.371289999995</v>
      </c>
      <c r="I2016" s="8">
        <v>93758.259059999997</v>
      </c>
      <c r="J2016" s="9">
        <f t="shared" si="95"/>
        <v>0.37154946411444678</v>
      </c>
    </row>
    <row r="2017" spans="1:10" x14ac:dyDescent="0.25">
      <c r="A2017" s="3" t="s">
        <v>254</v>
      </c>
      <c r="B2017" s="3" t="s">
        <v>192</v>
      </c>
      <c r="C2017" s="8">
        <v>2101.44704</v>
      </c>
      <c r="D2017" s="8">
        <v>1469.50053</v>
      </c>
      <c r="E2017" s="9">
        <f t="shared" si="93"/>
        <v>-0.30071969360693473</v>
      </c>
      <c r="F2017" s="8">
        <v>3373.0110800000002</v>
      </c>
      <c r="G2017" s="9">
        <f t="shared" si="94"/>
        <v>-0.56433569438497067</v>
      </c>
      <c r="H2017" s="8">
        <v>10979.77391</v>
      </c>
      <c r="I2017" s="8">
        <v>9514.2971199999993</v>
      </c>
      <c r="J2017" s="9">
        <f t="shared" si="95"/>
        <v>-0.13347057981451649</v>
      </c>
    </row>
    <row r="2018" spans="1:10" x14ac:dyDescent="0.25">
      <c r="A2018" s="3" t="s">
        <v>254</v>
      </c>
      <c r="B2018" s="3" t="s">
        <v>193</v>
      </c>
      <c r="C2018" s="8">
        <v>54.358809999999998</v>
      </c>
      <c r="D2018" s="8">
        <v>52.391469999999998</v>
      </c>
      <c r="E2018" s="9">
        <f t="shared" si="93"/>
        <v>-3.6191741504275066E-2</v>
      </c>
      <c r="F2018" s="8">
        <v>201.43746999999999</v>
      </c>
      <c r="G2018" s="9">
        <f t="shared" si="94"/>
        <v>-0.73991199353327852</v>
      </c>
      <c r="H2018" s="8">
        <v>645.02788999999996</v>
      </c>
      <c r="I2018" s="8">
        <v>536.88577999999995</v>
      </c>
      <c r="J2018" s="9">
        <f t="shared" si="95"/>
        <v>-0.16765493659506725</v>
      </c>
    </row>
    <row r="2019" spans="1:10" x14ac:dyDescent="0.25">
      <c r="A2019" s="3" t="s">
        <v>254</v>
      </c>
      <c r="B2019" s="3" t="s">
        <v>194</v>
      </c>
      <c r="C2019" s="8">
        <v>44.781700000000001</v>
      </c>
      <c r="D2019" s="8">
        <v>79.709530000000001</v>
      </c>
      <c r="E2019" s="9">
        <f t="shared" si="93"/>
        <v>0.77995766127681621</v>
      </c>
      <c r="F2019" s="8">
        <v>21.666270000000001</v>
      </c>
      <c r="G2019" s="9">
        <f t="shared" si="94"/>
        <v>2.67896873804305</v>
      </c>
      <c r="H2019" s="8">
        <v>96.479749999999996</v>
      </c>
      <c r="I2019" s="8">
        <v>190.59020000000001</v>
      </c>
      <c r="J2019" s="9">
        <f t="shared" si="95"/>
        <v>0.97544251513918745</v>
      </c>
    </row>
    <row r="2020" spans="1:10" x14ac:dyDescent="0.25">
      <c r="A2020" s="3" t="s">
        <v>254</v>
      </c>
      <c r="B2020" s="3" t="s">
        <v>195</v>
      </c>
      <c r="C2020" s="8">
        <v>18.653410000000001</v>
      </c>
      <c r="D2020" s="8">
        <v>58.082850000000001</v>
      </c>
      <c r="E2020" s="9">
        <f t="shared" si="93"/>
        <v>2.1137925987795261</v>
      </c>
      <c r="F2020" s="8">
        <v>43.778559999999999</v>
      </c>
      <c r="G2020" s="9">
        <f t="shared" si="94"/>
        <v>0.3267419028857963</v>
      </c>
      <c r="H2020" s="8">
        <v>260.36986000000002</v>
      </c>
      <c r="I2020" s="8">
        <v>344.27321000000001</v>
      </c>
      <c r="J2020" s="9">
        <f t="shared" si="95"/>
        <v>0.32224678386353922</v>
      </c>
    </row>
    <row r="2021" spans="1:10" x14ac:dyDescent="0.25">
      <c r="A2021" s="3" t="s">
        <v>254</v>
      </c>
      <c r="B2021" s="3" t="s">
        <v>196</v>
      </c>
      <c r="C2021" s="8">
        <v>11921.06241</v>
      </c>
      <c r="D2021" s="8">
        <v>20724.64805</v>
      </c>
      <c r="E2021" s="9">
        <f t="shared" si="93"/>
        <v>0.73849002188052459</v>
      </c>
      <c r="F2021" s="8">
        <v>19995.883109999999</v>
      </c>
      <c r="G2021" s="9">
        <f t="shared" si="94"/>
        <v>3.6445749157012486E-2</v>
      </c>
      <c r="H2021" s="8">
        <v>83121.203760000004</v>
      </c>
      <c r="I2021" s="8">
        <v>94174.409610000002</v>
      </c>
      <c r="J2021" s="9">
        <f t="shared" si="95"/>
        <v>0.13297697037586786</v>
      </c>
    </row>
    <row r="2022" spans="1:10" x14ac:dyDescent="0.25">
      <c r="A2022" s="3" t="s">
        <v>254</v>
      </c>
      <c r="B2022" s="3" t="s">
        <v>197</v>
      </c>
      <c r="C2022" s="8">
        <v>534.62328000000002</v>
      </c>
      <c r="D2022" s="8">
        <v>1026.8337300000001</v>
      </c>
      <c r="E2022" s="9">
        <f t="shared" si="93"/>
        <v>0.92066782052588514</v>
      </c>
      <c r="F2022" s="8">
        <v>591.56165999999996</v>
      </c>
      <c r="G2022" s="9">
        <f t="shared" si="94"/>
        <v>0.73580169140779028</v>
      </c>
      <c r="H2022" s="8">
        <v>2174.2049299999999</v>
      </c>
      <c r="I2022" s="8">
        <v>3267.5148800000002</v>
      </c>
      <c r="J2022" s="9">
        <f t="shared" si="95"/>
        <v>0.50285505975740774</v>
      </c>
    </row>
    <row r="2023" spans="1:10" x14ac:dyDescent="0.25">
      <c r="A2023" s="3" t="s">
        <v>254</v>
      </c>
      <c r="B2023" s="3" t="s">
        <v>198</v>
      </c>
      <c r="C2023" s="8">
        <v>44947.829590000001</v>
      </c>
      <c r="D2023" s="8">
        <v>40225.21314</v>
      </c>
      <c r="E2023" s="9">
        <f t="shared" si="93"/>
        <v>-0.105068842991491</v>
      </c>
      <c r="F2023" s="8">
        <v>52143.250240000001</v>
      </c>
      <c r="G2023" s="9">
        <f t="shared" si="94"/>
        <v>-0.22856337196367305</v>
      </c>
      <c r="H2023" s="8">
        <v>262409.01789000002</v>
      </c>
      <c r="I2023" s="8">
        <v>246058.93619000001</v>
      </c>
      <c r="J2023" s="9">
        <f t="shared" si="95"/>
        <v>-6.2307621252764456E-2</v>
      </c>
    </row>
    <row r="2024" spans="1:10" x14ac:dyDescent="0.25">
      <c r="A2024" s="3" t="s">
        <v>254</v>
      </c>
      <c r="B2024" s="3" t="s">
        <v>199</v>
      </c>
      <c r="C2024" s="8">
        <v>27760.78757</v>
      </c>
      <c r="D2024" s="8">
        <v>32178.779640000001</v>
      </c>
      <c r="E2024" s="9">
        <f t="shared" si="93"/>
        <v>0.15914505519196265</v>
      </c>
      <c r="F2024" s="8">
        <v>37659.141689999997</v>
      </c>
      <c r="G2024" s="9">
        <f t="shared" si="94"/>
        <v>-0.145525410406665</v>
      </c>
      <c r="H2024" s="8">
        <v>186250.64671999999</v>
      </c>
      <c r="I2024" s="8">
        <v>139039.05150999999</v>
      </c>
      <c r="J2024" s="9">
        <f t="shared" si="95"/>
        <v>-0.25348419477423656</v>
      </c>
    </row>
    <row r="2025" spans="1:10" x14ac:dyDescent="0.25">
      <c r="A2025" s="3" t="s">
        <v>254</v>
      </c>
      <c r="B2025" s="3" t="s">
        <v>200</v>
      </c>
      <c r="C2025" s="8">
        <v>0</v>
      </c>
      <c r="D2025" s="8">
        <v>43.705030000000001</v>
      </c>
      <c r="E2025" s="9" t="str">
        <f t="shared" si="93"/>
        <v/>
      </c>
      <c r="F2025" s="8">
        <v>0</v>
      </c>
      <c r="G2025" s="9" t="str">
        <f t="shared" si="94"/>
        <v/>
      </c>
      <c r="H2025" s="8">
        <v>0</v>
      </c>
      <c r="I2025" s="8">
        <v>43.705030000000001</v>
      </c>
      <c r="J2025" s="9" t="str">
        <f t="shared" si="95"/>
        <v/>
      </c>
    </row>
    <row r="2026" spans="1:10" x14ac:dyDescent="0.25">
      <c r="A2026" s="3" t="s">
        <v>254</v>
      </c>
      <c r="B2026" s="3" t="s">
        <v>201</v>
      </c>
      <c r="C2026" s="8">
        <v>1667.2791500000001</v>
      </c>
      <c r="D2026" s="8">
        <v>1853.22444</v>
      </c>
      <c r="E2026" s="9">
        <f t="shared" si="93"/>
        <v>0.11152618924071578</v>
      </c>
      <c r="F2026" s="8">
        <v>2369.1569</v>
      </c>
      <c r="G2026" s="9">
        <f t="shared" si="94"/>
        <v>-0.21777049042214136</v>
      </c>
      <c r="H2026" s="8">
        <v>6745.9387200000001</v>
      </c>
      <c r="I2026" s="8">
        <v>8868.4918699999998</v>
      </c>
      <c r="J2026" s="9">
        <f t="shared" si="95"/>
        <v>0.31464162929721962</v>
      </c>
    </row>
    <row r="2027" spans="1:10" x14ac:dyDescent="0.25">
      <c r="A2027" s="3" t="s">
        <v>254</v>
      </c>
      <c r="B2027" s="3" t="s">
        <v>202</v>
      </c>
      <c r="C2027" s="8">
        <v>1146.40662</v>
      </c>
      <c r="D2027" s="8">
        <v>1620.92127</v>
      </c>
      <c r="E2027" s="9">
        <f t="shared" si="93"/>
        <v>0.41391478531413228</v>
      </c>
      <c r="F2027" s="8">
        <v>1563.2265500000001</v>
      </c>
      <c r="G2027" s="9">
        <f t="shared" si="94"/>
        <v>3.690745912676574E-2</v>
      </c>
      <c r="H2027" s="8">
        <v>6735.1615099999999</v>
      </c>
      <c r="I2027" s="8">
        <v>8022.36391</v>
      </c>
      <c r="J2027" s="9">
        <f t="shared" si="95"/>
        <v>0.19111678288469136</v>
      </c>
    </row>
    <row r="2028" spans="1:10" x14ac:dyDescent="0.25">
      <c r="A2028" s="3" t="s">
        <v>254</v>
      </c>
      <c r="B2028" s="3" t="s">
        <v>203</v>
      </c>
      <c r="C2028" s="8">
        <v>2889.7552700000001</v>
      </c>
      <c r="D2028" s="8">
        <v>3568.83997</v>
      </c>
      <c r="E2028" s="9">
        <f t="shared" si="93"/>
        <v>0.23499730480636849</v>
      </c>
      <c r="F2028" s="8">
        <v>3799.15254</v>
      </c>
      <c r="G2028" s="9">
        <f t="shared" si="94"/>
        <v>-6.0622090736056622E-2</v>
      </c>
      <c r="H2028" s="8">
        <v>18138.30718</v>
      </c>
      <c r="I2028" s="8">
        <v>15011.195170000001</v>
      </c>
      <c r="J2028" s="9">
        <f t="shared" si="95"/>
        <v>-0.17240374082141874</v>
      </c>
    </row>
    <row r="2029" spans="1:10" x14ac:dyDescent="0.25">
      <c r="A2029" s="3" t="s">
        <v>254</v>
      </c>
      <c r="B2029" s="3" t="s">
        <v>204</v>
      </c>
      <c r="C2029" s="8">
        <v>2957.8589000000002</v>
      </c>
      <c r="D2029" s="8">
        <v>1380.3427799999999</v>
      </c>
      <c r="E2029" s="9">
        <f t="shared" si="93"/>
        <v>-0.53333041680926707</v>
      </c>
      <c r="F2029" s="8">
        <v>2849.4563699999999</v>
      </c>
      <c r="G2029" s="9">
        <f t="shared" si="94"/>
        <v>-0.51557679754893038</v>
      </c>
      <c r="H2029" s="8">
        <v>11986.7654</v>
      </c>
      <c r="I2029" s="8">
        <v>9630.8326699999998</v>
      </c>
      <c r="J2029" s="9">
        <f t="shared" si="95"/>
        <v>-0.19654449314574896</v>
      </c>
    </row>
    <row r="2030" spans="1:10" x14ac:dyDescent="0.25">
      <c r="A2030" s="3" t="s">
        <v>254</v>
      </c>
      <c r="B2030" s="3" t="s">
        <v>205</v>
      </c>
      <c r="C2030" s="8">
        <v>1538.20947</v>
      </c>
      <c r="D2030" s="8">
        <v>2672.9596200000001</v>
      </c>
      <c r="E2030" s="9">
        <f t="shared" si="93"/>
        <v>0.73770846697491721</v>
      </c>
      <c r="F2030" s="8">
        <v>1662.52901</v>
      </c>
      <c r="G2030" s="9">
        <f t="shared" si="94"/>
        <v>0.60776720521706884</v>
      </c>
      <c r="H2030" s="8">
        <v>7290.0897800000002</v>
      </c>
      <c r="I2030" s="8">
        <v>7361.1456600000001</v>
      </c>
      <c r="J2030" s="9">
        <f t="shared" si="95"/>
        <v>9.7469142554236221E-3</v>
      </c>
    </row>
    <row r="2031" spans="1:10" x14ac:dyDescent="0.25">
      <c r="A2031" s="3" t="s">
        <v>254</v>
      </c>
      <c r="B2031" s="3" t="s">
        <v>206</v>
      </c>
      <c r="C2031" s="8">
        <v>6676.2040399999996</v>
      </c>
      <c r="D2031" s="8">
        <v>2562.2904600000002</v>
      </c>
      <c r="E2031" s="9">
        <f t="shared" si="93"/>
        <v>-0.61620548972916045</v>
      </c>
      <c r="F2031" s="8">
        <v>3849.7815900000001</v>
      </c>
      <c r="G2031" s="9">
        <f t="shared" si="94"/>
        <v>-0.33443225281775013</v>
      </c>
      <c r="H2031" s="8">
        <v>32186.503690000001</v>
      </c>
      <c r="I2031" s="8">
        <v>17547.401610000001</v>
      </c>
      <c r="J2031" s="9">
        <f t="shared" si="95"/>
        <v>-0.45482113313687478</v>
      </c>
    </row>
    <row r="2032" spans="1:10" x14ac:dyDescent="0.25">
      <c r="A2032" s="3" t="s">
        <v>254</v>
      </c>
      <c r="B2032" s="3" t="s">
        <v>240</v>
      </c>
      <c r="C2032" s="8">
        <v>0</v>
      </c>
      <c r="D2032" s="8">
        <v>20.75</v>
      </c>
      <c r="E2032" s="9" t="str">
        <f t="shared" si="93"/>
        <v/>
      </c>
      <c r="F2032" s="8">
        <v>0</v>
      </c>
      <c r="G2032" s="9" t="str">
        <f t="shared" si="94"/>
        <v/>
      </c>
      <c r="H2032" s="8">
        <v>67.539000000000001</v>
      </c>
      <c r="I2032" s="8">
        <v>20.75</v>
      </c>
      <c r="J2032" s="9">
        <f t="shared" si="95"/>
        <v>-0.69277010319963284</v>
      </c>
    </row>
    <row r="2033" spans="1:10" x14ac:dyDescent="0.25">
      <c r="A2033" s="3" t="s">
        <v>254</v>
      </c>
      <c r="B2033" s="3" t="s">
        <v>246</v>
      </c>
      <c r="C2033" s="8">
        <v>0</v>
      </c>
      <c r="D2033" s="8">
        <v>0</v>
      </c>
      <c r="E2033" s="9" t="str">
        <f t="shared" si="93"/>
        <v/>
      </c>
      <c r="F2033" s="8">
        <v>0</v>
      </c>
      <c r="G2033" s="9" t="str">
        <f t="shared" si="94"/>
        <v/>
      </c>
      <c r="H2033" s="8">
        <v>0</v>
      </c>
      <c r="I2033" s="8">
        <v>0</v>
      </c>
      <c r="J2033" s="9" t="str">
        <f t="shared" si="95"/>
        <v/>
      </c>
    </row>
    <row r="2034" spans="1:10" x14ac:dyDescent="0.25">
      <c r="A2034" s="3" t="s">
        <v>254</v>
      </c>
      <c r="B2034" s="3" t="s">
        <v>207</v>
      </c>
      <c r="C2034" s="8">
        <v>646.89592000000005</v>
      </c>
      <c r="D2034" s="8">
        <v>70.400000000000006</v>
      </c>
      <c r="E2034" s="9">
        <f t="shared" si="93"/>
        <v>-0.89117260161418232</v>
      </c>
      <c r="F2034" s="8">
        <v>1114.9830199999999</v>
      </c>
      <c r="G2034" s="9">
        <f t="shared" si="94"/>
        <v>-0.93686002500737631</v>
      </c>
      <c r="H2034" s="8">
        <v>2707.58898</v>
      </c>
      <c r="I2034" s="8">
        <v>1932.00856</v>
      </c>
      <c r="J2034" s="9">
        <f t="shared" si="95"/>
        <v>-0.28644688160903953</v>
      </c>
    </row>
    <row r="2035" spans="1:10" x14ac:dyDescent="0.25">
      <c r="A2035" s="3" t="s">
        <v>254</v>
      </c>
      <c r="B2035" s="3" t="s">
        <v>208</v>
      </c>
      <c r="C2035" s="8">
        <v>686.55933000000005</v>
      </c>
      <c r="D2035" s="8">
        <v>466.14830999999998</v>
      </c>
      <c r="E2035" s="9">
        <f t="shared" si="93"/>
        <v>-0.32103710541665798</v>
      </c>
      <c r="F2035" s="8">
        <v>671.16322000000002</v>
      </c>
      <c r="G2035" s="9">
        <f t="shared" si="94"/>
        <v>-0.3054620752311189</v>
      </c>
      <c r="H2035" s="8">
        <v>2769.0491000000002</v>
      </c>
      <c r="I2035" s="8">
        <v>2646.8103700000001</v>
      </c>
      <c r="J2035" s="9">
        <f t="shared" si="95"/>
        <v>-4.4144659623406524E-2</v>
      </c>
    </row>
    <row r="2036" spans="1:10" x14ac:dyDescent="0.25">
      <c r="A2036" s="3" t="s">
        <v>254</v>
      </c>
      <c r="B2036" s="3" t="s">
        <v>209</v>
      </c>
      <c r="C2036" s="8">
        <v>7767.29828</v>
      </c>
      <c r="D2036" s="8">
        <v>8163.5446499999998</v>
      </c>
      <c r="E2036" s="9">
        <f t="shared" si="93"/>
        <v>5.1014697223652927E-2</v>
      </c>
      <c r="F2036" s="8">
        <v>9990.1244399999996</v>
      </c>
      <c r="G2036" s="9">
        <f t="shared" si="94"/>
        <v>-0.18283854229947905</v>
      </c>
      <c r="H2036" s="8">
        <v>22510.36737</v>
      </c>
      <c r="I2036" s="8">
        <v>22500.472870000001</v>
      </c>
      <c r="J2036" s="9">
        <f t="shared" si="95"/>
        <v>-4.3955302183051881E-4</v>
      </c>
    </row>
    <row r="2037" spans="1:10" x14ac:dyDescent="0.25">
      <c r="A2037" s="3" t="s">
        <v>254</v>
      </c>
      <c r="B2037" s="3" t="s">
        <v>256</v>
      </c>
      <c r="C2037" s="8">
        <v>1.206</v>
      </c>
      <c r="D2037" s="8">
        <v>2.8780000000000001</v>
      </c>
      <c r="E2037" s="9">
        <f t="shared" si="93"/>
        <v>1.3864013266998345</v>
      </c>
      <c r="F2037" s="8">
        <v>0</v>
      </c>
      <c r="G2037" s="9" t="str">
        <f t="shared" si="94"/>
        <v/>
      </c>
      <c r="H2037" s="8">
        <v>7.0413199999999998</v>
      </c>
      <c r="I2037" s="8">
        <v>11.628</v>
      </c>
      <c r="J2037" s="9">
        <f t="shared" si="95"/>
        <v>0.6513949089091251</v>
      </c>
    </row>
    <row r="2038" spans="1:10" x14ac:dyDescent="0.25">
      <c r="A2038" s="3" t="s">
        <v>254</v>
      </c>
      <c r="B2038" s="3" t="s">
        <v>210</v>
      </c>
      <c r="C2038" s="8">
        <v>0</v>
      </c>
      <c r="D2038" s="8">
        <v>0</v>
      </c>
      <c r="E2038" s="9" t="str">
        <f t="shared" si="93"/>
        <v/>
      </c>
      <c r="F2038" s="8">
        <v>0</v>
      </c>
      <c r="G2038" s="9" t="str">
        <f t="shared" si="94"/>
        <v/>
      </c>
      <c r="H2038" s="8">
        <v>1.96543</v>
      </c>
      <c r="I2038" s="8">
        <v>0</v>
      </c>
      <c r="J2038" s="9">
        <f t="shared" si="95"/>
        <v>-1</v>
      </c>
    </row>
    <row r="2039" spans="1:10" x14ac:dyDescent="0.25">
      <c r="A2039" s="3" t="s">
        <v>254</v>
      </c>
      <c r="B2039" s="3" t="s">
        <v>212</v>
      </c>
      <c r="C2039" s="8">
        <v>2697.2627600000001</v>
      </c>
      <c r="D2039" s="8">
        <v>5854.8752100000002</v>
      </c>
      <c r="E2039" s="9">
        <f t="shared" si="93"/>
        <v>1.1706729121192478</v>
      </c>
      <c r="F2039" s="8">
        <v>3481.3941100000002</v>
      </c>
      <c r="G2039" s="9">
        <f t="shared" si="94"/>
        <v>0.6817616808112541</v>
      </c>
      <c r="H2039" s="8">
        <v>13358.41315</v>
      </c>
      <c r="I2039" s="8">
        <v>17328.644100000001</v>
      </c>
      <c r="J2039" s="9">
        <f t="shared" si="95"/>
        <v>0.29720827656838877</v>
      </c>
    </row>
    <row r="2040" spans="1:10" x14ac:dyDescent="0.25">
      <c r="A2040" s="3" t="s">
        <v>254</v>
      </c>
      <c r="B2040" s="3" t="s">
        <v>213</v>
      </c>
      <c r="C2040" s="8">
        <v>960.90197000000001</v>
      </c>
      <c r="D2040" s="8">
        <v>606.06491000000005</v>
      </c>
      <c r="E2040" s="9">
        <f t="shared" si="93"/>
        <v>-0.36927498441906614</v>
      </c>
      <c r="F2040" s="8">
        <v>1020.83628</v>
      </c>
      <c r="G2040" s="9">
        <f t="shared" si="94"/>
        <v>-0.40630547535007278</v>
      </c>
      <c r="H2040" s="8">
        <v>2790.7500799999998</v>
      </c>
      <c r="I2040" s="8">
        <v>3945.1368299999999</v>
      </c>
      <c r="J2040" s="9">
        <f t="shared" si="95"/>
        <v>0.41364748433510767</v>
      </c>
    </row>
    <row r="2041" spans="1:10" x14ac:dyDescent="0.25">
      <c r="A2041" s="3" t="s">
        <v>254</v>
      </c>
      <c r="B2041" s="3" t="s">
        <v>214</v>
      </c>
      <c r="C2041" s="8">
        <v>4743.80411</v>
      </c>
      <c r="D2041" s="8">
        <v>3973.9677799999999</v>
      </c>
      <c r="E2041" s="9">
        <f t="shared" si="93"/>
        <v>-0.16228248725051175</v>
      </c>
      <c r="F2041" s="8">
        <v>5008.0557500000004</v>
      </c>
      <c r="G2041" s="9">
        <f t="shared" si="94"/>
        <v>-0.20648491582786399</v>
      </c>
      <c r="H2041" s="8">
        <v>44843.775309999997</v>
      </c>
      <c r="I2041" s="8">
        <v>46963.089419999997</v>
      </c>
      <c r="J2041" s="9">
        <f t="shared" si="95"/>
        <v>4.7259939542320328E-2</v>
      </c>
    </row>
    <row r="2042" spans="1:10" x14ac:dyDescent="0.25">
      <c r="A2042" s="3" t="s">
        <v>254</v>
      </c>
      <c r="B2042" s="3" t="s">
        <v>215</v>
      </c>
      <c r="C2042" s="8">
        <v>5156.7352499999997</v>
      </c>
      <c r="D2042" s="8">
        <v>15377.376819999999</v>
      </c>
      <c r="E2042" s="9">
        <f t="shared" si="93"/>
        <v>1.981998507679835</v>
      </c>
      <c r="F2042" s="8">
        <v>3306.4172600000002</v>
      </c>
      <c r="G2042" s="9">
        <f t="shared" si="94"/>
        <v>3.6507671630047076</v>
      </c>
      <c r="H2042" s="8">
        <v>25138.701840000002</v>
      </c>
      <c r="I2042" s="8">
        <v>25872.353029999998</v>
      </c>
      <c r="J2042" s="9">
        <f t="shared" si="95"/>
        <v>2.9184131888331244E-2</v>
      </c>
    </row>
    <row r="2043" spans="1:10" x14ac:dyDescent="0.25">
      <c r="A2043" s="3" t="s">
        <v>254</v>
      </c>
      <c r="B2043" s="3" t="s">
        <v>216</v>
      </c>
      <c r="C2043" s="8">
        <v>911.86085000000003</v>
      </c>
      <c r="D2043" s="8">
        <v>96.520009999999999</v>
      </c>
      <c r="E2043" s="9">
        <f t="shared" si="93"/>
        <v>-0.89415050552943465</v>
      </c>
      <c r="F2043" s="8">
        <v>58.074249999999999</v>
      </c>
      <c r="G2043" s="9">
        <f t="shared" si="94"/>
        <v>0.66201044352703642</v>
      </c>
      <c r="H2043" s="8">
        <v>3317.82654</v>
      </c>
      <c r="I2043" s="8">
        <v>361.42793999999998</v>
      </c>
      <c r="J2043" s="9">
        <f t="shared" si="95"/>
        <v>-0.89106484753117932</v>
      </c>
    </row>
    <row r="2044" spans="1:10" x14ac:dyDescent="0.25">
      <c r="A2044" s="3" t="s">
        <v>254</v>
      </c>
      <c r="B2044" s="3" t="s">
        <v>217</v>
      </c>
      <c r="C2044" s="8">
        <v>10027.621779999999</v>
      </c>
      <c r="D2044" s="8">
        <v>17242.489399999999</v>
      </c>
      <c r="E2044" s="9">
        <f t="shared" si="93"/>
        <v>0.71949937665080133</v>
      </c>
      <c r="F2044" s="8">
        <v>15923.425440000001</v>
      </c>
      <c r="G2044" s="9">
        <f t="shared" si="94"/>
        <v>8.2837952485178112E-2</v>
      </c>
      <c r="H2044" s="8">
        <v>55861.909789999998</v>
      </c>
      <c r="I2044" s="8">
        <v>80212.995509999993</v>
      </c>
      <c r="J2044" s="9">
        <f t="shared" si="95"/>
        <v>0.43591573957178165</v>
      </c>
    </row>
    <row r="2045" spans="1:10" x14ac:dyDescent="0.25">
      <c r="A2045" s="3" t="s">
        <v>254</v>
      </c>
      <c r="B2045" s="3" t="s">
        <v>219</v>
      </c>
      <c r="C2045" s="8">
        <v>68.861230000000006</v>
      </c>
      <c r="D2045" s="8">
        <v>13.881410000000001</v>
      </c>
      <c r="E2045" s="9">
        <f t="shared" si="93"/>
        <v>-0.79841472480233078</v>
      </c>
      <c r="F2045" s="8">
        <v>34.64922</v>
      </c>
      <c r="G2045" s="9">
        <f t="shared" si="94"/>
        <v>-0.59937308834080527</v>
      </c>
      <c r="H2045" s="8">
        <v>376.30063000000001</v>
      </c>
      <c r="I2045" s="8">
        <v>203.57974999999999</v>
      </c>
      <c r="J2045" s="9">
        <f t="shared" si="95"/>
        <v>-0.45899705243650535</v>
      </c>
    </row>
    <row r="2046" spans="1:10" x14ac:dyDescent="0.25">
      <c r="A2046" s="3" t="s">
        <v>254</v>
      </c>
      <c r="B2046" s="3" t="s">
        <v>220</v>
      </c>
      <c r="C2046" s="8">
        <v>7566.5122700000002</v>
      </c>
      <c r="D2046" s="8">
        <v>2924.7722199999998</v>
      </c>
      <c r="E2046" s="9">
        <f t="shared" si="93"/>
        <v>-0.61345833910872649</v>
      </c>
      <c r="F2046" s="8">
        <v>2718.2336500000001</v>
      </c>
      <c r="G2046" s="9">
        <f t="shared" si="94"/>
        <v>7.5982640417978642E-2</v>
      </c>
      <c r="H2046" s="8">
        <v>26702.53458</v>
      </c>
      <c r="I2046" s="8">
        <v>21010.846079999999</v>
      </c>
      <c r="J2046" s="9">
        <f t="shared" si="95"/>
        <v>-0.21315161985645481</v>
      </c>
    </row>
    <row r="2047" spans="1:10" x14ac:dyDescent="0.25">
      <c r="A2047" s="3" t="s">
        <v>254</v>
      </c>
      <c r="B2047" s="3" t="s">
        <v>221</v>
      </c>
      <c r="C2047" s="8">
        <v>648.89053999999999</v>
      </c>
      <c r="D2047" s="8">
        <v>524.47434999999996</v>
      </c>
      <c r="E2047" s="9">
        <f t="shared" si="93"/>
        <v>-0.19173679123138399</v>
      </c>
      <c r="F2047" s="8">
        <v>1452.3932600000001</v>
      </c>
      <c r="G2047" s="9">
        <f t="shared" si="94"/>
        <v>-0.63888957320002993</v>
      </c>
      <c r="H2047" s="8">
        <v>3849.3574100000001</v>
      </c>
      <c r="I2047" s="8">
        <v>5283.5992500000002</v>
      </c>
      <c r="J2047" s="9">
        <f t="shared" si="95"/>
        <v>0.37259253616566612</v>
      </c>
    </row>
    <row r="2048" spans="1:10" x14ac:dyDescent="0.25">
      <c r="A2048" s="3" t="s">
        <v>254</v>
      </c>
      <c r="B2048" s="3" t="s">
        <v>222</v>
      </c>
      <c r="C2048" s="8">
        <v>9808.6463999999996</v>
      </c>
      <c r="D2048" s="8">
        <v>9669.6424700000007</v>
      </c>
      <c r="E2048" s="9">
        <f t="shared" si="93"/>
        <v>-1.4171571115051962E-2</v>
      </c>
      <c r="F2048" s="8">
        <v>9985.5347999999994</v>
      </c>
      <c r="G2048" s="9">
        <f t="shared" si="94"/>
        <v>-3.1634993651015964E-2</v>
      </c>
      <c r="H2048" s="8">
        <v>53491.765070000001</v>
      </c>
      <c r="I2048" s="8">
        <v>51651.321669999998</v>
      </c>
      <c r="J2048" s="9">
        <f t="shared" si="95"/>
        <v>-3.4406107138016062E-2</v>
      </c>
    </row>
    <row r="2049" spans="1:10" x14ac:dyDescent="0.25">
      <c r="A2049" s="3" t="s">
        <v>254</v>
      </c>
      <c r="B2049" s="3" t="s">
        <v>223</v>
      </c>
      <c r="C2049" s="8">
        <v>0</v>
      </c>
      <c r="D2049" s="8">
        <v>58.128500000000003</v>
      </c>
      <c r="E2049" s="9" t="str">
        <f t="shared" si="93"/>
        <v/>
      </c>
      <c r="F2049" s="8">
        <v>0</v>
      </c>
      <c r="G2049" s="9" t="str">
        <f t="shared" si="94"/>
        <v/>
      </c>
      <c r="H2049" s="8">
        <v>43.441049999999997</v>
      </c>
      <c r="I2049" s="8">
        <v>136.79473999999999</v>
      </c>
      <c r="J2049" s="9">
        <f t="shared" si="95"/>
        <v>2.1489740694573451</v>
      </c>
    </row>
    <row r="2050" spans="1:10" x14ac:dyDescent="0.25">
      <c r="A2050" s="3" t="s">
        <v>254</v>
      </c>
      <c r="B2050" s="3" t="s">
        <v>224</v>
      </c>
      <c r="C2050" s="8">
        <v>534.35664999999995</v>
      </c>
      <c r="D2050" s="8">
        <v>154.19296</v>
      </c>
      <c r="E2050" s="9">
        <f t="shared" si="93"/>
        <v>-0.71144186191001824</v>
      </c>
      <c r="F2050" s="8">
        <v>195.78550000000001</v>
      </c>
      <c r="G2050" s="9">
        <f t="shared" si="94"/>
        <v>-0.2124393277336678</v>
      </c>
      <c r="H2050" s="8">
        <v>2892.2776100000001</v>
      </c>
      <c r="I2050" s="8">
        <v>952.39130999999998</v>
      </c>
      <c r="J2050" s="9">
        <f t="shared" si="95"/>
        <v>-0.67071234562438842</v>
      </c>
    </row>
    <row r="2051" spans="1:10" x14ac:dyDescent="0.25">
      <c r="A2051" s="3" t="s">
        <v>254</v>
      </c>
      <c r="B2051" s="3" t="s">
        <v>225</v>
      </c>
      <c r="C2051" s="8">
        <v>157.10202000000001</v>
      </c>
      <c r="D2051" s="8">
        <v>40.233370000000001</v>
      </c>
      <c r="E2051" s="9">
        <f t="shared" si="93"/>
        <v>-0.74390291098739536</v>
      </c>
      <c r="F2051" s="8">
        <v>164.67767000000001</v>
      </c>
      <c r="G2051" s="9">
        <f t="shared" si="94"/>
        <v>-0.7556841191644259</v>
      </c>
      <c r="H2051" s="8">
        <v>437.34098</v>
      </c>
      <c r="I2051" s="8">
        <v>535.36581999999999</v>
      </c>
      <c r="J2051" s="9">
        <f t="shared" si="95"/>
        <v>0.22413824563158924</v>
      </c>
    </row>
    <row r="2052" spans="1:10" x14ac:dyDescent="0.25">
      <c r="A2052" s="3" t="s">
        <v>254</v>
      </c>
      <c r="B2052" s="3" t="s">
        <v>226</v>
      </c>
      <c r="C2052" s="8">
        <v>3420.05485</v>
      </c>
      <c r="D2052" s="8">
        <v>3248.69947</v>
      </c>
      <c r="E2052" s="9">
        <f t="shared" si="93"/>
        <v>-5.0103108726457957E-2</v>
      </c>
      <c r="F2052" s="8">
        <v>3270.7805800000001</v>
      </c>
      <c r="G2052" s="9">
        <f t="shared" si="94"/>
        <v>-6.7510214946916447E-3</v>
      </c>
      <c r="H2052" s="8">
        <v>29833.930639999999</v>
      </c>
      <c r="I2052" s="8">
        <v>19557.205709999998</v>
      </c>
      <c r="J2052" s="9">
        <f t="shared" si="95"/>
        <v>-0.34446433002768428</v>
      </c>
    </row>
    <row r="2053" spans="1:10" x14ac:dyDescent="0.25">
      <c r="A2053" s="3" t="s">
        <v>254</v>
      </c>
      <c r="B2053" s="3" t="s">
        <v>227</v>
      </c>
      <c r="C2053" s="8">
        <v>40.450040000000001</v>
      </c>
      <c r="D2053" s="8">
        <v>93.380210000000005</v>
      </c>
      <c r="E2053" s="9">
        <f t="shared" ref="E2053:E2116" si="96">IF(C2053=0,"",(D2053/C2053-1))</f>
        <v>1.3085319569523293</v>
      </c>
      <c r="F2053" s="8">
        <v>96.182389999999998</v>
      </c>
      <c r="G2053" s="9">
        <f t="shared" ref="G2053:G2116" si="97">IF(F2053=0,"",(D2053/F2053-1))</f>
        <v>-2.9134023390352315E-2</v>
      </c>
      <c r="H2053" s="8">
        <v>439.62844999999999</v>
      </c>
      <c r="I2053" s="8">
        <v>1119.5263199999999</v>
      </c>
      <c r="J2053" s="9">
        <f t="shared" ref="J2053:J2116" si="98">IF(H2053=0,"",(I2053/H2053-1))</f>
        <v>1.5465283695811771</v>
      </c>
    </row>
    <row r="2054" spans="1:10" x14ac:dyDescent="0.25">
      <c r="A2054" s="3" t="s">
        <v>254</v>
      </c>
      <c r="B2054" s="3" t="s">
        <v>228</v>
      </c>
      <c r="C2054" s="8">
        <v>0</v>
      </c>
      <c r="D2054" s="8">
        <v>148.57267999999999</v>
      </c>
      <c r="E2054" s="9" t="str">
        <f t="shared" si="96"/>
        <v/>
      </c>
      <c r="F2054" s="8">
        <v>12.1</v>
      </c>
      <c r="G2054" s="9">
        <f t="shared" si="97"/>
        <v>11.27873388429752</v>
      </c>
      <c r="H2054" s="8">
        <v>89.653649999999999</v>
      </c>
      <c r="I2054" s="8">
        <v>252.21248</v>
      </c>
      <c r="J2054" s="9">
        <f t="shared" si="98"/>
        <v>1.8131869700787417</v>
      </c>
    </row>
    <row r="2055" spans="1:10" s="5" customFormat="1" x14ac:dyDescent="0.25">
      <c r="A2055" s="5" t="s">
        <v>254</v>
      </c>
      <c r="B2055" s="5" t="s">
        <v>229</v>
      </c>
      <c r="C2055" s="10">
        <v>1055854.9192600001</v>
      </c>
      <c r="D2055" s="10">
        <v>911386.49595000001</v>
      </c>
      <c r="E2055" s="11">
        <f t="shared" si="96"/>
        <v>-0.13682601716839216</v>
      </c>
      <c r="F2055" s="10">
        <v>1109507.36347</v>
      </c>
      <c r="G2055" s="11">
        <f t="shared" si="97"/>
        <v>-0.1785665188380311</v>
      </c>
      <c r="H2055" s="10">
        <v>5207050.0832900004</v>
      </c>
      <c r="I2055" s="10">
        <v>4842559.6952499999</v>
      </c>
      <c r="J2055" s="11">
        <f t="shared" si="98"/>
        <v>-6.9999401236736758E-2</v>
      </c>
    </row>
    <row r="2056" spans="1:10" x14ac:dyDescent="0.25">
      <c r="A2056" s="3" t="s">
        <v>257</v>
      </c>
      <c r="B2056" s="3" t="s">
        <v>8</v>
      </c>
      <c r="C2056" s="8">
        <v>26699.913799999998</v>
      </c>
      <c r="D2056" s="8">
        <v>18245.670689999999</v>
      </c>
      <c r="E2056" s="9">
        <f t="shared" si="96"/>
        <v>-0.31663934098543789</v>
      </c>
      <c r="F2056" s="8">
        <v>22116.588</v>
      </c>
      <c r="G2056" s="9">
        <f t="shared" si="97"/>
        <v>-0.17502325901264704</v>
      </c>
      <c r="H2056" s="8">
        <v>99854.388909999994</v>
      </c>
      <c r="I2056" s="8">
        <v>92688.087769999998</v>
      </c>
      <c r="J2056" s="9">
        <f t="shared" si="98"/>
        <v>-7.176751285773797E-2</v>
      </c>
    </row>
    <row r="2057" spans="1:10" x14ac:dyDescent="0.25">
      <c r="A2057" s="3" t="s">
        <v>257</v>
      </c>
      <c r="B2057" s="3" t="s">
        <v>10</v>
      </c>
      <c r="C2057" s="8">
        <v>634.83550000000002</v>
      </c>
      <c r="D2057" s="8">
        <v>651.44779000000005</v>
      </c>
      <c r="E2057" s="9">
        <f t="shared" si="96"/>
        <v>2.6167865533669898E-2</v>
      </c>
      <c r="F2057" s="8">
        <v>1180.8437799999999</v>
      </c>
      <c r="G2057" s="9">
        <f t="shared" si="97"/>
        <v>-0.4483200902324268</v>
      </c>
      <c r="H2057" s="8">
        <v>3189.4763200000002</v>
      </c>
      <c r="I2057" s="8">
        <v>3153.337</v>
      </c>
      <c r="J2057" s="9">
        <f t="shared" si="98"/>
        <v>-1.1330800537186714E-2</v>
      </c>
    </row>
    <row r="2058" spans="1:10" x14ac:dyDescent="0.25">
      <c r="A2058" s="3" t="s">
        <v>257</v>
      </c>
      <c r="B2058" s="3" t="s">
        <v>11</v>
      </c>
      <c r="C2058" s="8">
        <v>71.269919999999999</v>
      </c>
      <c r="D2058" s="8">
        <v>281.31142</v>
      </c>
      <c r="E2058" s="9">
        <f t="shared" si="96"/>
        <v>2.9471269225502148</v>
      </c>
      <c r="F2058" s="8">
        <v>131.16471000000001</v>
      </c>
      <c r="G2058" s="9">
        <f t="shared" si="97"/>
        <v>1.1447188043186309</v>
      </c>
      <c r="H2058" s="8">
        <v>348.13905999999997</v>
      </c>
      <c r="I2058" s="8">
        <v>862.09513000000004</v>
      </c>
      <c r="J2058" s="9">
        <f t="shared" si="98"/>
        <v>1.4762953343988467</v>
      </c>
    </row>
    <row r="2059" spans="1:10" x14ac:dyDescent="0.25">
      <c r="A2059" s="3" t="s">
        <v>257</v>
      </c>
      <c r="B2059" s="3" t="s">
        <v>12</v>
      </c>
      <c r="C2059" s="8">
        <v>68930.422789999997</v>
      </c>
      <c r="D2059" s="8">
        <v>59487.765180000002</v>
      </c>
      <c r="E2059" s="9">
        <f t="shared" si="96"/>
        <v>-0.13698824449064428</v>
      </c>
      <c r="F2059" s="8">
        <v>79296.679560000004</v>
      </c>
      <c r="G2059" s="9">
        <f t="shared" si="97"/>
        <v>-0.24980761476918523</v>
      </c>
      <c r="H2059" s="8">
        <v>320483.32211000001</v>
      </c>
      <c r="I2059" s="8">
        <v>339552.31039</v>
      </c>
      <c r="J2059" s="9">
        <f t="shared" si="98"/>
        <v>5.9500719583326367E-2</v>
      </c>
    </row>
    <row r="2060" spans="1:10" x14ac:dyDescent="0.25">
      <c r="A2060" s="3" t="s">
        <v>257</v>
      </c>
      <c r="B2060" s="3" t="s">
        <v>13</v>
      </c>
      <c r="C2060" s="8">
        <v>0</v>
      </c>
      <c r="D2060" s="8">
        <v>0</v>
      </c>
      <c r="E2060" s="9" t="str">
        <f t="shared" si="96"/>
        <v/>
      </c>
      <c r="F2060" s="8">
        <v>0</v>
      </c>
      <c r="G2060" s="9" t="str">
        <f t="shared" si="97"/>
        <v/>
      </c>
      <c r="H2060" s="8">
        <v>0</v>
      </c>
      <c r="I2060" s="8">
        <v>0</v>
      </c>
      <c r="J2060" s="9" t="str">
        <f t="shared" si="98"/>
        <v/>
      </c>
    </row>
    <row r="2061" spans="1:10" x14ac:dyDescent="0.25">
      <c r="A2061" s="3" t="s">
        <v>257</v>
      </c>
      <c r="B2061" s="3" t="s">
        <v>14</v>
      </c>
      <c r="C2061" s="8">
        <v>389.14335</v>
      </c>
      <c r="D2061" s="8">
        <v>585.84672</v>
      </c>
      <c r="E2061" s="9">
        <f t="shared" si="96"/>
        <v>0.50547791707092005</v>
      </c>
      <c r="F2061" s="8">
        <v>372.09248000000002</v>
      </c>
      <c r="G2061" s="9">
        <f t="shared" si="97"/>
        <v>0.57446535871942372</v>
      </c>
      <c r="H2061" s="8">
        <v>1184.1716300000001</v>
      </c>
      <c r="I2061" s="8">
        <v>1374.0843500000001</v>
      </c>
      <c r="J2061" s="9">
        <f t="shared" si="98"/>
        <v>0.16037600900808613</v>
      </c>
    </row>
    <row r="2062" spans="1:10" x14ac:dyDescent="0.25">
      <c r="A2062" s="3" t="s">
        <v>257</v>
      </c>
      <c r="B2062" s="3" t="s">
        <v>16</v>
      </c>
      <c r="C2062" s="8">
        <v>569.45982000000004</v>
      </c>
      <c r="D2062" s="8">
        <v>483.63920000000002</v>
      </c>
      <c r="E2062" s="9">
        <f t="shared" si="96"/>
        <v>-0.1507053122729537</v>
      </c>
      <c r="F2062" s="8">
        <v>314.50027999999998</v>
      </c>
      <c r="G2062" s="9">
        <f t="shared" si="97"/>
        <v>0.53780212850684928</v>
      </c>
      <c r="H2062" s="8">
        <v>2668.71857</v>
      </c>
      <c r="I2062" s="8">
        <v>2407.8347899999999</v>
      </c>
      <c r="J2062" s="9">
        <f t="shared" si="98"/>
        <v>-9.7756197649570886E-2</v>
      </c>
    </row>
    <row r="2063" spans="1:10" x14ac:dyDescent="0.25">
      <c r="A2063" s="3" t="s">
        <v>257</v>
      </c>
      <c r="B2063" s="3" t="s">
        <v>17</v>
      </c>
      <c r="C2063" s="8">
        <v>0</v>
      </c>
      <c r="D2063" s="8">
        <v>0</v>
      </c>
      <c r="E2063" s="9" t="str">
        <f t="shared" si="96"/>
        <v/>
      </c>
      <c r="F2063" s="8">
        <v>0</v>
      </c>
      <c r="G2063" s="9" t="str">
        <f t="shared" si="97"/>
        <v/>
      </c>
      <c r="H2063" s="8">
        <v>0</v>
      </c>
      <c r="I2063" s="8">
        <v>8.6256000000000004</v>
      </c>
      <c r="J2063" s="9" t="str">
        <f t="shared" si="98"/>
        <v/>
      </c>
    </row>
    <row r="2064" spans="1:10" x14ac:dyDescent="0.25">
      <c r="A2064" s="3" t="s">
        <v>257</v>
      </c>
      <c r="B2064" s="3" t="s">
        <v>18</v>
      </c>
      <c r="C2064" s="8">
        <v>1615.93948</v>
      </c>
      <c r="D2064" s="8">
        <v>870.42974000000004</v>
      </c>
      <c r="E2064" s="9">
        <f t="shared" si="96"/>
        <v>-0.46134756234806518</v>
      </c>
      <c r="F2064" s="8">
        <v>1286.0697299999999</v>
      </c>
      <c r="G2064" s="9">
        <f t="shared" si="97"/>
        <v>-0.32318620079799243</v>
      </c>
      <c r="H2064" s="8">
        <v>7488.0702600000004</v>
      </c>
      <c r="I2064" s="8">
        <v>4530.5757000000003</v>
      </c>
      <c r="J2064" s="9">
        <f t="shared" si="98"/>
        <v>-0.3949608453593757</v>
      </c>
    </row>
    <row r="2065" spans="1:10" x14ac:dyDescent="0.25">
      <c r="A2065" s="3" t="s">
        <v>257</v>
      </c>
      <c r="B2065" s="3" t="s">
        <v>19</v>
      </c>
      <c r="C2065" s="8">
        <v>2930.1287600000001</v>
      </c>
      <c r="D2065" s="8">
        <v>2684.98234</v>
      </c>
      <c r="E2065" s="9">
        <f t="shared" si="96"/>
        <v>-8.3664043487290285E-2</v>
      </c>
      <c r="F2065" s="8">
        <v>2556.3359399999999</v>
      </c>
      <c r="G2065" s="9">
        <f t="shared" si="97"/>
        <v>5.0324528160410775E-2</v>
      </c>
      <c r="H2065" s="8">
        <v>9797.7339200000006</v>
      </c>
      <c r="I2065" s="8">
        <v>10921.950930000001</v>
      </c>
      <c r="J2065" s="9">
        <f t="shared" si="98"/>
        <v>0.11474255365367192</v>
      </c>
    </row>
    <row r="2066" spans="1:10" x14ac:dyDescent="0.25">
      <c r="A2066" s="3" t="s">
        <v>257</v>
      </c>
      <c r="B2066" s="3" t="s">
        <v>20</v>
      </c>
      <c r="C2066" s="8">
        <v>0</v>
      </c>
      <c r="D2066" s="8">
        <v>0</v>
      </c>
      <c r="E2066" s="9" t="str">
        <f t="shared" si="96"/>
        <v/>
      </c>
      <c r="F2066" s="8">
        <v>25.622479999999999</v>
      </c>
      <c r="G2066" s="9">
        <f t="shared" si="97"/>
        <v>-1</v>
      </c>
      <c r="H2066" s="8">
        <v>50.899760000000001</v>
      </c>
      <c r="I2066" s="8">
        <v>50.178280000000001</v>
      </c>
      <c r="J2066" s="9">
        <f t="shared" si="98"/>
        <v>-1.4174526559653677E-2</v>
      </c>
    </row>
    <row r="2067" spans="1:10" x14ac:dyDescent="0.25">
      <c r="A2067" s="3" t="s">
        <v>257</v>
      </c>
      <c r="B2067" s="3" t="s">
        <v>21</v>
      </c>
      <c r="C2067" s="8">
        <v>2604.89437</v>
      </c>
      <c r="D2067" s="8">
        <v>1881.0911100000001</v>
      </c>
      <c r="E2067" s="9">
        <f t="shared" si="96"/>
        <v>-0.27786280639087868</v>
      </c>
      <c r="F2067" s="8">
        <v>2514.22147</v>
      </c>
      <c r="G2067" s="9">
        <f t="shared" si="97"/>
        <v>-0.25181964578482419</v>
      </c>
      <c r="H2067" s="8">
        <v>14440.16963</v>
      </c>
      <c r="I2067" s="8">
        <v>13813.73086</v>
      </c>
      <c r="J2067" s="9">
        <f t="shared" si="98"/>
        <v>-4.3381676673558633E-2</v>
      </c>
    </row>
    <row r="2068" spans="1:10" x14ac:dyDescent="0.25">
      <c r="A2068" s="3" t="s">
        <v>257</v>
      </c>
      <c r="B2068" s="3" t="s">
        <v>22</v>
      </c>
      <c r="C2068" s="8">
        <v>6225.2510599999996</v>
      </c>
      <c r="D2068" s="8">
        <v>5573.4092300000002</v>
      </c>
      <c r="E2068" s="9">
        <f t="shared" si="96"/>
        <v>-0.10470932396419674</v>
      </c>
      <c r="F2068" s="8">
        <v>7453.5440699999999</v>
      </c>
      <c r="G2068" s="9">
        <f t="shared" si="97"/>
        <v>-0.25224709511914101</v>
      </c>
      <c r="H2068" s="8">
        <v>28125.51224</v>
      </c>
      <c r="I2068" s="8">
        <v>29461.865860000002</v>
      </c>
      <c r="J2068" s="9">
        <f t="shared" si="98"/>
        <v>4.7513930007626382E-2</v>
      </c>
    </row>
    <row r="2069" spans="1:10" x14ac:dyDescent="0.25">
      <c r="A2069" s="3" t="s">
        <v>257</v>
      </c>
      <c r="B2069" s="3" t="s">
        <v>23</v>
      </c>
      <c r="C2069" s="8">
        <v>12081.59943</v>
      </c>
      <c r="D2069" s="8">
        <v>11341.40229</v>
      </c>
      <c r="E2069" s="9">
        <f t="shared" si="96"/>
        <v>-6.126648580667271E-2</v>
      </c>
      <c r="F2069" s="8">
        <v>14318.692150000001</v>
      </c>
      <c r="G2069" s="9">
        <f t="shared" si="97"/>
        <v>-0.20793029341021207</v>
      </c>
      <c r="H2069" s="8">
        <v>52352.303999999996</v>
      </c>
      <c r="I2069" s="8">
        <v>53494.375930000002</v>
      </c>
      <c r="J2069" s="9">
        <f t="shared" si="98"/>
        <v>2.1815122597087733E-2</v>
      </c>
    </row>
    <row r="2070" spans="1:10" x14ac:dyDescent="0.25">
      <c r="A2070" s="3" t="s">
        <v>257</v>
      </c>
      <c r="B2070" s="3" t="s">
        <v>24</v>
      </c>
      <c r="C2070" s="8">
        <v>9323.9189499999993</v>
      </c>
      <c r="D2070" s="8">
        <v>5321.41921</v>
      </c>
      <c r="E2070" s="9">
        <f t="shared" si="96"/>
        <v>-0.42927225788465262</v>
      </c>
      <c r="F2070" s="8">
        <v>4752.6269000000002</v>
      </c>
      <c r="G2070" s="9">
        <f t="shared" si="97"/>
        <v>0.11967956289604809</v>
      </c>
      <c r="H2070" s="8">
        <v>37038.437989999999</v>
      </c>
      <c r="I2070" s="8">
        <v>37854.381130000002</v>
      </c>
      <c r="J2070" s="9">
        <f t="shared" si="98"/>
        <v>2.2029631493107216E-2</v>
      </c>
    </row>
    <row r="2071" spans="1:10" x14ac:dyDescent="0.25">
      <c r="A2071" s="3" t="s">
        <v>257</v>
      </c>
      <c r="B2071" s="3" t="s">
        <v>25</v>
      </c>
      <c r="C2071" s="8">
        <v>8.7852099999999993</v>
      </c>
      <c r="D2071" s="8">
        <v>1.75118</v>
      </c>
      <c r="E2071" s="9">
        <f t="shared" si="96"/>
        <v>-0.80066725781170855</v>
      </c>
      <c r="F2071" s="8">
        <v>11.54819</v>
      </c>
      <c r="G2071" s="9">
        <f t="shared" si="97"/>
        <v>-0.84835892031565119</v>
      </c>
      <c r="H2071" s="8">
        <v>38.161299999999997</v>
      </c>
      <c r="I2071" s="8">
        <v>53.610300000000002</v>
      </c>
      <c r="J2071" s="9">
        <f t="shared" si="98"/>
        <v>0.40483421686368137</v>
      </c>
    </row>
    <row r="2072" spans="1:10" x14ac:dyDescent="0.25">
      <c r="A2072" s="3" t="s">
        <v>257</v>
      </c>
      <c r="B2072" s="3" t="s">
        <v>26</v>
      </c>
      <c r="C2072" s="8">
        <v>203.81547</v>
      </c>
      <c r="D2072" s="8">
        <v>88.726730000000003</v>
      </c>
      <c r="E2072" s="9">
        <f t="shared" si="96"/>
        <v>-0.56467126857446104</v>
      </c>
      <c r="F2072" s="8">
        <v>137.78458000000001</v>
      </c>
      <c r="G2072" s="9">
        <f t="shared" si="97"/>
        <v>-0.35604746191482384</v>
      </c>
      <c r="H2072" s="8">
        <v>1171.23371</v>
      </c>
      <c r="I2072" s="8">
        <v>613.96974</v>
      </c>
      <c r="J2072" s="9">
        <f t="shared" si="98"/>
        <v>-0.47579229084859587</v>
      </c>
    </row>
    <row r="2073" spans="1:10" x14ac:dyDescent="0.25">
      <c r="A2073" s="3" t="s">
        <v>257</v>
      </c>
      <c r="B2073" s="3" t="s">
        <v>27</v>
      </c>
      <c r="C2073" s="8">
        <v>436.98218000000003</v>
      </c>
      <c r="D2073" s="8">
        <v>1287.50388</v>
      </c>
      <c r="E2073" s="9">
        <f t="shared" si="96"/>
        <v>1.9463532814999458</v>
      </c>
      <c r="F2073" s="8">
        <v>431.77433000000002</v>
      </c>
      <c r="G2073" s="9">
        <f t="shared" si="97"/>
        <v>1.9818907483453216</v>
      </c>
      <c r="H2073" s="8">
        <v>4285.8123800000003</v>
      </c>
      <c r="I2073" s="8">
        <v>2822.3692000000001</v>
      </c>
      <c r="J2073" s="9">
        <f t="shared" si="98"/>
        <v>-0.34146225971749145</v>
      </c>
    </row>
    <row r="2074" spans="1:10" x14ac:dyDescent="0.25">
      <c r="A2074" s="3" t="s">
        <v>257</v>
      </c>
      <c r="B2074" s="3" t="s">
        <v>28</v>
      </c>
      <c r="C2074" s="8">
        <v>2.8502399999999999</v>
      </c>
      <c r="D2074" s="8">
        <v>0.60980000000000001</v>
      </c>
      <c r="E2074" s="9">
        <f t="shared" si="96"/>
        <v>-0.78605310429998876</v>
      </c>
      <c r="F2074" s="8">
        <v>0</v>
      </c>
      <c r="G2074" s="9" t="str">
        <f t="shared" si="97"/>
        <v/>
      </c>
      <c r="H2074" s="8">
        <v>162.00427999999999</v>
      </c>
      <c r="I2074" s="8">
        <v>12.138920000000001</v>
      </c>
      <c r="J2074" s="9">
        <f t="shared" si="98"/>
        <v>-0.92507037468392805</v>
      </c>
    </row>
    <row r="2075" spans="1:10" x14ac:dyDescent="0.25">
      <c r="A2075" s="3" t="s">
        <v>257</v>
      </c>
      <c r="B2075" s="3" t="s">
        <v>29</v>
      </c>
      <c r="C2075" s="8">
        <v>216.80521999999999</v>
      </c>
      <c r="D2075" s="8">
        <v>0.52659999999999996</v>
      </c>
      <c r="E2075" s="9">
        <f t="shared" si="96"/>
        <v>-0.99757109169234948</v>
      </c>
      <c r="F2075" s="8">
        <v>63.993510000000001</v>
      </c>
      <c r="G2075" s="9">
        <f t="shared" si="97"/>
        <v>-0.99177104053207898</v>
      </c>
      <c r="H2075" s="8">
        <v>236.75638000000001</v>
      </c>
      <c r="I2075" s="8">
        <v>95.672359999999998</v>
      </c>
      <c r="J2075" s="9">
        <f t="shared" si="98"/>
        <v>-0.59590377247700776</v>
      </c>
    </row>
    <row r="2076" spans="1:10" x14ac:dyDescent="0.25">
      <c r="A2076" s="3" t="s">
        <v>257</v>
      </c>
      <c r="B2076" s="3" t="s">
        <v>30</v>
      </c>
      <c r="C2076" s="8">
        <v>3515.7248599999998</v>
      </c>
      <c r="D2076" s="8">
        <v>2947.6902500000001</v>
      </c>
      <c r="E2076" s="9">
        <f t="shared" si="96"/>
        <v>-0.16156969974038293</v>
      </c>
      <c r="F2076" s="8">
        <v>4583.4287899999999</v>
      </c>
      <c r="G2076" s="9">
        <f t="shared" si="97"/>
        <v>-0.35688097599962931</v>
      </c>
      <c r="H2076" s="8">
        <v>18439.72265</v>
      </c>
      <c r="I2076" s="8">
        <v>17806.13565</v>
      </c>
      <c r="J2076" s="9">
        <f t="shared" si="98"/>
        <v>-3.435989857472177E-2</v>
      </c>
    </row>
    <row r="2077" spans="1:10" x14ac:dyDescent="0.25">
      <c r="A2077" s="3" t="s">
        <v>257</v>
      </c>
      <c r="B2077" s="3" t="s">
        <v>31</v>
      </c>
      <c r="C2077" s="8">
        <v>6956.4229100000002</v>
      </c>
      <c r="D2077" s="8">
        <v>6210.4150099999997</v>
      </c>
      <c r="E2077" s="9">
        <f t="shared" si="96"/>
        <v>-0.10724015915242857</v>
      </c>
      <c r="F2077" s="8">
        <v>10139.9555</v>
      </c>
      <c r="G2077" s="9">
        <f t="shared" si="97"/>
        <v>-0.38753034862924207</v>
      </c>
      <c r="H2077" s="8">
        <v>42836.105860000003</v>
      </c>
      <c r="I2077" s="8">
        <v>37081.411659999998</v>
      </c>
      <c r="J2077" s="9">
        <f t="shared" si="98"/>
        <v>-0.13434214162248792</v>
      </c>
    </row>
    <row r="2078" spans="1:10" x14ac:dyDescent="0.25">
      <c r="A2078" s="3" t="s">
        <v>257</v>
      </c>
      <c r="B2078" s="3" t="s">
        <v>232</v>
      </c>
      <c r="C2078" s="8">
        <v>0</v>
      </c>
      <c r="D2078" s="8">
        <v>0</v>
      </c>
      <c r="E2078" s="9" t="str">
        <f t="shared" si="96"/>
        <v/>
      </c>
      <c r="F2078" s="8">
        <v>11.07151</v>
      </c>
      <c r="G2078" s="9">
        <f t="shared" si="97"/>
        <v>-1</v>
      </c>
      <c r="H2078" s="8">
        <v>29.47091</v>
      </c>
      <c r="I2078" s="8">
        <v>30.050699999999999</v>
      </c>
      <c r="J2078" s="9">
        <f t="shared" si="98"/>
        <v>1.9673298177762311E-2</v>
      </c>
    </row>
    <row r="2079" spans="1:10" x14ac:dyDescent="0.25">
      <c r="A2079" s="3" t="s">
        <v>257</v>
      </c>
      <c r="B2079" s="3" t="s">
        <v>32</v>
      </c>
      <c r="C2079" s="8">
        <v>0</v>
      </c>
      <c r="D2079" s="8">
        <v>0</v>
      </c>
      <c r="E2079" s="9" t="str">
        <f t="shared" si="96"/>
        <v/>
      </c>
      <c r="F2079" s="8">
        <v>0</v>
      </c>
      <c r="G2079" s="9" t="str">
        <f t="shared" si="97"/>
        <v/>
      </c>
      <c r="H2079" s="8">
        <v>0</v>
      </c>
      <c r="I2079" s="8">
        <v>20.970849999999999</v>
      </c>
      <c r="J2079" s="9" t="str">
        <f t="shared" si="98"/>
        <v/>
      </c>
    </row>
    <row r="2080" spans="1:10" x14ac:dyDescent="0.25">
      <c r="A2080" s="3" t="s">
        <v>257</v>
      </c>
      <c r="B2080" s="3" t="s">
        <v>33</v>
      </c>
      <c r="C2080" s="8">
        <v>342.16768999999999</v>
      </c>
      <c r="D2080" s="8">
        <v>75.487589999999997</v>
      </c>
      <c r="E2080" s="9">
        <f t="shared" si="96"/>
        <v>-0.7793842253194625</v>
      </c>
      <c r="F2080" s="8">
        <v>298.59992999999997</v>
      </c>
      <c r="G2080" s="9">
        <f t="shared" si="97"/>
        <v>-0.74719488380322119</v>
      </c>
      <c r="H2080" s="8">
        <v>978.36401999999998</v>
      </c>
      <c r="I2080" s="8">
        <v>663.63869999999997</v>
      </c>
      <c r="J2080" s="9">
        <f t="shared" si="98"/>
        <v>-0.32168529664449441</v>
      </c>
    </row>
    <row r="2081" spans="1:10" x14ac:dyDescent="0.25">
      <c r="A2081" s="3" t="s">
        <v>257</v>
      </c>
      <c r="B2081" s="3" t="s">
        <v>35</v>
      </c>
      <c r="C2081" s="8">
        <v>47014.26051</v>
      </c>
      <c r="D2081" s="8">
        <v>32843.754919999999</v>
      </c>
      <c r="E2081" s="9">
        <f t="shared" si="96"/>
        <v>-0.30140866699340962</v>
      </c>
      <c r="F2081" s="8">
        <v>50055.32447</v>
      </c>
      <c r="G2081" s="9">
        <f t="shared" si="97"/>
        <v>-0.34385092359785874</v>
      </c>
      <c r="H2081" s="8">
        <v>214575.64592000001</v>
      </c>
      <c r="I2081" s="8">
        <v>200324.02674</v>
      </c>
      <c r="J2081" s="9">
        <f t="shared" si="98"/>
        <v>-6.641769208660997E-2</v>
      </c>
    </row>
    <row r="2082" spans="1:10" x14ac:dyDescent="0.25">
      <c r="A2082" s="3" t="s">
        <v>257</v>
      </c>
      <c r="B2082" s="3" t="s">
        <v>36</v>
      </c>
      <c r="C2082" s="8">
        <v>179.81907000000001</v>
      </c>
      <c r="D2082" s="8">
        <v>19.994900000000001</v>
      </c>
      <c r="E2082" s="9">
        <f t="shared" si="96"/>
        <v>-0.88880545317023385</v>
      </c>
      <c r="F2082" s="8">
        <v>154.1026</v>
      </c>
      <c r="G2082" s="9">
        <f t="shared" si="97"/>
        <v>-0.87024943122309417</v>
      </c>
      <c r="H2082" s="8">
        <v>696.67918999999995</v>
      </c>
      <c r="I2082" s="8">
        <v>541.08055999999999</v>
      </c>
      <c r="J2082" s="9">
        <f t="shared" si="98"/>
        <v>-0.22334330095319765</v>
      </c>
    </row>
    <row r="2083" spans="1:10" x14ac:dyDescent="0.25">
      <c r="A2083" s="3" t="s">
        <v>257</v>
      </c>
      <c r="B2083" s="3" t="s">
        <v>37</v>
      </c>
      <c r="C2083" s="8">
        <v>2059.0536499999998</v>
      </c>
      <c r="D2083" s="8">
        <v>2368.0375899999999</v>
      </c>
      <c r="E2083" s="9">
        <f t="shared" si="96"/>
        <v>0.15006114095181555</v>
      </c>
      <c r="F2083" s="8">
        <v>2816.9296800000002</v>
      </c>
      <c r="G2083" s="9">
        <f t="shared" si="97"/>
        <v>-0.15935509259854874</v>
      </c>
      <c r="H2083" s="8">
        <v>10095.17158</v>
      </c>
      <c r="I2083" s="8">
        <v>10064.92549</v>
      </c>
      <c r="J2083" s="9">
        <f t="shared" si="98"/>
        <v>-2.9960946934197707E-3</v>
      </c>
    </row>
    <row r="2084" spans="1:10" x14ac:dyDescent="0.25">
      <c r="A2084" s="3" t="s">
        <v>257</v>
      </c>
      <c r="B2084" s="3" t="s">
        <v>38</v>
      </c>
      <c r="C2084" s="8">
        <v>60.427120000000002</v>
      </c>
      <c r="D2084" s="8">
        <v>0</v>
      </c>
      <c r="E2084" s="9">
        <f t="shared" si="96"/>
        <v>-1</v>
      </c>
      <c r="F2084" s="8">
        <v>2.5926999999999998</v>
      </c>
      <c r="G2084" s="9">
        <f t="shared" si="97"/>
        <v>-1</v>
      </c>
      <c r="H2084" s="8">
        <v>255.4588</v>
      </c>
      <c r="I2084" s="8">
        <v>8.3758700000000008</v>
      </c>
      <c r="J2084" s="9">
        <f t="shared" si="98"/>
        <v>-0.96721244286749952</v>
      </c>
    </row>
    <row r="2085" spans="1:10" x14ac:dyDescent="0.25">
      <c r="A2085" s="3" t="s">
        <v>257</v>
      </c>
      <c r="B2085" s="3" t="s">
        <v>39</v>
      </c>
      <c r="C2085" s="8">
        <v>2619.4756900000002</v>
      </c>
      <c r="D2085" s="8">
        <v>1795.61374</v>
      </c>
      <c r="E2085" s="9">
        <f t="shared" si="96"/>
        <v>-0.31451406598089104</v>
      </c>
      <c r="F2085" s="8">
        <v>1555.8166699999999</v>
      </c>
      <c r="G2085" s="9">
        <f t="shared" si="97"/>
        <v>0.1541293872368652</v>
      </c>
      <c r="H2085" s="8">
        <v>12131.152330000001</v>
      </c>
      <c r="I2085" s="8">
        <v>8403.9615599999997</v>
      </c>
      <c r="J2085" s="9">
        <f t="shared" si="98"/>
        <v>-0.30724128002108775</v>
      </c>
    </row>
    <row r="2086" spans="1:10" x14ac:dyDescent="0.25">
      <c r="A2086" s="3" t="s">
        <v>257</v>
      </c>
      <c r="B2086" s="3" t="s">
        <v>40</v>
      </c>
      <c r="C2086" s="8">
        <v>0</v>
      </c>
      <c r="D2086" s="8">
        <v>0</v>
      </c>
      <c r="E2086" s="9" t="str">
        <f t="shared" si="96"/>
        <v/>
      </c>
      <c r="F2086" s="8">
        <v>0</v>
      </c>
      <c r="G2086" s="9" t="str">
        <f t="shared" si="97"/>
        <v/>
      </c>
      <c r="H2086" s="8">
        <v>0</v>
      </c>
      <c r="I2086" s="8">
        <v>0.58416999999999997</v>
      </c>
      <c r="J2086" s="9" t="str">
        <f t="shared" si="98"/>
        <v/>
      </c>
    </row>
    <row r="2087" spans="1:10" x14ac:dyDescent="0.25">
      <c r="A2087" s="3" t="s">
        <v>257</v>
      </c>
      <c r="B2087" s="3" t="s">
        <v>41</v>
      </c>
      <c r="C2087" s="8">
        <v>0</v>
      </c>
      <c r="D2087" s="8">
        <v>0</v>
      </c>
      <c r="E2087" s="9" t="str">
        <f t="shared" si="96"/>
        <v/>
      </c>
      <c r="F2087" s="8">
        <v>0.93255999999999994</v>
      </c>
      <c r="G2087" s="9">
        <f t="shared" si="97"/>
        <v>-1</v>
      </c>
      <c r="H2087" s="8">
        <v>0</v>
      </c>
      <c r="I2087" s="8">
        <v>46.888359999999999</v>
      </c>
      <c r="J2087" s="9" t="str">
        <f t="shared" si="98"/>
        <v/>
      </c>
    </row>
    <row r="2088" spans="1:10" x14ac:dyDescent="0.25">
      <c r="A2088" s="3" t="s">
        <v>257</v>
      </c>
      <c r="B2088" s="3" t="s">
        <v>42</v>
      </c>
      <c r="C2088" s="8">
        <v>12382.577020000001</v>
      </c>
      <c r="D2088" s="8">
        <v>11309.06199</v>
      </c>
      <c r="E2088" s="9">
        <f t="shared" si="96"/>
        <v>-8.6695606921409651E-2</v>
      </c>
      <c r="F2088" s="8">
        <v>13514.10773</v>
      </c>
      <c r="G2088" s="9">
        <f t="shared" si="97"/>
        <v>-0.16316621001215004</v>
      </c>
      <c r="H2088" s="8">
        <v>53713.0504</v>
      </c>
      <c r="I2088" s="8">
        <v>62636.373039999999</v>
      </c>
      <c r="J2088" s="9">
        <f t="shared" si="98"/>
        <v>0.16612950807202709</v>
      </c>
    </row>
    <row r="2089" spans="1:10" x14ac:dyDescent="0.25">
      <c r="A2089" s="3" t="s">
        <v>257</v>
      </c>
      <c r="B2089" s="3" t="s">
        <v>43</v>
      </c>
      <c r="C2089" s="8">
        <v>270.40519</v>
      </c>
      <c r="D2089" s="8">
        <v>87.768320000000003</v>
      </c>
      <c r="E2089" s="9">
        <f t="shared" si="96"/>
        <v>-0.67541924768529782</v>
      </c>
      <c r="F2089" s="8">
        <v>87.069389999999999</v>
      </c>
      <c r="G2089" s="9">
        <f t="shared" si="97"/>
        <v>8.0272757165291697E-3</v>
      </c>
      <c r="H2089" s="8">
        <v>1396.2404100000001</v>
      </c>
      <c r="I2089" s="8">
        <v>1670.48235</v>
      </c>
      <c r="J2089" s="9">
        <f t="shared" si="98"/>
        <v>0.19641455585718215</v>
      </c>
    </row>
    <row r="2090" spans="1:10" x14ac:dyDescent="0.25">
      <c r="A2090" s="3" t="s">
        <v>257</v>
      </c>
      <c r="B2090" s="3" t="s">
        <v>44</v>
      </c>
      <c r="C2090" s="8">
        <v>639.48100999999997</v>
      </c>
      <c r="D2090" s="8">
        <v>512.10545000000002</v>
      </c>
      <c r="E2090" s="9">
        <f t="shared" si="96"/>
        <v>-0.1991858366521313</v>
      </c>
      <c r="F2090" s="8">
        <v>619.47952999999995</v>
      </c>
      <c r="G2090" s="9">
        <f t="shared" si="97"/>
        <v>-0.17332950452777662</v>
      </c>
      <c r="H2090" s="8">
        <v>3139.2557299999999</v>
      </c>
      <c r="I2090" s="8">
        <v>3052.8438900000001</v>
      </c>
      <c r="J2090" s="9">
        <f t="shared" si="98"/>
        <v>-2.7526218770332456E-2</v>
      </c>
    </row>
    <row r="2091" spans="1:10" x14ac:dyDescent="0.25">
      <c r="A2091" s="3" t="s">
        <v>257</v>
      </c>
      <c r="B2091" s="3" t="s">
        <v>45</v>
      </c>
      <c r="C2091" s="8">
        <v>0</v>
      </c>
      <c r="D2091" s="8">
        <v>0</v>
      </c>
      <c r="E2091" s="9" t="str">
        <f t="shared" si="96"/>
        <v/>
      </c>
      <c r="F2091" s="8">
        <v>0</v>
      </c>
      <c r="G2091" s="9" t="str">
        <f t="shared" si="97"/>
        <v/>
      </c>
      <c r="H2091" s="8">
        <v>67.549549999999996</v>
      </c>
      <c r="I2091" s="8">
        <v>19.857849999999999</v>
      </c>
      <c r="J2091" s="9">
        <f t="shared" si="98"/>
        <v>-0.70602542874082808</v>
      </c>
    </row>
    <row r="2092" spans="1:10" x14ac:dyDescent="0.25">
      <c r="A2092" s="3" t="s">
        <v>257</v>
      </c>
      <c r="B2092" s="3" t="s">
        <v>237</v>
      </c>
      <c r="C2092" s="8">
        <v>0</v>
      </c>
      <c r="D2092" s="8">
        <v>0</v>
      </c>
      <c r="E2092" s="9" t="str">
        <f t="shared" si="96"/>
        <v/>
      </c>
      <c r="F2092" s="8">
        <v>0</v>
      </c>
      <c r="G2092" s="9" t="str">
        <f t="shared" si="97"/>
        <v/>
      </c>
      <c r="H2092" s="8">
        <v>0</v>
      </c>
      <c r="I2092" s="8">
        <v>0</v>
      </c>
      <c r="J2092" s="9" t="str">
        <f t="shared" si="98"/>
        <v/>
      </c>
    </row>
    <row r="2093" spans="1:10" x14ac:dyDescent="0.25">
      <c r="A2093" s="3" t="s">
        <v>257</v>
      </c>
      <c r="B2093" s="3" t="s">
        <v>46</v>
      </c>
      <c r="C2093" s="8">
        <v>38.142629999999997</v>
      </c>
      <c r="D2093" s="8">
        <v>21.491700000000002</v>
      </c>
      <c r="E2093" s="9">
        <f t="shared" si="96"/>
        <v>-0.43654383559812204</v>
      </c>
      <c r="F2093" s="8">
        <v>3.4750000000000001</v>
      </c>
      <c r="G2093" s="9">
        <f t="shared" si="97"/>
        <v>5.1846618705035974</v>
      </c>
      <c r="H2093" s="8">
        <v>245.4134</v>
      </c>
      <c r="I2093" s="8">
        <v>566.57588999999996</v>
      </c>
      <c r="J2093" s="9">
        <f t="shared" si="98"/>
        <v>1.3086591441217146</v>
      </c>
    </row>
    <row r="2094" spans="1:10" x14ac:dyDescent="0.25">
      <c r="A2094" s="3" t="s">
        <v>257</v>
      </c>
      <c r="B2094" s="3" t="s">
        <v>47</v>
      </c>
      <c r="C2094" s="8">
        <v>0</v>
      </c>
      <c r="D2094" s="8">
        <v>0</v>
      </c>
      <c r="E2094" s="9" t="str">
        <f t="shared" si="96"/>
        <v/>
      </c>
      <c r="F2094" s="8">
        <v>0</v>
      </c>
      <c r="G2094" s="9" t="str">
        <f t="shared" si="97"/>
        <v/>
      </c>
      <c r="H2094" s="8">
        <v>0</v>
      </c>
      <c r="I2094" s="8">
        <v>0</v>
      </c>
      <c r="J2094" s="9" t="str">
        <f t="shared" si="98"/>
        <v/>
      </c>
    </row>
    <row r="2095" spans="1:10" x14ac:dyDescent="0.25">
      <c r="A2095" s="3" t="s">
        <v>257</v>
      </c>
      <c r="B2095" s="3" t="s">
        <v>48</v>
      </c>
      <c r="C2095" s="8">
        <v>0</v>
      </c>
      <c r="D2095" s="8">
        <v>0</v>
      </c>
      <c r="E2095" s="9" t="str">
        <f t="shared" si="96"/>
        <v/>
      </c>
      <c r="F2095" s="8">
        <v>0</v>
      </c>
      <c r="G2095" s="9" t="str">
        <f t="shared" si="97"/>
        <v/>
      </c>
      <c r="H2095" s="8">
        <v>6.2</v>
      </c>
      <c r="I2095" s="8">
        <v>0</v>
      </c>
      <c r="J2095" s="9">
        <f t="shared" si="98"/>
        <v>-1</v>
      </c>
    </row>
    <row r="2096" spans="1:10" x14ac:dyDescent="0.25">
      <c r="A2096" s="3" t="s">
        <v>257</v>
      </c>
      <c r="B2096" s="3" t="s">
        <v>49</v>
      </c>
      <c r="C2096" s="8">
        <v>9485.8291300000001</v>
      </c>
      <c r="D2096" s="8">
        <v>5423.4060499999996</v>
      </c>
      <c r="E2096" s="9">
        <f t="shared" si="96"/>
        <v>-0.42826230836818802</v>
      </c>
      <c r="F2096" s="8">
        <v>5985.2467100000003</v>
      </c>
      <c r="G2096" s="9">
        <f t="shared" si="97"/>
        <v>-9.3870927502669455E-2</v>
      </c>
      <c r="H2096" s="8">
        <v>42385.043700000002</v>
      </c>
      <c r="I2096" s="8">
        <v>27190.404740000002</v>
      </c>
      <c r="J2096" s="9">
        <f t="shared" si="98"/>
        <v>-0.35849058143120427</v>
      </c>
    </row>
    <row r="2097" spans="1:10" x14ac:dyDescent="0.25">
      <c r="A2097" s="3" t="s">
        <v>257</v>
      </c>
      <c r="B2097" s="3" t="s">
        <v>50</v>
      </c>
      <c r="C2097" s="8">
        <v>4.4218099999999998</v>
      </c>
      <c r="D2097" s="8">
        <v>236.57329999999999</v>
      </c>
      <c r="E2097" s="9">
        <f t="shared" si="96"/>
        <v>52.501462070961892</v>
      </c>
      <c r="F2097" s="8">
        <v>48.904710000000001</v>
      </c>
      <c r="G2097" s="9">
        <f t="shared" si="97"/>
        <v>3.8374338586201615</v>
      </c>
      <c r="H2097" s="8">
        <v>286.85255999999998</v>
      </c>
      <c r="I2097" s="8">
        <v>320.84332999999998</v>
      </c>
      <c r="J2097" s="9">
        <f t="shared" si="98"/>
        <v>0.11849561321676894</v>
      </c>
    </row>
    <row r="2098" spans="1:10" x14ac:dyDescent="0.25">
      <c r="A2098" s="3" t="s">
        <v>257</v>
      </c>
      <c r="B2098" s="3" t="s">
        <v>249</v>
      </c>
      <c r="C2098" s="8">
        <v>0</v>
      </c>
      <c r="D2098" s="8">
        <v>0</v>
      </c>
      <c r="E2098" s="9" t="str">
        <f t="shared" si="96"/>
        <v/>
      </c>
      <c r="F2098" s="8">
        <v>0</v>
      </c>
      <c r="G2098" s="9" t="str">
        <f t="shared" si="97"/>
        <v/>
      </c>
      <c r="H2098" s="8">
        <v>0</v>
      </c>
      <c r="I2098" s="8">
        <v>0</v>
      </c>
      <c r="J2098" s="9" t="str">
        <f t="shared" si="98"/>
        <v/>
      </c>
    </row>
    <row r="2099" spans="1:10" x14ac:dyDescent="0.25">
      <c r="A2099" s="3" t="s">
        <v>257</v>
      </c>
      <c r="B2099" s="3" t="s">
        <v>51</v>
      </c>
      <c r="C2099" s="8">
        <v>38.74794</v>
      </c>
      <c r="D2099" s="8">
        <v>28.029530000000001</v>
      </c>
      <c r="E2099" s="9">
        <f t="shared" si="96"/>
        <v>-0.27661883444642477</v>
      </c>
      <c r="F2099" s="8">
        <v>0.97599999999999998</v>
      </c>
      <c r="G2099" s="9">
        <f t="shared" si="97"/>
        <v>27.718780737704918</v>
      </c>
      <c r="H2099" s="8">
        <v>312.57965999999999</v>
      </c>
      <c r="I2099" s="8">
        <v>145.64313999999999</v>
      </c>
      <c r="J2099" s="9">
        <f t="shared" si="98"/>
        <v>-0.53406072551233819</v>
      </c>
    </row>
    <row r="2100" spans="1:10" x14ac:dyDescent="0.25">
      <c r="A2100" s="3" t="s">
        <v>257</v>
      </c>
      <c r="B2100" s="3" t="s">
        <v>52</v>
      </c>
      <c r="C2100" s="8">
        <v>6523.1309199999996</v>
      </c>
      <c r="D2100" s="8">
        <v>5338.09843</v>
      </c>
      <c r="E2100" s="9">
        <f t="shared" si="96"/>
        <v>-0.1816662128252976</v>
      </c>
      <c r="F2100" s="8">
        <v>8593.8695499999994</v>
      </c>
      <c r="G2100" s="9">
        <f t="shared" si="97"/>
        <v>-0.37884809643171735</v>
      </c>
      <c r="H2100" s="8">
        <v>32790.669090000003</v>
      </c>
      <c r="I2100" s="8">
        <v>35124.671110000003</v>
      </c>
      <c r="J2100" s="9">
        <f t="shared" si="98"/>
        <v>7.1178847055359151E-2</v>
      </c>
    </row>
    <row r="2101" spans="1:10" x14ac:dyDescent="0.25">
      <c r="A2101" s="3" t="s">
        <v>257</v>
      </c>
      <c r="B2101" s="3" t="s">
        <v>53</v>
      </c>
      <c r="C2101" s="8">
        <v>3456.17652</v>
      </c>
      <c r="D2101" s="8">
        <v>2765.9575199999999</v>
      </c>
      <c r="E2101" s="9">
        <f t="shared" si="96"/>
        <v>-0.19970594557479371</v>
      </c>
      <c r="F2101" s="8">
        <v>4187.2745400000003</v>
      </c>
      <c r="G2101" s="9">
        <f t="shared" si="97"/>
        <v>-0.33943726555842224</v>
      </c>
      <c r="H2101" s="8">
        <v>17977.600569999999</v>
      </c>
      <c r="I2101" s="8">
        <v>16121.29002</v>
      </c>
      <c r="J2101" s="9">
        <f t="shared" si="98"/>
        <v>-0.10325685804243001</v>
      </c>
    </row>
    <row r="2102" spans="1:10" x14ac:dyDescent="0.25">
      <c r="A2102" s="3" t="s">
        <v>257</v>
      </c>
      <c r="B2102" s="3" t="s">
        <v>54</v>
      </c>
      <c r="C2102" s="8">
        <v>840.22348999999997</v>
      </c>
      <c r="D2102" s="8">
        <v>1361.27268</v>
      </c>
      <c r="E2102" s="9">
        <f t="shared" si="96"/>
        <v>0.62013166282699395</v>
      </c>
      <c r="F2102" s="8">
        <v>1308.31053</v>
      </c>
      <c r="G2102" s="9">
        <f t="shared" si="97"/>
        <v>4.0481329765036822E-2</v>
      </c>
      <c r="H2102" s="8">
        <v>3740.0028200000002</v>
      </c>
      <c r="I2102" s="8">
        <v>5243.2368699999997</v>
      </c>
      <c r="J2102" s="9">
        <f t="shared" si="98"/>
        <v>0.40193393490542872</v>
      </c>
    </row>
    <row r="2103" spans="1:10" x14ac:dyDescent="0.25">
      <c r="A2103" s="3" t="s">
        <v>257</v>
      </c>
      <c r="B2103" s="3" t="s">
        <v>55</v>
      </c>
      <c r="C2103" s="8">
        <v>4497.5869700000003</v>
      </c>
      <c r="D2103" s="8">
        <v>3094.2784700000002</v>
      </c>
      <c r="E2103" s="9">
        <f t="shared" si="96"/>
        <v>-0.31201364406300747</v>
      </c>
      <c r="F2103" s="8">
        <v>4916.1232900000005</v>
      </c>
      <c r="G2103" s="9">
        <f t="shared" si="97"/>
        <v>-0.37058566527529058</v>
      </c>
      <c r="H2103" s="8">
        <v>22584</v>
      </c>
      <c r="I2103" s="8">
        <v>23330.107830000001</v>
      </c>
      <c r="J2103" s="9">
        <f t="shared" si="98"/>
        <v>3.3037009829968156E-2</v>
      </c>
    </row>
    <row r="2104" spans="1:10" x14ac:dyDescent="0.25">
      <c r="A2104" s="3" t="s">
        <v>257</v>
      </c>
      <c r="B2104" s="3" t="s">
        <v>56</v>
      </c>
      <c r="C2104" s="8">
        <v>0</v>
      </c>
      <c r="D2104" s="8">
        <v>3.7499999999999999E-2</v>
      </c>
      <c r="E2104" s="9" t="str">
        <f t="shared" si="96"/>
        <v/>
      </c>
      <c r="F2104" s="8">
        <v>0</v>
      </c>
      <c r="G2104" s="9" t="str">
        <f t="shared" si="97"/>
        <v/>
      </c>
      <c r="H2104" s="8">
        <v>2.36591</v>
      </c>
      <c r="I2104" s="8">
        <v>3.7499999999999999E-2</v>
      </c>
      <c r="J2104" s="9">
        <f t="shared" si="98"/>
        <v>-0.98414986199813181</v>
      </c>
    </row>
    <row r="2105" spans="1:10" x14ac:dyDescent="0.25">
      <c r="A2105" s="3" t="s">
        <v>257</v>
      </c>
      <c r="B2105" s="3" t="s">
        <v>234</v>
      </c>
      <c r="C2105" s="8">
        <v>0</v>
      </c>
      <c r="D2105" s="8">
        <v>0</v>
      </c>
      <c r="E2105" s="9" t="str">
        <f t="shared" si="96"/>
        <v/>
      </c>
      <c r="F2105" s="8">
        <v>0</v>
      </c>
      <c r="G2105" s="9" t="str">
        <f t="shared" si="97"/>
        <v/>
      </c>
      <c r="H2105" s="8">
        <v>0</v>
      </c>
      <c r="I2105" s="8">
        <v>0.13284000000000001</v>
      </c>
      <c r="J2105" s="9" t="str">
        <f t="shared" si="98"/>
        <v/>
      </c>
    </row>
    <row r="2106" spans="1:10" x14ac:dyDescent="0.25">
      <c r="A2106" s="3" t="s">
        <v>257</v>
      </c>
      <c r="B2106" s="3" t="s">
        <v>57</v>
      </c>
      <c r="C2106" s="8">
        <v>0</v>
      </c>
      <c r="D2106" s="8">
        <v>0</v>
      </c>
      <c r="E2106" s="9" t="str">
        <f t="shared" si="96"/>
        <v/>
      </c>
      <c r="F2106" s="8">
        <v>0</v>
      </c>
      <c r="G2106" s="9" t="str">
        <f t="shared" si="97"/>
        <v/>
      </c>
      <c r="H2106" s="8">
        <v>1.34013</v>
      </c>
      <c r="I2106" s="8">
        <v>0</v>
      </c>
      <c r="J2106" s="9">
        <f t="shared" si="98"/>
        <v>-1</v>
      </c>
    </row>
    <row r="2107" spans="1:10" x14ac:dyDescent="0.25">
      <c r="A2107" s="3" t="s">
        <v>257</v>
      </c>
      <c r="B2107" s="3" t="s">
        <v>58</v>
      </c>
      <c r="C2107" s="8">
        <v>334.35352</v>
      </c>
      <c r="D2107" s="8">
        <v>469.98745000000002</v>
      </c>
      <c r="E2107" s="9">
        <f t="shared" si="96"/>
        <v>0.40566024248825028</v>
      </c>
      <c r="F2107" s="8">
        <v>128.86456999999999</v>
      </c>
      <c r="G2107" s="9">
        <f t="shared" si="97"/>
        <v>2.6471425000680955</v>
      </c>
      <c r="H2107" s="8">
        <v>1272.7951499999999</v>
      </c>
      <c r="I2107" s="8">
        <v>1372.06195</v>
      </c>
      <c r="J2107" s="9">
        <f t="shared" si="98"/>
        <v>7.7991183420207166E-2</v>
      </c>
    </row>
    <row r="2108" spans="1:10" x14ac:dyDescent="0.25">
      <c r="A2108" s="3" t="s">
        <v>257</v>
      </c>
      <c r="B2108" s="3" t="s">
        <v>59</v>
      </c>
      <c r="C2108" s="8">
        <v>4854.7602399999996</v>
      </c>
      <c r="D2108" s="8">
        <v>4081.8251</v>
      </c>
      <c r="E2108" s="9">
        <f t="shared" si="96"/>
        <v>-0.1592118048655683</v>
      </c>
      <c r="F2108" s="8">
        <v>4922.5085099999997</v>
      </c>
      <c r="G2108" s="9">
        <f t="shared" si="97"/>
        <v>-0.17078353613653774</v>
      </c>
      <c r="H2108" s="8">
        <v>21616.370620000002</v>
      </c>
      <c r="I2108" s="8">
        <v>22062.413410000001</v>
      </c>
      <c r="J2108" s="9">
        <f t="shared" si="98"/>
        <v>2.0634490305569964E-2</v>
      </c>
    </row>
    <row r="2109" spans="1:10" x14ac:dyDescent="0.25">
      <c r="A2109" s="3" t="s">
        <v>257</v>
      </c>
      <c r="B2109" s="3" t="s">
        <v>60</v>
      </c>
      <c r="C2109" s="8">
        <v>183.14371</v>
      </c>
      <c r="D2109" s="8">
        <v>170.17509999999999</v>
      </c>
      <c r="E2109" s="9">
        <f t="shared" si="96"/>
        <v>-7.0811113305502049E-2</v>
      </c>
      <c r="F2109" s="8">
        <v>516.26850000000002</v>
      </c>
      <c r="G2109" s="9">
        <f t="shared" si="97"/>
        <v>-0.67037481465555238</v>
      </c>
      <c r="H2109" s="8">
        <v>840.71767999999997</v>
      </c>
      <c r="I2109" s="8">
        <v>1615.2336</v>
      </c>
      <c r="J2109" s="9">
        <f t="shared" si="98"/>
        <v>0.92125565861776582</v>
      </c>
    </row>
    <row r="2110" spans="1:10" x14ac:dyDescent="0.25">
      <c r="A2110" s="3" t="s">
        <v>257</v>
      </c>
      <c r="B2110" s="3" t="s">
        <v>61</v>
      </c>
      <c r="C2110" s="8">
        <v>473.53318999999999</v>
      </c>
      <c r="D2110" s="8">
        <v>17.649650000000001</v>
      </c>
      <c r="E2110" s="9">
        <f t="shared" si="96"/>
        <v>-0.96272774459589616</v>
      </c>
      <c r="F2110" s="8">
        <v>20.580120000000001</v>
      </c>
      <c r="G2110" s="9">
        <f t="shared" si="97"/>
        <v>-0.14239324163318778</v>
      </c>
      <c r="H2110" s="8">
        <v>781.96965999999998</v>
      </c>
      <c r="I2110" s="8">
        <v>391.97913999999997</v>
      </c>
      <c r="J2110" s="9">
        <f t="shared" si="98"/>
        <v>-0.49872845450295344</v>
      </c>
    </row>
    <row r="2111" spans="1:10" x14ac:dyDescent="0.25">
      <c r="A2111" s="3" t="s">
        <v>257</v>
      </c>
      <c r="B2111" s="3" t="s">
        <v>62</v>
      </c>
      <c r="C2111" s="8">
        <v>55.011490000000002</v>
      </c>
      <c r="D2111" s="8">
        <v>1.1578999999999999</v>
      </c>
      <c r="E2111" s="9">
        <f t="shared" si="96"/>
        <v>-0.978951669914776</v>
      </c>
      <c r="F2111" s="8">
        <v>9.2121300000000002</v>
      </c>
      <c r="G2111" s="9">
        <f t="shared" si="97"/>
        <v>-0.87430702779921687</v>
      </c>
      <c r="H2111" s="8">
        <v>170.58317</v>
      </c>
      <c r="I2111" s="8">
        <v>44.177979999999998</v>
      </c>
      <c r="J2111" s="9">
        <f t="shared" si="98"/>
        <v>-0.74101794450179348</v>
      </c>
    </row>
    <row r="2112" spans="1:10" x14ac:dyDescent="0.25">
      <c r="A2112" s="3" t="s">
        <v>257</v>
      </c>
      <c r="B2112" s="3" t="s">
        <v>63</v>
      </c>
      <c r="C2112" s="8">
        <v>319.56383</v>
      </c>
      <c r="D2112" s="8">
        <v>806.35360000000003</v>
      </c>
      <c r="E2112" s="9">
        <f t="shared" si="96"/>
        <v>1.5232943290234067</v>
      </c>
      <c r="F2112" s="8">
        <v>843.13706999999999</v>
      </c>
      <c r="G2112" s="9">
        <f t="shared" si="97"/>
        <v>-4.3626915846553871E-2</v>
      </c>
      <c r="H2112" s="8">
        <v>6558.3773799999999</v>
      </c>
      <c r="I2112" s="8">
        <v>4432.6581699999997</v>
      </c>
      <c r="J2112" s="9">
        <f t="shared" si="98"/>
        <v>-0.32412273445600359</v>
      </c>
    </row>
    <row r="2113" spans="1:10" x14ac:dyDescent="0.25">
      <c r="A2113" s="3" t="s">
        <v>257</v>
      </c>
      <c r="B2113" s="3" t="s">
        <v>64</v>
      </c>
      <c r="C2113" s="8">
        <v>0</v>
      </c>
      <c r="D2113" s="8">
        <v>0</v>
      </c>
      <c r="E2113" s="9" t="str">
        <f t="shared" si="96"/>
        <v/>
      </c>
      <c r="F2113" s="8">
        <v>0</v>
      </c>
      <c r="G2113" s="9" t="str">
        <f t="shared" si="97"/>
        <v/>
      </c>
      <c r="H2113" s="8">
        <v>0</v>
      </c>
      <c r="I2113" s="8">
        <v>0</v>
      </c>
      <c r="J2113" s="9" t="str">
        <f t="shared" si="98"/>
        <v/>
      </c>
    </row>
    <row r="2114" spans="1:10" x14ac:dyDescent="0.25">
      <c r="A2114" s="3" t="s">
        <v>257</v>
      </c>
      <c r="B2114" s="3" t="s">
        <v>65</v>
      </c>
      <c r="C2114" s="8">
        <v>0</v>
      </c>
      <c r="D2114" s="8">
        <v>0</v>
      </c>
      <c r="E2114" s="9" t="str">
        <f t="shared" si="96"/>
        <v/>
      </c>
      <c r="F2114" s="8">
        <v>0</v>
      </c>
      <c r="G2114" s="9" t="str">
        <f t="shared" si="97"/>
        <v/>
      </c>
      <c r="H2114" s="8">
        <v>1.4907699999999999</v>
      </c>
      <c r="I2114" s="8">
        <v>0.13824</v>
      </c>
      <c r="J2114" s="9">
        <f t="shared" si="98"/>
        <v>-0.90726939769380921</v>
      </c>
    </row>
    <row r="2115" spans="1:10" x14ac:dyDescent="0.25">
      <c r="A2115" s="3" t="s">
        <v>257</v>
      </c>
      <c r="B2115" s="3" t="s">
        <v>66</v>
      </c>
      <c r="C2115" s="8">
        <v>278.35906999999997</v>
      </c>
      <c r="D2115" s="8">
        <v>449.98939000000001</v>
      </c>
      <c r="E2115" s="9">
        <f t="shared" si="96"/>
        <v>0.61657886700081321</v>
      </c>
      <c r="F2115" s="8">
        <v>493.66915</v>
      </c>
      <c r="G2115" s="9">
        <f t="shared" si="97"/>
        <v>-8.8479825000205126E-2</v>
      </c>
      <c r="H2115" s="8">
        <v>1716.5109</v>
      </c>
      <c r="I2115" s="8">
        <v>2703.5421999999999</v>
      </c>
      <c r="J2115" s="9">
        <f t="shared" si="98"/>
        <v>0.57502186557626866</v>
      </c>
    </row>
    <row r="2116" spans="1:10" x14ac:dyDescent="0.25">
      <c r="A2116" s="3" t="s">
        <v>257</v>
      </c>
      <c r="B2116" s="3" t="s">
        <v>67</v>
      </c>
      <c r="C2116" s="8">
        <v>221.15754999999999</v>
      </c>
      <c r="D2116" s="8">
        <v>124.6134</v>
      </c>
      <c r="E2116" s="9">
        <f t="shared" si="96"/>
        <v>-0.43654014977105682</v>
      </c>
      <c r="F2116" s="8">
        <v>467.34222</v>
      </c>
      <c r="G2116" s="9">
        <f t="shared" si="97"/>
        <v>-0.73335728152273516</v>
      </c>
      <c r="H2116" s="8">
        <v>2508.2686199999998</v>
      </c>
      <c r="I2116" s="8">
        <v>1999.6358700000001</v>
      </c>
      <c r="J2116" s="9">
        <f t="shared" si="98"/>
        <v>-0.20278240773111444</v>
      </c>
    </row>
    <row r="2117" spans="1:10" x14ac:dyDescent="0.25">
      <c r="A2117" s="3" t="s">
        <v>257</v>
      </c>
      <c r="B2117" s="3" t="s">
        <v>68</v>
      </c>
      <c r="C2117" s="8">
        <v>0</v>
      </c>
      <c r="D2117" s="8">
        <v>0</v>
      </c>
      <c r="E2117" s="9" t="str">
        <f t="shared" ref="E2117:E2180" si="99">IF(C2117=0,"",(D2117/C2117-1))</f>
        <v/>
      </c>
      <c r="F2117" s="8">
        <v>0</v>
      </c>
      <c r="G2117" s="9" t="str">
        <f t="shared" ref="G2117:G2180" si="100">IF(F2117=0,"",(D2117/F2117-1))</f>
        <v/>
      </c>
      <c r="H2117" s="8">
        <v>0</v>
      </c>
      <c r="I2117" s="8">
        <v>6.2077499999999999</v>
      </c>
      <c r="J2117" s="9" t="str">
        <f t="shared" ref="J2117:J2180" si="101">IF(H2117=0,"",(I2117/H2117-1))</f>
        <v/>
      </c>
    </row>
    <row r="2118" spans="1:10" x14ac:dyDescent="0.25">
      <c r="A2118" s="3" t="s">
        <v>257</v>
      </c>
      <c r="B2118" s="3" t="s">
        <v>69</v>
      </c>
      <c r="C2118" s="8">
        <v>12196.666789999999</v>
      </c>
      <c r="D2118" s="8">
        <v>8648.7731000000003</v>
      </c>
      <c r="E2118" s="9">
        <f t="shared" si="99"/>
        <v>-0.2908904335165492</v>
      </c>
      <c r="F2118" s="8">
        <v>8810.8351399999992</v>
      </c>
      <c r="G2118" s="9">
        <f t="shared" si="100"/>
        <v>-1.8393493627438251E-2</v>
      </c>
      <c r="H2118" s="8">
        <v>43865.603840000003</v>
      </c>
      <c r="I2118" s="8">
        <v>43386.345379999999</v>
      </c>
      <c r="J2118" s="9">
        <f t="shared" si="101"/>
        <v>-1.0925609544738091E-2</v>
      </c>
    </row>
    <row r="2119" spans="1:10" x14ac:dyDescent="0.25">
      <c r="A2119" s="3" t="s">
        <v>257</v>
      </c>
      <c r="B2119" s="3" t="s">
        <v>70</v>
      </c>
      <c r="C2119" s="8">
        <v>6.4639899999999999</v>
      </c>
      <c r="D2119" s="8">
        <v>16.60061</v>
      </c>
      <c r="E2119" s="9">
        <f t="shared" si="99"/>
        <v>1.5681676487742089</v>
      </c>
      <c r="F2119" s="8">
        <v>0.17499999999999999</v>
      </c>
      <c r="G2119" s="9">
        <f t="shared" si="100"/>
        <v>93.860628571428578</v>
      </c>
      <c r="H2119" s="8">
        <v>11.77474</v>
      </c>
      <c r="I2119" s="8">
        <v>31.569019999999998</v>
      </c>
      <c r="J2119" s="9">
        <f t="shared" si="101"/>
        <v>1.6810800068621474</v>
      </c>
    </row>
    <row r="2120" spans="1:10" x14ac:dyDescent="0.25">
      <c r="A2120" s="3" t="s">
        <v>257</v>
      </c>
      <c r="B2120" s="3" t="s">
        <v>71</v>
      </c>
      <c r="C2120" s="8">
        <v>264.03393</v>
      </c>
      <c r="D2120" s="8">
        <v>37.605490000000003</v>
      </c>
      <c r="E2120" s="9">
        <f t="shared" si="99"/>
        <v>-0.85757326719334892</v>
      </c>
      <c r="F2120" s="8">
        <v>186.99424999999999</v>
      </c>
      <c r="G2120" s="9">
        <f t="shared" si="100"/>
        <v>-0.79889493928289235</v>
      </c>
      <c r="H2120" s="8">
        <v>1194.57017</v>
      </c>
      <c r="I2120" s="8">
        <v>375.95924000000002</v>
      </c>
      <c r="J2120" s="9">
        <f t="shared" si="101"/>
        <v>-0.68527655432748658</v>
      </c>
    </row>
    <row r="2121" spans="1:10" x14ac:dyDescent="0.25">
      <c r="A2121" s="3" t="s">
        <v>257</v>
      </c>
      <c r="B2121" s="3" t="s">
        <v>72</v>
      </c>
      <c r="C2121" s="8">
        <v>418.51839999999999</v>
      </c>
      <c r="D2121" s="8">
        <v>725.02445999999998</v>
      </c>
      <c r="E2121" s="9">
        <f t="shared" si="99"/>
        <v>0.73235981978331188</v>
      </c>
      <c r="F2121" s="8">
        <v>285.82339999999999</v>
      </c>
      <c r="G2121" s="9">
        <f t="shared" si="100"/>
        <v>1.5366168760150498</v>
      </c>
      <c r="H2121" s="8">
        <v>3297.4364599999999</v>
      </c>
      <c r="I2121" s="8">
        <v>1785.45751</v>
      </c>
      <c r="J2121" s="9">
        <f t="shared" si="101"/>
        <v>-0.458531640667308</v>
      </c>
    </row>
    <row r="2122" spans="1:10" x14ac:dyDescent="0.25">
      <c r="A2122" s="3" t="s">
        <v>257</v>
      </c>
      <c r="B2122" s="3" t="s">
        <v>73</v>
      </c>
      <c r="C2122" s="8">
        <v>918.89454000000001</v>
      </c>
      <c r="D2122" s="8">
        <v>1094.2557300000001</v>
      </c>
      <c r="E2122" s="9">
        <f t="shared" si="99"/>
        <v>0.19083929914307696</v>
      </c>
      <c r="F2122" s="8">
        <v>1327.08393</v>
      </c>
      <c r="G2122" s="9">
        <f t="shared" si="100"/>
        <v>-0.175443462720553</v>
      </c>
      <c r="H2122" s="8">
        <v>3988.6025100000002</v>
      </c>
      <c r="I2122" s="8">
        <v>5191.2568099999999</v>
      </c>
      <c r="J2122" s="9">
        <f t="shared" si="101"/>
        <v>0.30152272556234228</v>
      </c>
    </row>
    <row r="2123" spans="1:10" x14ac:dyDescent="0.25">
      <c r="A2123" s="3" t="s">
        <v>257</v>
      </c>
      <c r="B2123" s="3" t="s">
        <v>74</v>
      </c>
      <c r="C2123" s="8">
        <v>25514.281340000001</v>
      </c>
      <c r="D2123" s="8">
        <v>23507.111270000001</v>
      </c>
      <c r="E2123" s="9">
        <f t="shared" si="99"/>
        <v>-7.8668493274519968E-2</v>
      </c>
      <c r="F2123" s="8">
        <v>28576.979360000001</v>
      </c>
      <c r="G2123" s="9">
        <f t="shared" si="100"/>
        <v>-0.17741091618299021</v>
      </c>
      <c r="H2123" s="8">
        <v>139032.46567999999</v>
      </c>
      <c r="I2123" s="8">
        <v>129336.61320000001</v>
      </c>
      <c r="J2123" s="9">
        <f t="shared" si="101"/>
        <v>-6.9738045949038763E-2</v>
      </c>
    </row>
    <row r="2124" spans="1:10" x14ac:dyDescent="0.25">
      <c r="A2124" s="3" t="s">
        <v>257</v>
      </c>
      <c r="B2124" s="3" t="s">
        <v>76</v>
      </c>
      <c r="C2124" s="8">
        <v>0</v>
      </c>
      <c r="D2124" s="8">
        <v>0</v>
      </c>
      <c r="E2124" s="9" t="str">
        <f t="shared" si="99"/>
        <v/>
      </c>
      <c r="F2124" s="8">
        <v>3.69434</v>
      </c>
      <c r="G2124" s="9">
        <f t="shared" si="100"/>
        <v>-1</v>
      </c>
      <c r="H2124" s="8">
        <v>0.57647999999999999</v>
      </c>
      <c r="I2124" s="8">
        <v>3.69434</v>
      </c>
      <c r="J2124" s="9">
        <f t="shared" si="101"/>
        <v>5.4084443519289485</v>
      </c>
    </row>
    <row r="2125" spans="1:10" x14ac:dyDescent="0.25">
      <c r="A2125" s="3" t="s">
        <v>257</v>
      </c>
      <c r="B2125" s="3" t="s">
        <v>77</v>
      </c>
      <c r="C2125" s="8">
        <v>291.66622999999998</v>
      </c>
      <c r="D2125" s="8">
        <v>130.96008</v>
      </c>
      <c r="E2125" s="9">
        <f t="shared" si="99"/>
        <v>-0.55099333920145632</v>
      </c>
      <c r="F2125" s="8">
        <v>320.13607000000002</v>
      </c>
      <c r="G2125" s="9">
        <f t="shared" si="100"/>
        <v>-0.59092369691425273</v>
      </c>
      <c r="H2125" s="8">
        <v>2257.0169999999998</v>
      </c>
      <c r="I2125" s="8">
        <v>1396.8922</v>
      </c>
      <c r="J2125" s="9">
        <f t="shared" si="101"/>
        <v>-0.38108919870785196</v>
      </c>
    </row>
    <row r="2126" spans="1:10" x14ac:dyDescent="0.25">
      <c r="A2126" s="3" t="s">
        <v>257</v>
      </c>
      <c r="B2126" s="3" t="s">
        <v>78</v>
      </c>
      <c r="C2126" s="8">
        <v>27.444120000000002</v>
      </c>
      <c r="D2126" s="8">
        <v>21.63184</v>
      </c>
      <c r="E2126" s="9">
        <f t="shared" si="99"/>
        <v>-0.21178598548614425</v>
      </c>
      <c r="F2126" s="8">
        <v>1.5248900000000001</v>
      </c>
      <c r="G2126" s="9">
        <f t="shared" si="100"/>
        <v>13.185836355409242</v>
      </c>
      <c r="H2126" s="8">
        <v>408.78726</v>
      </c>
      <c r="I2126" s="8">
        <v>90.180099999999996</v>
      </c>
      <c r="J2126" s="9">
        <f t="shared" si="101"/>
        <v>-0.77939601150975202</v>
      </c>
    </row>
    <row r="2127" spans="1:10" x14ac:dyDescent="0.25">
      <c r="A2127" s="3" t="s">
        <v>257</v>
      </c>
      <c r="B2127" s="3" t="s">
        <v>79</v>
      </c>
      <c r="C2127" s="8">
        <v>672.58776999999998</v>
      </c>
      <c r="D2127" s="8">
        <v>1040.63438</v>
      </c>
      <c r="E2127" s="9">
        <f t="shared" si="99"/>
        <v>0.54720978646400309</v>
      </c>
      <c r="F2127" s="8">
        <v>1304.07827</v>
      </c>
      <c r="G2127" s="9">
        <f t="shared" si="100"/>
        <v>-0.20201539743469543</v>
      </c>
      <c r="H2127" s="8">
        <v>4758.5491300000003</v>
      </c>
      <c r="I2127" s="8">
        <v>4116.2000399999997</v>
      </c>
      <c r="J2127" s="9">
        <f t="shared" si="101"/>
        <v>-0.13498843291337426</v>
      </c>
    </row>
    <row r="2128" spans="1:10" x14ac:dyDescent="0.25">
      <c r="A2128" s="3" t="s">
        <v>257</v>
      </c>
      <c r="B2128" s="3" t="s">
        <v>80</v>
      </c>
      <c r="C2128" s="8">
        <v>0</v>
      </c>
      <c r="D2128" s="8">
        <v>14.147360000000001</v>
      </c>
      <c r="E2128" s="9" t="str">
        <f t="shared" si="99"/>
        <v/>
      </c>
      <c r="F2128" s="8">
        <v>3</v>
      </c>
      <c r="G2128" s="9">
        <f t="shared" si="100"/>
        <v>3.7157866666666672</v>
      </c>
      <c r="H2128" s="8">
        <v>42.625340000000001</v>
      </c>
      <c r="I2128" s="8">
        <v>155.93117000000001</v>
      </c>
      <c r="J2128" s="9">
        <f t="shared" si="101"/>
        <v>2.658180087243879</v>
      </c>
    </row>
    <row r="2129" spans="1:10" x14ac:dyDescent="0.25">
      <c r="A2129" s="3" t="s">
        <v>257</v>
      </c>
      <c r="B2129" s="3" t="s">
        <v>81</v>
      </c>
      <c r="C2129" s="8">
        <v>408.42770999999999</v>
      </c>
      <c r="D2129" s="8">
        <v>293.59800000000001</v>
      </c>
      <c r="E2129" s="9">
        <f t="shared" si="99"/>
        <v>-0.28115063495569381</v>
      </c>
      <c r="F2129" s="8">
        <v>294.82859000000002</v>
      </c>
      <c r="G2129" s="9">
        <f t="shared" si="100"/>
        <v>-4.1739167833079183E-3</v>
      </c>
      <c r="H2129" s="8">
        <v>1806.41958</v>
      </c>
      <c r="I2129" s="8">
        <v>1935.55089</v>
      </c>
      <c r="J2129" s="9">
        <f t="shared" si="101"/>
        <v>7.1484671351934814E-2</v>
      </c>
    </row>
    <row r="2130" spans="1:10" x14ac:dyDescent="0.25">
      <c r="A2130" s="3" t="s">
        <v>257</v>
      </c>
      <c r="B2130" s="3" t="s">
        <v>82</v>
      </c>
      <c r="C2130" s="8">
        <v>182.75555</v>
      </c>
      <c r="D2130" s="8">
        <v>4.3085500000000003</v>
      </c>
      <c r="E2130" s="9">
        <f t="shared" si="99"/>
        <v>-0.97642451898177651</v>
      </c>
      <c r="F2130" s="8">
        <v>0</v>
      </c>
      <c r="G2130" s="9" t="str">
        <f t="shared" si="100"/>
        <v/>
      </c>
      <c r="H2130" s="8">
        <v>349.68993</v>
      </c>
      <c r="I2130" s="8">
        <v>41.194319999999998</v>
      </c>
      <c r="J2130" s="9">
        <f t="shared" si="101"/>
        <v>-0.88219758001038229</v>
      </c>
    </row>
    <row r="2131" spans="1:10" x14ac:dyDescent="0.25">
      <c r="A2131" s="3" t="s">
        <v>257</v>
      </c>
      <c r="B2131" s="3" t="s">
        <v>83</v>
      </c>
      <c r="C2131" s="8">
        <v>0</v>
      </c>
      <c r="D2131" s="8">
        <v>1.575</v>
      </c>
      <c r="E2131" s="9" t="str">
        <f t="shared" si="99"/>
        <v/>
      </c>
      <c r="F2131" s="8">
        <v>0</v>
      </c>
      <c r="G2131" s="9" t="str">
        <f t="shared" si="100"/>
        <v/>
      </c>
      <c r="H2131" s="8">
        <v>2.35243</v>
      </c>
      <c r="I2131" s="8">
        <v>1.63276</v>
      </c>
      <c r="J2131" s="9">
        <f t="shared" si="101"/>
        <v>-0.30592621246965901</v>
      </c>
    </row>
    <row r="2132" spans="1:10" x14ac:dyDescent="0.25">
      <c r="A2132" s="3" t="s">
        <v>257</v>
      </c>
      <c r="B2132" s="3" t="s">
        <v>84</v>
      </c>
      <c r="C2132" s="8">
        <v>0</v>
      </c>
      <c r="D2132" s="8">
        <v>0</v>
      </c>
      <c r="E2132" s="9" t="str">
        <f t="shared" si="99"/>
        <v/>
      </c>
      <c r="F2132" s="8">
        <v>0</v>
      </c>
      <c r="G2132" s="9" t="str">
        <f t="shared" si="100"/>
        <v/>
      </c>
      <c r="H2132" s="8">
        <v>0</v>
      </c>
      <c r="I2132" s="8">
        <v>8.0199999999999994E-2</v>
      </c>
      <c r="J2132" s="9" t="str">
        <f t="shared" si="101"/>
        <v/>
      </c>
    </row>
    <row r="2133" spans="1:10" x14ac:dyDescent="0.25">
      <c r="A2133" s="3" t="s">
        <v>257</v>
      </c>
      <c r="B2133" s="3" t="s">
        <v>85</v>
      </c>
      <c r="C2133" s="8">
        <v>0</v>
      </c>
      <c r="D2133" s="8">
        <v>0</v>
      </c>
      <c r="E2133" s="9" t="str">
        <f t="shared" si="99"/>
        <v/>
      </c>
      <c r="F2133" s="8">
        <v>0</v>
      </c>
      <c r="G2133" s="9" t="str">
        <f t="shared" si="100"/>
        <v/>
      </c>
      <c r="H2133" s="8">
        <v>0</v>
      </c>
      <c r="I2133" s="8">
        <v>3.1797</v>
      </c>
      <c r="J2133" s="9" t="str">
        <f t="shared" si="101"/>
        <v/>
      </c>
    </row>
    <row r="2134" spans="1:10" x14ac:dyDescent="0.25">
      <c r="A2134" s="3" t="s">
        <v>257</v>
      </c>
      <c r="B2134" s="3" t="s">
        <v>86</v>
      </c>
      <c r="C2134" s="8">
        <v>0.57340000000000002</v>
      </c>
      <c r="D2134" s="8">
        <v>109.9622</v>
      </c>
      <c r="E2134" s="9">
        <f t="shared" si="99"/>
        <v>190.77223578653644</v>
      </c>
      <c r="F2134" s="8">
        <v>53.538179999999997</v>
      </c>
      <c r="G2134" s="9">
        <f t="shared" si="100"/>
        <v>1.0539024673606763</v>
      </c>
      <c r="H2134" s="8">
        <v>360.67399999999998</v>
      </c>
      <c r="I2134" s="8">
        <v>373.89087000000001</v>
      </c>
      <c r="J2134" s="9">
        <f t="shared" si="101"/>
        <v>3.6644920343579024E-2</v>
      </c>
    </row>
    <row r="2135" spans="1:10" x14ac:dyDescent="0.25">
      <c r="A2135" s="3" t="s">
        <v>257</v>
      </c>
      <c r="B2135" s="3" t="s">
        <v>87</v>
      </c>
      <c r="C2135" s="8">
        <v>26.065049999999999</v>
      </c>
      <c r="D2135" s="8">
        <v>79.945859999999996</v>
      </c>
      <c r="E2135" s="9">
        <f t="shared" si="99"/>
        <v>2.067166953449159</v>
      </c>
      <c r="F2135" s="8">
        <v>14.50126</v>
      </c>
      <c r="G2135" s="9">
        <f t="shared" si="100"/>
        <v>4.5130285230386873</v>
      </c>
      <c r="H2135" s="8">
        <v>73.435689999999994</v>
      </c>
      <c r="I2135" s="8">
        <v>300.24180000000001</v>
      </c>
      <c r="J2135" s="9">
        <f t="shared" si="101"/>
        <v>3.0884997471937696</v>
      </c>
    </row>
    <row r="2136" spans="1:10" x14ac:dyDescent="0.25">
      <c r="A2136" s="3" t="s">
        <v>257</v>
      </c>
      <c r="B2136" s="3" t="s">
        <v>88</v>
      </c>
      <c r="C2136" s="8">
        <v>2148.6944800000001</v>
      </c>
      <c r="D2136" s="8">
        <v>973.24638000000004</v>
      </c>
      <c r="E2136" s="9">
        <f t="shared" si="99"/>
        <v>-0.5470522268014576</v>
      </c>
      <c r="F2136" s="8">
        <v>1993.9725100000001</v>
      </c>
      <c r="G2136" s="9">
        <f t="shared" si="100"/>
        <v>-0.51190581860128048</v>
      </c>
      <c r="H2136" s="8">
        <v>7951.4843600000004</v>
      </c>
      <c r="I2136" s="8">
        <v>7815.0583100000003</v>
      </c>
      <c r="J2136" s="9">
        <f t="shared" si="101"/>
        <v>-1.7157305959915159E-2</v>
      </c>
    </row>
    <row r="2137" spans="1:10" x14ac:dyDescent="0.25">
      <c r="A2137" s="3" t="s">
        <v>257</v>
      </c>
      <c r="B2137" s="3" t="s">
        <v>89</v>
      </c>
      <c r="C2137" s="8">
        <v>0.59414</v>
      </c>
      <c r="D2137" s="8">
        <v>0</v>
      </c>
      <c r="E2137" s="9">
        <f t="shared" si="99"/>
        <v>-1</v>
      </c>
      <c r="F2137" s="8">
        <v>0.55776999999999999</v>
      </c>
      <c r="G2137" s="9">
        <f t="shared" si="100"/>
        <v>-1</v>
      </c>
      <c r="H2137" s="8">
        <v>0.59414</v>
      </c>
      <c r="I2137" s="8">
        <v>1.1176600000000001</v>
      </c>
      <c r="J2137" s="9">
        <f t="shared" si="101"/>
        <v>0.88113912545864626</v>
      </c>
    </row>
    <row r="2138" spans="1:10" x14ac:dyDescent="0.25">
      <c r="A2138" s="3" t="s">
        <v>257</v>
      </c>
      <c r="B2138" s="3" t="s">
        <v>90</v>
      </c>
      <c r="C2138" s="8">
        <v>631.39666999999997</v>
      </c>
      <c r="D2138" s="8">
        <v>351.40188000000001</v>
      </c>
      <c r="E2138" s="9">
        <f t="shared" si="99"/>
        <v>-0.44345306730870149</v>
      </c>
      <c r="F2138" s="8">
        <v>487.39839000000001</v>
      </c>
      <c r="G2138" s="9">
        <f t="shared" si="100"/>
        <v>-0.27902535746989232</v>
      </c>
      <c r="H2138" s="8">
        <v>5136.5332099999996</v>
      </c>
      <c r="I2138" s="8">
        <v>2634.7237599999999</v>
      </c>
      <c r="J2138" s="9">
        <f t="shared" si="101"/>
        <v>-0.48706186599346446</v>
      </c>
    </row>
    <row r="2139" spans="1:10" x14ac:dyDescent="0.25">
      <c r="A2139" s="3" t="s">
        <v>257</v>
      </c>
      <c r="B2139" s="3" t="s">
        <v>91</v>
      </c>
      <c r="C2139" s="8">
        <v>216.94016999999999</v>
      </c>
      <c r="D2139" s="8">
        <v>388.98455000000001</v>
      </c>
      <c r="E2139" s="9">
        <f t="shared" si="99"/>
        <v>0.79304989942618742</v>
      </c>
      <c r="F2139" s="8">
        <v>906.07515000000001</v>
      </c>
      <c r="G2139" s="9">
        <f t="shared" si="100"/>
        <v>-0.57069283933015935</v>
      </c>
      <c r="H2139" s="8">
        <v>693.29573000000005</v>
      </c>
      <c r="I2139" s="8">
        <v>2601.3231000000001</v>
      </c>
      <c r="J2139" s="9">
        <f t="shared" si="101"/>
        <v>2.7521118152566726</v>
      </c>
    </row>
    <row r="2140" spans="1:10" x14ac:dyDescent="0.25">
      <c r="A2140" s="3" t="s">
        <v>257</v>
      </c>
      <c r="B2140" s="3" t="s">
        <v>92</v>
      </c>
      <c r="C2140" s="8">
        <v>11037.320830000001</v>
      </c>
      <c r="D2140" s="8">
        <v>9142.9461599999995</v>
      </c>
      <c r="E2140" s="9">
        <f t="shared" si="99"/>
        <v>-0.17163356027950138</v>
      </c>
      <c r="F2140" s="8">
        <v>11009.09713</v>
      </c>
      <c r="G2140" s="9">
        <f t="shared" si="100"/>
        <v>-0.16950990148998712</v>
      </c>
      <c r="H2140" s="8">
        <v>50893.72191</v>
      </c>
      <c r="I2140" s="8">
        <v>46659.433920000003</v>
      </c>
      <c r="J2140" s="9">
        <f t="shared" si="101"/>
        <v>-8.3198631011657476E-2</v>
      </c>
    </row>
    <row r="2141" spans="1:10" x14ac:dyDescent="0.25">
      <c r="A2141" s="3" t="s">
        <v>257</v>
      </c>
      <c r="B2141" s="3" t="s">
        <v>93</v>
      </c>
      <c r="C2141" s="8">
        <v>7.7200000000000003E-3</v>
      </c>
      <c r="D2141" s="8">
        <v>2.2431100000000002</v>
      </c>
      <c r="E2141" s="9">
        <f t="shared" si="99"/>
        <v>289.55829015544043</v>
      </c>
      <c r="F2141" s="8">
        <v>0</v>
      </c>
      <c r="G2141" s="9" t="str">
        <f t="shared" si="100"/>
        <v/>
      </c>
      <c r="H2141" s="8">
        <v>12.53218</v>
      </c>
      <c r="I2141" s="8">
        <v>2.2431100000000002</v>
      </c>
      <c r="J2141" s="9">
        <f t="shared" si="101"/>
        <v>-0.82101198674133313</v>
      </c>
    </row>
    <row r="2142" spans="1:10" x14ac:dyDescent="0.25">
      <c r="A2142" s="3" t="s">
        <v>257</v>
      </c>
      <c r="B2142" s="3" t="s">
        <v>94</v>
      </c>
      <c r="C2142" s="8">
        <v>3678.0976700000001</v>
      </c>
      <c r="D2142" s="8">
        <v>5099.2831500000002</v>
      </c>
      <c r="E2142" s="9">
        <f t="shared" si="99"/>
        <v>0.38639144675024362</v>
      </c>
      <c r="F2142" s="8">
        <v>3251.80213</v>
      </c>
      <c r="G2142" s="9">
        <f t="shared" si="100"/>
        <v>0.56814066358951565</v>
      </c>
      <c r="H2142" s="8">
        <v>19205.10571</v>
      </c>
      <c r="I2142" s="8">
        <v>18826.661550000001</v>
      </c>
      <c r="J2142" s="9">
        <f t="shared" si="101"/>
        <v>-1.9705393227955281E-2</v>
      </c>
    </row>
    <row r="2143" spans="1:10" x14ac:dyDescent="0.25">
      <c r="A2143" s="3" t="s">
        <v>257</v>
      </c>
      <c r="B2143" s="3" t="s">
        <v>95</v>
      </c>
      <c r="C2143" s="8">
        <v>2385.20588</v>
      </c>
      <c r="D2143" s="8">
        <v>3215.60826</v>
      </c>
      <c r="E2143" s="9">
        <f t="shared" si="99"/>
        <v>0.34814704548690778</v>
      </c>
      <c r="F2143" s="8">
        <v>2827.8473100000001</v>
      </c>
      <c r="G2143" s="9">
        <f t="shared" si="100"/>
        <v>0.13712230806407999</v>
      </c>
      <c r="H2143" s="8">
        <v>13041.004559999999</v>
      </c>
      <c r="I2143" s="8">
        <v>13575.15004</v>
      </c>
      <c r="J2143" s="9">
        <f t="shared" si="101"/>
        <v>4.0958921342483023E-2</v>
      </c>
    </row>
    <row r="2144" spans="1:10" x14ac:dyDescent="0.25">
      <c r="A2144" s="3" t="s">
        <v>257</v>
      </c>
      <c r="B2144" s="3" t="s">
        <v>96</v>
      </c>
      <c r="C2144" s="8">
        <v>14292.814130000001</v>
      </c>
      <c r="D2144" s="8">
        <v>10676.961450000001</v>
      </c>
      <c r="E2144" s="9">
        <f t="shared" si="99"/>
        <v>-0.25298395733073176</v>
      </c>
      <c r="F2144" s="8">
        <v>13548.71838</v>
      </c>
      <c r="G2144" s="9">
        <f t="shared" si="100"/>
        <v>-0.21195782873745139</v>
      </c>
      <c r="H2144" s="8">
        <v>67565.460579999999</v>
      </c>
      <c r="I2144" s="8">
        <v>58743.427459999999</v>
      </c>
      <c r="J2144" s="9">
        <f t="shared" si="101"/>
        <v>-0.13057016179967262</v>
      </c>
    </row>
    <row r="2145" spans="1:10" x14ac:dyDescent="0.25">
      <c r="A2145" s="3" t="s">
        <v>257</v>
      </c>
      <c r="B2145" s="3" t="s">
        <v>97</v>
      </c>
      <c r="C2145" s="8">
        <v>25.55489</v>
      </c>
      <c r="D2145" s="8">
        <v>5.3847699999999996</v>
      </c>
      <c r="E2145" s="9">
        <f t="shared" si="99"/>
        <v>-0.78928612097332451</v>
      </c>
      <c r="F2145" s="8">
        <v>2.5868000000000002</v>
      </c>
      <c r="G2145" s="9">
        <f t="shared" si="100"/>
        <v>1.0816336786763565</v>
      </c>
      <c r="H2145" s="8">
        <v>116.96042</v>
      </c>
      <c r="I2145" s="8">
        <v>92.562730000000002</v>
      </c>
      <c r="J2145" s="9">
        <f t="shared" si="101"/>
        <v>-0.20859783164253343</v>
      </c>
    </row>
    <row r="2146" spans="1:10" x14ac:dyDescent="0.25">
      <c r="A2146" s="3" t="s">
        <v>257</v>
      </c>
      <c r="B2146" s="3" t="s">
        <v>98</v>
      </c>
      <c r="C2146" s="8">
        <v>174.83999</v>
      </c>
      <c r="D2146" s="8">
        <v>393.4119</v>
      </c>
      <c r="E2146" s="9">
        <f t="shared" si="99"/>
        <v>1.250125386074433</v>
      </c>
      <c r="F2146" s="8">
        <v>325.57436999999999</v>
      </c>
      <c r="G2146" s="9">
        <f t="shared" si="100"/>
        <v>0.20836262387607474</v>
      </c>
      <c r="H2146" s="8">
        <v>787.77833999999996</v>
      </c>
      <c r="I2146" s="8">
        <v>1779.2909500000001</v>
      </c>
      <c r="J2146" s="9">
        <f t="shared" si="101"/>
        <v>1.2586187759363887</v>
      </c>
    </row>
    <row r="2147" spans="1:10" x14ac:dyDescent="0.25">
      <c r="A2147" s="3" t="s">
        <v>257</v>
      </c>
      <c r="B2147" s="3" t="s">
        <v>99</v>
      </c>
      <c r="C2147" s="8">
        <v>27235.377359999999</v>
      </c>
      <c r="D2147" s="8">
        <v>10793.217559999999</v>
      </c>
      <c r="E2147" s="9">
        <f t="shared" si="99"/>
        <v>-0.60370596605532034</v>
      </c>
      <c r="F2147" s="8">
        <v>17087.588820000001</v>
      </c>
      <c r="G2147" s="9">
        <f t="shared" si="100"/>
        <v>-0.36835924168732437</v>
      </c>
      <c r="H2147" s="8">
        <v>117052.84748</v>
      </c>
      <c r="I2147" s="8">
        <v>66900.849770000001</v>
      </c>
      <c r="J2147" s="9">
        <f t="shared" si="101"/>
        <v>-0.42845602469063482</v>
      </c>
    </row>
    <row r="2148" spans="1:10" x14ac:dyDescent="0.25">
      <c r="A2148" s="3" t="s">
        <v>257</v>
      </c>
      <c r="B2148" s="3" t="s">
        <v>100</v>
      </c>
      <c r="C2148" s="8">
        <v>8303.9238999999998</v>
      </c>
      <c r="D2148" s="8">
        <v>5490.0420899999999</v>
      </c>
      <c r="E2148" s="9">
        <f t="shared" si="99"/>
        <v>-0.33886170488628875</v>
      </c>
      <c r="F2148" s="8">
        <v>3433.9967099999999</v>
      </c>
      <c r="G2148" s="9">
        <f t="shared" si="100"/>
        <v>0.59873248393415035</v>
      </c>
      <c r="H2148" s="8">
        <v>35445.21961</v>
      </c>
      <c r="I2148" s="8">
        <v>21800.917440000001</v>
      </c>
      <c r="J2148" s="9">
        <f t="shared" si="101"/>
        <v>-0.38494054544242673</v>
      </c>
    </row>
    <row r="2149" spans="1:10" x14ac:dyDescent="0.25">
      <c r="A2149" s="3" t="s">
        <v>257</v>
      </c>
      <c r="B2149" s="3" t="s">
        <v>101</v>
      </c>
      <c r="C2149" s="8">
        <v>2598.8339999999998</v>
      </c>
      <c r="D2149" s="8">
        <v>3902.91518</v>
      </c>
      <c r="E2149" s="9">
        <f t="shared" si="99"/>
        <v>0.50179472024761873</v>
      </c>
      <c r="F2149" s="8">
        <v>4277.5268999999998</v>
      </c>
      <c r="G2149" s="9">
        <f t="shared" si="100"/>
        <v>-8.7576706998616416E-2</v>
      </c>
      <c r="H2149" s="8">
        <v>13797.79132</v>
      </c>
      <c r="I2149" s="8">
        <v>18377.366470000001</v>
      </c>
      <c r="J2149" s="9">
        <f t="shared" si="101"/>
        <v>0.3319063931168369</v>
      </c>
    </row>
    <row r="2150" spans="1:10" x14ac:dyDescent="0.25">
      <c r="A2150" s="3" t="s">
        <v>257</v>
      </c>
      <c r="B2150" s="3" t="s">
        <v>102</v>
      </c>
      <c r="C2150" s="8">
        <v>21096.669890000001</v>
      </c>
      <c r="D2150" s="8">
        <v>18961.22291</v>
      </c>
      <c r="E2150" s="9">
        <f t="shared" si="99"/>
        <v>-0.10122199338257742</v>
      </c>
      <c r="F2150" s="8">
        <v>28962.29478</v>
      </c>
      <c r="G2150" s="9">
        <f t="shared" si="100"/>
        <v>-0.34531351696987322</v>
      </c>
      <c r="H2150" s="8">
        <v>130682.26427</v>
      </c>
      <c r="I2150" s="8">
        <v>131093.55527000001</v>
      </c>
      <c r="J2150" s="9">
        <f t="shared" si="101"/>
        <v>3.1472595175596751E-3</v>
      </c>
    </row>
    <row r="2151" spans="1:10" x14ac:dyDescent="0.25">
      <c r="A2151" s="3" t="s">
        <v>257</v>
      </c>
      <c r="B2151" s="3" t="s">
        <v>103</v>
      </c>
      <c r="C2151" s="8">
        <v>0</v>
      </c>
      <c r="D2151" s="8">
        <v>0</v>
      </c>
      <c r="E2151" s="9" t="str">
        <f t="shared" si="99"/>
        <v/>
      </c>
      <c r="F2151" s="8">
        <v>0</v>
      </c>
      <c r="G2151" s="9" t="str">
        <f t="shared" si="100"/>
        <v/>
      </c>
      <c r="H2151" s="8">
        <v>0</v>
      </c>
      <c r="I2151" s="8">
        <v>0</v>
      </c>
      <c r="J2151" s="9" t="str">
        <f t="shared" si="101"/>
        <v/>
      </c>
    </row>
    <row r="2152" spans="1:10" x14ac:dyDescent="0.25">
      <c r="A2152" s="3" t="s">
        <v>257</v>
      </c>
      <c r="B2152" s="3" t="s">
        <v>104</v>
      </c>
      <c r="C2152" s="8">
        <v>2032.5784799999999</v>
      </c>
      <c r="D2152" s="8">
        <v>1933.5719200000001</v>
      </c>
      <c r="E2152" s="9">
        <f t="shared" si="99"/>
        <v>-4.8709833826440896E-2</v>
      </c>
      <c r="F2152" s="8">
        <v>2894.0801999999999</v>
      </c>
      <c r="G2152" s="9">
        <f t="shared" si="100"/>
        <v>-0.33188723657347152</v>
      </c>
      <c r="H2152" s="8">
        <v>10818.95192</v>
      </c>
      <c r="I2152" s="8">
        <v>13236.660260000001</v>
      </c>
      <c r="J2152" s="9">
        <f t="shared" si="101"/>
        <v>0.22346973698354344</v>
      </c>
    </row>
    <row r="2153" spans="1:10" x14ac:dyDescent="0.25">
      <c r="A2153" s="3" t="s">
        <v>257</v>
      </c>
      <c r="B2153" s="3" t="s">
        <v>105</v>
      </c>
      <c r="C2153" s="8">
        <v>6867.5704999999998</v>
      </c>
      <c r="D2153" s="8">
        <v>5291.6746999999996</v>
      </c>
      <c r="E2153" s="9">
        <f t="shared" si="99"/>
        <v>-0.22946918418966367</v>
      </c>
      <c r="F2153" s="8">
        <v>6421.4186499999996</v>
      </c>
      <c r="G2153" s="9">
        <f t="shared" si="100"/>
        <v>-0.17593370119233698</v>
      </c>
      <c r="H2153" s="8">
        <v>23985.241269999999</v>
      </c>
      <c r="I2153" s="8">
        <v>24877.243129999999</v>
      </c>
      <c r="J2153" s="9">
        <f t="shared" si="101"/>
        <v>3.718961381121022E-2</v>
      </c>
    </row>
    <row r="2154" spans="1:10" x14ac:dyDescent="0.25">
      <c r="A2154" s="3" t="s">
        <v>257</v>
      </c>
      <c r="B2154" s="3" t="s">
        <v>106</v>
      </c>
      <c r="C2154" s="8">
        <v>1607.4605200000001</v>
      </c>
      <c r="D2154" s="8">
        <v>2023.8055099999999</v>
      </c>
      <c r="E2154" s="9">
        <f t="shared" si="99"/>
        <v>0.25900791019116287</v>
      </c>
      <c r="F2154" s="8">
        <v>1689.1283100000001</v>
      </c>
      <c r="G2154" s="9">
        <f t="shared" si="100"/>
        <v>0.1981360433181063</v>
      </c>
      <c r="H2154" s="8">
        <v>8047.1017000000002</v>
      </c>
      <c r="I2154" s="8">
        <v>10094.10615</v>
      </c>
      <c r="J2154" s="9">
        <f t="shared" si="101"/>
        <v>0.25437785258759682</v>
      </c>
    </row>
    <row r="2155" spans="1:10" x14ac:dyDescent="0.25">
      <c r="A2155" s="3" t="s">
        <v>257</v>
      </c>
      <c r="B2155" s="3" t="s">
        <v>107</v>
      </c>
      <c r="C2155" s="8">
        <v>31166.939050000001</v>
      </c>
      <c r="D2155" s="8">
        <v>29140.73504</v>
      </c>
      <c r="E2155" s="9">
        <f t="shared" si="99"/>
        <v>-6.5011325197814052E-2</v>
      </c>
      <c r="F2155" s="8">
        <v>39457.56205</v>
      </c>
      <c r="G2155" s="9">
        <f t="shared" si="100"/>
        <v>-0.26146640780610519</v>
      </c>
      <c r="H2155" s="8">
        <v>176723.21273999999</v>
      </c>
      <c r="I2155" s="8">
        <v>191286.25897</v>
      </c>
      <c r="J2155" s="9">
        <f t="shared" si="101"/>
        <v>8.2405961300769048E-2</v>
      </c>
    </row>
    <row r="2156" spans="1:10" x14ac:dyDescent="0.25">
      <c r="A2156" s="3" t="s">
        <v>257</v>
      </c>
      <c r="B2156" s="3" t="s">
        <v>108</v>
      </c>
      <c r="C2156" s="8">
        <v>57.329000000000001</v>
      </c>
      <c r="D2156" s="8">
        <v>2.84484</v>
      </c>
      <c r="E2156" s="9">
        <f t="shared" si="99"/>
        <v>-0.95037694709483855</v>
      </c>
      <c r="F2156" s="8">
        <v>91.838800000000006</v>
      </c>
      <c r="G2156" s="9">
        <f t="shared" si="100"/>
        <v>-0.96902354995927642</v>
      </c>
      <c r="H2156" s="8">
        <v>204.93186</v>
      </c>
      <c r="I2156" s="8">
        <v>512.92251999999996</v>
      </c>
      <c r="J2156" s="9">
        <f t="shared" si="101"/>
        <v>1.5028930103889162</v>
      </c>
    </row>
    <row r="2157" spans="1:10" x14ac:dyDescent="0.25">
      <c r="A2157" s="3" t="s">
        <v>257</v>
      </c>
      <c r="B2157" s="3" t="s">
        <v>109</v>
      </c>
      <c r="C2157" s="8">
        <v>717.85583999999994</v>
      </c>
      <c r="D2157" s="8">
        <v>74.962389999999999</v>
      </c>
      <c r="E2157" s="9">
        <f t="shared" si="99"/>
        <v>-0.8955745905751773</v>
      </c>
      <c r="F2157" s="8">
        <v>150.86600000000001</v>
      </c>
      <c r="G2157" s="9">
        <f t="shared" si="100"/>
        <v>-0.50311939071759049</v>
      </c>
      <c r="H2157" s="8">
        <v>6200.2140900000004</v>
      </c>
      <c r="I2157" s="8">
        <v>635.64675</v>
      </c>
      <c r="J2157" s="9">
        <f t="shared" si="101"/>
        <v>-0.89747987073136692</v>
      </c>
    </row>
    <row r="2158" spans="1:10" x14ac:dyDescent="0.25">
      <c r="A2158" s="3" t="s">
        <v>257</v>
      </c>
      <c r="B2158" s="3" t="s">
        <v>110</v>
      </c>
      <c r="C2158" s="8">
        <v>0</v>
      </c>
      <c r="D2158" s="8">
        <v>0</v>
      </c>
      <c r="E2158" s="9" t="str">
        <f t="shared" si="99"/>
        <v/>
      </c>
      <c r="F2158" s="8">
        <v>0</v>
      </c>
      <c r="G2158" s="9" t="str">
        <f t="shared" si="100"/>
        <v/>
      </c>
      <c r="H2158" s="8">
        <v>33.248690000000003</v>
      </c>
      <c r="I2158" s="8">
        <v>64.064989999999995</v>
      </c>
      <c r="J2158" s="9">
        <f t="shared" si="101"/>
        <v>0.92684253123957627</v>
      </c>
    </row>
    <row r="2159" spans="1:10" x14ac:dyDescent="0.25">
      <c r="A2159" s="3" t="s">
        <v>257</v>
      </c>
      <c r="B2159" s="3" t="s">
        <v>111</v>
      </c>
      <c r="C2159" s="8">
        <v>275.73557</v>
      </c>
      <c r="D2159" s="8">
        <v>384.02936</v>
      </c>
      <c r="E2159" s="9">
        <f t="shared" si="99"/>
        <v>0.39274508544545061</v>
      </c>
      <c r="F2159" s="8">
        <v>268.67074000000002</v>
      </c>
      <c r="G2159" s="9">
        <f t="shared" si="100"/>
        <v>0.42936800635603256</v>
      </c>
      <c r="H2159" s="8">
        <v>2920.48297</v>
      </c>
      <c r="I2159" s="8">
        <v>2448.2183199999999</v>
      </c>
      <c r="J2159" s="9">
        <f t="shared" si="101"/>
        <v>-0.16170772261000377</v>
      </c>
    </row>
    <row r="2160" spans="1:10" x14ac:dyDescent="0.25">
      <c r="A2160" s="3" t="s">
        <v>257</v>
      </c>
      <c r="B2160" s="3" t="s">
        <v>112</v>
      </c>
      <c r="C2160" s="8">
        <v>2.3730899999999999</v>
      </c>
      <c r="D2160" s="8">
        <v>47.334800000000001</v>
      </c>
      <c r="E2160" s="9">
        <f t="shared" si="99"/>
        <v>18.946483277077565</v>
      </c>
      <c r="F2160" s="8">
        <v>6.0673700000000004</v>
      </c>
      <c r="G2160" s="9">
        <f t="shared" si="100"/>
        <v>6.8015350967552664</v>
      </c>
      <c r="H2160" s="8">
        <v>40.466670000000001</v>
      </c>
      <c r="I2160" s="8">
        <v>67.880160000000004</v>
      </c>
      <c r="J2160" s="9">
        <f t="shared" si="101"/>
        <v>0.67743379922291602</v>
      </c>
    </row>
    <row r="2161" spans="1:10" x14ac:dyDescent="0.25">
      <c r="A2161" s="3" t="s">
        <v>257</v>
      </c>
      <c r="B2161" s="3" t="s">
        <v>113</v>
      </c>
      <c r="C2161" s="8">
        <v>321.28546</v>
      </c>
      <c r="D2161" s="8">
        <v>117.04286999999999</v>
      </c>
      <c r="E2161" s="9">
        <f t="shared" si="99"/>
        <v>-0.63570442932587112</v>
      </c>
      <c r="F2161" s="8">
        <v>164.59491</v>
      </c>
      <c r="G2161" s="9">
        <f t="shared" si="100"/>
        <v>-0.28890346609138762</v>
      </c>
      <c r="H2161" s="8">
        <v>940.92084999999997</v>
      </c>
      <c r="I2161" s="8">
        <v>942.21628999999996</v>
      </c>
      <c r="J2161" s="9">
        <f t="shared" si="101"/>
        <v>1.3767789288545718E-3</v>
      </c>
    </row>
    <row r="2162" spans="1:10" x14ac:dyDescent="0.25">
      <c r="A2162" s="3" t="s">
        <v>257</v>
      </c>
      <c r="B2162" s="3" t="s">
        <v>114</v>
      </c>
      <c r="C2162" s="8">
        <v>1923.73443</v>
      </c>
      <c r="D2162" s="8">
        <v>1505.81513</v>
      </c>
      <c r="E2162" s="9">
        <f t="shared" si="99"/>
        <v>-0.21724375957652331</v>
      </c>
      <c r="F2162" s="8">
        <v>1968.6427900000001</v>
      </c>
      <c r="G2162" s="9">
        <f t="shared" si="100"/>
        <v>-0.2350998679653814</v>
      </c>
      <c r="H2162" s="8">
        <v>6598.3130199999996</v>
      </c>
      <c r="I2162" s="8">
        <v>8523.6738700000005</v>
      </c>
      <c r="J2162" s="9">
        <f t="shared" si="101"/>
        <v>0.29179592483170813</v>
      </c>
    </row>
    <row r="2163" spans="1:10" x14ac:dyDescent="0.25">
      <c r="A2163" s="3" t="s">
        <v>257</v>
      </c>
      <c r="B2163" s="3" t="s">
        <v>115</v>
      </c>
      <c r="C2163" s="8">
        <v>358.69252</v>
      </c>
      <c r="D2163" s="8">
        <v>280.34079000000003</v>
      </c>
      <c r="E2163" s="9">
        <f t="shared" si="99"/>
        <v>-0.21843703347925958</v>
      </c>
      <c r="F2163" s="8">
        <v>741.56787999999995</v>
      </c>
      <c r="G2163" s="9">
        <f t="shared" si="100"/>
        <v>-0.62196206502363605</v>
      </c>
      <c r="H2163" s="8">
        <v>2142.7674400000001</v>
      </c>
      <c r="I2163" s="8">
        <v>2473.3039899999999</v>
      </c>
      <c r="J2163" s="9">
        <f t="shared" si="101"/>
        <v>0.15425684739730783</v>
      </c>
    </row>
    <row r="2164" spans="1:10" x14ac:dyDescent="0.25">
      <c r="A2164" s="3" t="s">
        <v>257</v>
      </c>
      <c r="B2164" s="3" t="s">
        <v>116</v>
      </c>
      <c r="C2164" s="8">
        <v>986.23315000000002</v>
      </c>
      <c r="D2164" s="8">
        <v>1680.6948199999999</v>
      </c>
      <c r="E2164" s="9">
        <f t="shared" si="99"/>
        <v>0.70415567556211212</v>
      </c>
      <c r="F2164" s="8">
        <v>829.46433000000002</v>
      </c>
      <c r="G2164" s="9">
        <f t="shared" si="100"/>
        <v>1.0262412248637625</v>
      </c>
      <c r="H2164" s="8">
        <v>5350.8394200000002</v>
      </c>
      <c r="I2164" s="8">
        <v>4675.5342199999996</v>
      </c>
      <c r="J2164" s="9">
        <f t="shared" si="101"/>
        <v>-0.12620546927195975</v>
      </c>
    </row>
    <row r="2165" spans="1:10" x14ac:dyDescent="0.25">
      <c r="A2165" s="3" t="s">
        <v>257</v>
      </c>
      <c r="B2165" s="3" t="s">
        <v>117</v>
      </c>
      <c r="C2165" s="8">
        <v>2403.8715999999999</v>
      </c>
      <c r="D2165" s="8">
        <v>2292.6188200000001</v>
      </c>
      <c r="E2165" s="9">
        <f t="shared" si="99"/>
        <v>-4.6280666571375861E-2</v>
      </c>
      <c r="F2165" s="8">
        <v>2838.5051199999998</v>
      </c>
      <c r="G2165" s="9">
        <f t="shared" si="100"/>
        <v>-0.19231471388010024</v>
      </c>
      <c r="H2165" s="8">
        <v>12775.1409</v>
      </c>
      <c r="I2165" s="8">
        <v>12457.374529999999</v>
      </c>
      <c r="J2165" s="9">
        <f t="shared" si="101"/>
        <v>-2.4873805501432922E-2</v>
      </c>
    </row>
    <row r="2166" spans="1:10" x14ac:dyDescent="0.25">
      <c r="A2166" s="3" t="s">
        <v>257</v>
      </c>
      <c r="B2166" s="3" t="s">
        <v>118</v>
      </c>
      <c r="C2166" s="8">
        <v>7353.8315400000001</v>
      </c>
      <c r="D2166" s="8">
        <v>7147.0124100000003</v>
      </c>
      <c r="E2166" s="9">
        <f t="shared" si="99"/>
        <v>-2.8123996161054321E-2</v>
      </c>
      <c r="F2166" s="8">
        <v>7492.8008399999999</v>
      </c>
      <c r="G2166" s="9">
        <f t="shared" si="100"/>
        <v>-4.6149422276650198E-2</v>
      </c>
      <c r="H2166" s="8">
        <v>39008.934119999998</v>
      </c>
      <c r="I2166" s="8">
        <v>31080.815989999999</v>
      </c>
      <c r="J2166" s="9">
        <f t="shared" si="101"/>
        <v>-0.20323852237570439</v>
      </c>
    </row>
    <row r="2167" spans="1:10" x14ac:dyDescent="0.25">
      <c r="A2167" s="3" t="s">
        <v>257</v>
      </c>
      <c r="B2167" s="3" t="s">
        <v>119</v>
      </c>
      <c r="C2167" s="8">
        <v>466.28780999999998</v>
      </c>
      <c r="D2167" s="8">
        <v>476.04183</v>
      </c>
      <c r="E2167" s="9">
        <f t="shared" si="99"/>
        <v>2.0918453776434864E-2</v>
      </c>
      <c r="F2167" s="8">
        <v>509.74552999999997</v>
      </c>
      <c r="G2167" s="9">
        <f t="shared" si="100"/>
        <v>-6.611867690139428E-2</v>
      </c>
      <c r="H2167" s="8">
        <v>2437.7022400000001</v>
      </c>
      <c r="I2167" s="8">
        <v>2099.08916</v>
      </c>
      <c r="J2167" s="9">
        <f t="shared" si="101"/>
        <v>-0.13890666154534115</v>
      </c>
    </row>
    <row r="2168" spans="1:10" x14ac:dyDescent="0.25">
      <c r="A2168" s="3" t="s">
        <v>257</v>
      </c>
      <c r="B2168" s="3" t="s">
        <v>120</v>
      </c>
      <c r="C2168" s="8">
        <v>2651.3653199999999</v>
      </c>
      <c r="D2168" s="8">
        <v>3491.7824000000001</v>
      </c>
      <c r="E2168" s="9">
        <f t="shared" si="99"/>
        <v>0.31697521034181753</v>
      </c>
      <c r="F2168" s="8">
        <v>4348.9632899999997</v>
      </c>
      <c r="G2168" s="9">
        <f t="shared" si="100"/>
        <v>-0.19710005186086532</v>
      </c>
      <c r="H2168" s="8">
        <v>12025.288759999999</v>
      </c>
      <c r="I2168" s="8">
        <v>18262.555219999998</v>
      </c>
      <c r="J2168" s="9">
        <f t="shared" si="101"/>
        <v>0.51867914230443812</v>
      </c>
    </row>
    <row r="2169" spans="1:10" x14ac:dyDescent="0.25">
      <c r="A2169" s="3" t="s">
        <v>257</v>
      </c>
      <c r="B2169" s="3" t="s">
        <v>121</v>
      </c>
      <c r="C2169" s="8">
        <v>804.19552999999996</v>
      </c>
      <c r="D2169" s="8">
        <v>507.49752000000001</v>
      </c>
      <c r="E2169" s="9">
        <f t="shared" si="99"/>
        <v>-0.36893765126995914</v>
      </c>
      <c r="F2169" s="8">
        <v>816.78385000000003</v>
      </c>
      <c r="G2169" s="9">
        <f t="shared" si="100"/>
        <v>-0.3786636207363796</v>
      </c>
      <c r="H2169" s="8">
        <v>2812.6015400000001</v>
      </c>
      <c r="I2169" s="8">
        <v>3524.6231699999998</v>
      </c>
      <c r="J2169" s="9">
        <f t="shared" si="101"/>
        <v>0.25315410657138426</v>
      </c>
    </row>
    <row r="2170" spans="1:10" x14ac:dyDescent="0.25">
      <c r="A2170" s="3" t="s">
        <v>257</v>
      </c>
      <c r="B2170" s="3" t="s">
        <v>122</v>
      </c>
      <c r="C2170" s="8">
        <v>988.87603000000001</v>
      </c>
      <c r="D2170" s="8">
        <v>360.93909000000002</v>
      </c>
      <c r="E2170" s="9">
        <f t="shared" si="99"/>
        <v>-0.63500066838509572</v>
      </c>
      <c r="F2170" s="8">
        <v>466.75328000000002</v>
      </c>
      <c r="G2170" s="9">
        <f t="shared" si="100"/>
        <v>-0.22670261685145521</v>
      </c>
      <c r="H2170" s="8">
        <v>2939.0405500000002</v>
      </c>
      <c r="I2170" s="8">
        <v>2644.96398</v>
      </c>
      <c r="J2170" s="9">
        <f t="shared" si="101"/>
        <v>-0.10005869772705256</v>
      </c>
    </row>
    <row r="2171" spans="1:10" x14ac:dyDescent="0.25">
      <c r="A2171" s="3" t="s">
        <v>257</v>
      </c>
      <c r="B2171" s="3" t="s">
        <v>123</v>
      </c>
      <c r="C2171" s="8">
        <v>1.1925699999999999</v>
      </c>
      <c r="D2171" s="8">
        <v>0</v>
      </c>
      <c r="E2171" s="9">
        <f t="shared" si="99"/>
        <v>-1</v>
      </c>
      <c r="F2171" s="8">
        <v>0</v>
      </c>
      <c r="G2171" s="9" t="str">
        <f t="shared" si="100"/>
        <v/>
      </c>
      <c r="H2171" s="8">
        <v>1.2525200000000001</v>
      </c>
      <c r="I2171" s="8">
        <v>6.4721200000000003</v>
      </c>
      <c r="J2171" s="9">
        <f t="shared" si="101"/>
        <v>4.167278766007728</v>
      </c>
    </row>
    <row r="2172" spans="1:10" x14ac:dyDescent="0.25">
      <c r="A2172" s="3" t="s">
        <v>257</v>
      </c>
      <c r="B2172" s="3" t="s">
        <v>124</v>
      </c>
      <c r="C2172" s="8">
        <v>22.413620000000002</v>
      </c>
      <c r="D2172" s="8">
        <v>41.070500000000003</v>
      </c>
      <c r="E2172" s="9">
        <f t="shared" si="99"/>
        <v>0.83239030553743665</v>
      </c>
      <c r="F2172" s="8">
        <v>57.021949999999997</v>
      </c>
      <c r="G2172" s="9">
        <f t="shared" si="100"/>
        <v>-0.27974227468544999</v>
      </c>
      <c r="H2172" s="8">
        <v>237.71277000000001</v>
      </c>
      <c r="I2172" s="8">
        <v>213.90116</v>
      </c>
      <c r="J2172" s="9">
        <f t="shared" si="101"/>
        <v>-0.10016967115397291</v>
      </c>
    </row>
    <row r="2173" spans="1:10" x14ac:dyDescent="0.25">
      <c r="A2173" s="3" t="s">
        <v>257</v>
      </c>
      <c r="B2173" s="3" t="s">
        <v>125</v>
      </c>
      <c r="C2173" s="8">
        <v>346.47568999999999</v>
      </c>
      <c r="D2173" s="8">
        <v>683.35095999999999</v>
      </c>
      <c r="E2173" s="9">
        <f t="shared" si="99"/>
        <v>0.97229121616007186</v>
      </c>
      <c r="F2173" s="8">
        <v>54.39311</v>
      </c>
      <c r="G2173" s="9">
        <f t="shared" si="100"/>
        <v>11.563189712814729</v>
      </c>
      <c r="H2173" s="8">
        <v>906.77638999999999</v>
      </c>
      <c r="I2173" s="8">
        <v>1242.4906800000001</v>
      </c>
      <c r="J2173" s="9">
        <f t="shared" si="101"/>
        <v>0.37022830953946673</v>
      </c>
    </row>
    <row r="2174" spans="1:10" x14ac:dyDescent="0.25">
      <c r="A2174" s="3" t="s">
        <v>257</v>
      </c>
      <c r="B2174" s="3" t="s">
        <v>126</v>
      </c>
      <c r="C2174" s="8">
        <v>1705.9972</v>
      </c>
      <c r="D2174" s="8">
        <v>2127.0663300000001</v>
      </c>
      <c r="E2174" s="9">
        <f t="shared" si="99"/>
        <v>0.2468170111885295</v>
      </c>
      <c r="F2174" s="8">
        <v>2126.3080300000001</v>
      </c>
      <c r="G2174" s="9">
        <f t="shared" si="100"/>
        <v>3.5662753904941447E-4</v>
      </c>
      <c r="H2174" s="8">
        <v>7165.7288699999999</v>
      </c>
      <c r="I2174" s="8">
        <v>9083.1716899999992</v>
      </c>
      <c r="J2174" s="9">
        <f t="shared" si="101"/>
        <v>0.26758517588176622</v>
      </c>
    </row>
    <row r="2175" spans="1:10" x14ac:dyDescent="0.25">
      <c r="A2175" s="3" t="s">
        <v>257</v>
      </c>
      <c r="B2175" s="3" t="s">
        <v>127</v>
      </c>
      <c r="C2175" s="8">
        <v>127.62175000000001</v>
      </c>
      <c r="D2175" s="8">
        <v>33.333039999999997</v>
      </c>
      <c r="E2175" s="9">
        <f t="shared" si="99"/>
        <v>-0.73881379937197234</v>
      </c>
      <c r="F2175" s="8">
        <v>21.876349999999999</v>
      </c>
      <c r="G2175" s="9">
        <f t="shared" si="100"/>
        <v>0.52370208010019947</v>
      </c>
      <c r="H2175" s="8">
        <v>281.94547999999998</v>
      </c>
      <c r="I2175" s="8">
        <v>165.07518999999999</v>
      </c>
      <c r="J2175" s="9">
        <f t="shared" si="101"/>
        <v>-0.41451379181535375</v>
      </c>
    </row>
    <row r="2176" spans="1:10" x14ac:dyDescent="0.25">
      <c r="A2176" s="3" t="s">
        <v>257</v>
      </c>
      <c r="B2176" s="3" t="s">
        <v>128</v>
      </c>
      <c r="C2176" s="8">
        <v>290.44193999999999</v>
      </c>
      <c r="D2176" s="8">
        <v>367.16986000000003</v>
      </c>
      <c r="E2176" s="9">
        <f t="shared" si="99"/>
        <v>0.26417644779538407</v>
      </c>
      <c r="F2176" s="8">
        <v>874.80890999999997</v>
      </c>
      <c r="G2176" s="9">
        <f t="shared" si="100"/>
        <v>-0.58028564203809951</v>
      </c>
      <c r="H2176" s="8">
        <v>2845.0125400000002</v>
      </c>
      <c r="I2176" s="8">
        <v>3936.8616699999998</v>
      </c>
      <c r="J2176" s="9">
        <f t="shared" si="101"/>
        <v>0.38377656149100825</v>
      </c>
    </row>
    <row r="2177" spans="1:10" x14ac:dyDescent="0.25">
      <c r="A2177" s="3" t="s">
        <v>257</v>
      </c>
      <c r="B2177" s="3" t="s">
        <v>129</v>
      </c>
      <c r="C2177" s="8">
        <v>931.38031999999998</v>
      </c>
      <c r="D2177" s="8">
        <v>327.32326999999998</v>
      </c>
      <c r="E2177" s="9">
        <f t="shared" si="99"/>
        <v>-0.64856110552131918</v>
      </c>
      <c r="F2177" s="8">
        <v>661.84355000000005</v>
      </c>
      <c r="G2177" s="9">
        <f t="shared" si="100"/>
        <v>-0.5054370931015344</v>
      </c>
      <c r="H2177" s="8">
        <v>4991.12835</v>
      </c>
      <c r="I2177" s="8">
        <v>3212.0462000000002</v>
      </c>
      <c r="J2177" s="9">
        <f t="shared" si="101"/>
        <v>-0.35644888795536578</v>
      </c>
    </row>
    <row r="2178" spans="1:10" x14ac:dyDescent="0.25">
      <c r="A2178" s="3" t="s">
        <v>257</v>
      </c>
      <c r="B2178" s="3" t="s">
        <v>130</v>
      </c>
      <c r="C2178" s="8">
        <v>6227.1308399999998</v>
      </c>
      <c r="D2178" s="8">
        <v>5313.4307799999997</v>
      </c>
      <c r="E2178" s="9">
        <f t="shared" si="99"/>
        <v>-0.14672890027150931</v>
      </c>
      <c r="F2178" s="8">
        <v>6072.7389400000002</v>
      </c>
      <c r="G2178" s="9">
        <f t="shared" si="100"/>
        <v>-0.12503553462484274</v>
      </c>
      <c r="H2178" s="8">
        <v>27884.830679999999</v>
      </c>
      <c r="I2178" s="8">
        <v>32341.398079999999</v>
      </c>
      <c r="J2178" s="9">
        <f t="shared" si="101"/>
        <v>0.1598204934841656</v>
      </c>
    </row>
    <row r="2179" spans="1:10" x14ac:dyDescent="0.25">
      <c r="A2179" s="3" t="s">
        <v>257</v>
      </c>
      <c r="B2179" s="3" t="s">
        <v>131</v>
      </c>
      <c r="C2179" s="8">
        <v>0</v>
      </c>
      <c r="D2179" s="8">
        <v>0</v>
      </c>
      <c r="E2179" s="9" t="str">
        <f t="shared" si="99"/>
        <v/>
      </c>
      <c r="F2179" s="8">
        <v>0</v>
      </c>
      <c r="G2179" s="9" t="str">
        <f t="shared" si="100"/>
        <v/>
      </c>
      <c r="H2179" s="8">
        <v>0</v>
      </c>
      <c r="I2179" s="8">
        <v>0</v>
      </c>
      <c r="J2179" s="9" t="str">
        <f t="shared" si="101"/>
        <v/>
      </c>
    </row>
    <row r="2180" spans="1:10" x14ac:dyDescent="0.25">
      <c r="A2180" s="3" t="s">
        <v>257</v>
      </c>
      <c r="B2180" s="3" t="s">
        <v>132</v>
      </c>
      <c r="C2180" s="8">
        <v>29.575790000000001</v>
      </c>
      <c r="D2180" s="8">
        <v>59.538800000000002</v>
      </c>
      <c r="E2180" s="9">
        <f t="shared" si="99"/>
        <v>1.0130924651547768</v>
      </c>
      <c r="F2180" s="8">
        <v>54.191609999999997</v>
      </c>
      <c r="G2180" s="9">
        <f t="shared" si="100"/>
        <v>9.8671916187764275E-2</v>
      </c>
      <c r="H2180" s="8">
        <v>117.80278</v>
      </c>
      <c r="I2180" s="8">
        <v>248.78616</v>
      </c>
      <c r="J2180" s="9">
        <f t="shared" si="101"/>
        <v>1.1118870030062107</v>
      </c>
    </row>
    <row r="2181" spans="1:10" x14ac:dyDescent="0.25">
      <c r="A2181" s="3" t="s">
        <v>257</v>
      </c>
      <c r="B2181" s="3" t="s">
        <v>133</v>
      </c>
      <c r="C2181" s="8">
        <v>0</v>
      </c>
      <c r="D2181" s="8">
        <v>0</v>
      </c>
      <c r="E2181" s="9" t="str">
        <f t="shared" ref="E2181:E2244" si="102">IF(C2181=0,"",(D2181/C2181-1))</f>
        <v/>
      </c>
      <c r="F2181" s="8">
        <v>0</v>
      </c>
      <c r="G2181" s="9" t="str">
        <f t="shared" ref="G2181:G2244" si="103">IF(F2181=0,"",(D2181/F2181-1))</f>
        <v/>
      </c>
      <c r="H2181" s="8">
        <v>0</v>
      </c>
      <c r="I2181" s="8">
        <v>7.4590899999999998</v>
      </c>
      <c r="J2181" s="9" t="str">
        <f t="shared" ref="J2181:J2244" si="104">IF(H2181=0,"",(I2181/H2181-1))</f>
        <v/>
      </c>
    </row>
    <row r="2182" spans="1:10" x14ac:dyDescent="0.25">
      <c r="A2182" s="3" t="s">
        <v>257</v>
      </c>
      <c r="B2182" s="3" t="s">
        <v>238</v>
      </c>
      <c r="C2182" s="8">
        <v>0</v>
      </c>
      <c r="D2182" s="8">
        <v>0</v>
      </c>
      <c r="E2182" s="9" t="str">
        <f t="shared" si="102"/>
        <v/>
      </c>
      <c r="F2182" s="8">
        <v>0</v>
      </c>
      <c r="G2182" s="9" t="str">
        <f t="shared" si="103"/>
        <v/>
      </c>
      <c r="H2182" s="8">
        <v>0</v>
      </c>
      <c r="I2182" s="8">
        <v>0</v>
      </c>
      <c r="J2182" s="9" t="str">
        <f t="shared" si="104"/>
        <v/>
      </c>
    </row>
    <row r="2183" spans="1:10" x14ac:dyDescent="0.25">
      <c r="A2183" s="3" t="s">
        <v>257</v>
      </c>
      <c r="B2183" s="3" t="s">
        <v>134</v>
      </c>
      <c r="C2183" s="8">
        <v>551.24752999999998</v>
      </c>
      <c r="D2183" s="8">
        <v>792.84055000000001</v>
      </c>
      <c r="E2183" s="9">
        <f t="shared" si="102"/>
        <v>0.43826594560886289</v>
      </c>
      <c r="F2183" s="8">
        <v>600.72847000000002</v>
      </c>
      <c r="G2183" s="9">
        <f t="shared" si="103"/>
        <v>0.31979852727805613</v>
      </c>
      <c r="H2183" s="8">
        <v>2115.7159299999998</v>
      </c>
      <c r="I2183" s="8">
        <v>2914.8829700000001</v>
      </c>
      <c r="J2183" s="9">
        <f t="shared" si="104"/>
        <v>0.37772889482379624</v>
      </c>
    </row>
    <row r="2184" spans="1:10" x14ac:dyDescent="0.25">
      <c r="A2184" s="3" t="s">
        <v>257</v>
      </c>
      <c r="B2184" s="3" t="s">
        <v>135</v>
      </c>
      <c r="C2184" s="8">
        <v>490.72582</v>
      </c>
      <c r="D2184" s="8">
        <v>930.23784999999998</v>
      </c>
      <c r="E2184" s="9">
        <f t="shared" si="102"/>
        <v>0.89563665103254597</v>
      </c>
      <c r="F2184" s="8">
        <v>833.85536000000002</v>
      </c>
      <c r="G2184" s="9">
        <f t="shared" si="103"/>
        <v>0.11558658086697426</v>
      </c>
      <c r="H2184" s="8">
        <v>2943.4162200000001</v>
      </c>
      <c r="I2184" s="8">
        <v>5138.4308799999999</v>
      </c>
      <c r="J2184" s="9">
        <f t="shared" si="104"/>
        <v>0.74573709456557924</v>
      </c>
    </row>
    <row r="2185" spans="1:10" x14ac:dyDescent="0.25">
      <c r="A2185" s="3" t="s">
        <v>257</v>
      </c>
      <c r="B2185" s="3" t="s">
        <v>136</v>
      </c>
      <c r="C2185" s="8">
        <v>4292.4208900000003</v>
      </c>
      <c r="D2185" s="8">
        <v>6249.0843100000002</v>
      </c>
      <c r="E2185" s="9">
        <f t="shared" si="102"/>
        <v>0.45584146339386566</v>
      </c>
      <c r="F2185" s="8">
        <v>6851.1839900000004</v>
      </c>
      <c r="G2185" s="9">
        <f t="shared" si="103"/>
        <v>-8.7882573417795484E-2</v>
      </c>
      <c r="H2185" s="8">
        <v>25927.40999</v>
      </c>
      <c r="I2185" s="8">
        <v>23280.146509999999</v>
      </c>
      <c r="J2185" s="9">
        <f t="shared" si="104"/>
        <v>-0.10210288960683034</v>
      </c>
    </row>
    <row r="2186" spans="1:10" x14ac:dyDescent="0.25">
      <c r="A2186" s="3" t="s">
        <v>257</v>
      </c>
      <c r="B2186" s="3" t="s">
        <v>137</v>
      </c>
      <c r="C2186" s="8">
        <v>0</v>
      </c>
      <c r="D2186" s="8">
        <v>0</v>
      </c>
      <c r="E2186" s="9" t="str">
        <f t="shared" si="102"/>
        <v/>
      </c>
      <c r="F2186" s="8">
        <v>0</v>
      </c>
      <c r="G2186" s="9" t="str">
        <f t="shared" si="103"/>
        <v/>
      </c>
      <c r="H2186" s="8">
        <v>4.4912000000000001</v>
      </c>
      <c r="I2186" s="8">
        <v>0</v>
      </c>
      <c r="J2186" s="9">
        <f t="shared" si="104"/>
        <v>-1</v>
      </c>
    </row>
    <row r="2187" spans="1:10" x14ac:dyDescent="0.25">
      <c r="A2187" s="3" t="s">
        <v>257</v>
      </c>
      <c r="B2187" s="3" t="s">
        <v>138</v>
      </c>
      <c r="C2187" s="8">
        <v>1363.90761</v>
      </c>
      <c r="D2187" s="8">
        <v>1215.9880900000001</v>
      </c>
      <c r="E2187" s="9">
        <f t="shared" si="102"/>
        <v>-0.10845274189796472</v>
      </c>
      <c r="F2187" s="8">
        <v>1033.0314699999999</v>
      </c>
      <c r="G2187" s="9">
        <f t="shared" si="103"/>
        <v>0.17710653093656492</v>
      </c>
      <c r="H2187" s="8">
        <v>6201.09285</v>
      </c>
      <c r="I2187" s="8">
        <v>5199.1887100000004</v>
      </c>
      <c r="J2187" s="9">
        <f t="shared" si="104"/>
        <v>-0.16156896279983934</v>
      </c>
    </row>
    <row r="2188" spans="1:10" x14ac:dyDescent="0.25">
      <c r="A2188" s="3" t="s">
        <v>257</v>
      </c>
      <c r="B2188" s="3" t="s">
        <v>139</v>
      </c>
      <c r="C2188" s="8">
        <v>1139.55187</v>
      </c>
      <c r="D2188" s="8">
        <v>920.65351999999996</v>
      </c>
      <c r="E2188" s="9">
        <f t="shared" si="102"/>
        <v>-0.19209160702794514</v>
      </c>
      <c r="F2188" s="8">
        <v>519.19128000000001</v>
      </c>
      <c r="G2188" s="9">
        <f t="shared" si="103"/>
        <v>0.77324534418220581</v>
      </c>
      <c r="H2188" s="8">
        <v>5972.5500700000002</v>
      </c>
      <c r="I2188" s="8">
        <v>3733.82141</v>
      </c>
      <c r="J2188" s="9">
        <f t="shared" si="104"/>
        <v>-0.37483631510183391</v>
      </c>
    </row>
    <row r="2189" spans="1:10" x14ac:dyDescent="0.25">
      <c r="A2189" s="3" t="s">
        <v>257</v>
      </c>
      <c r="B2189" s="3" t="s">
        <v>140</v>
      </c>
      <c r="C2189" s="8">
        <v>149.22984</v>
      </c>
      <c r="D2189" s="8">
        <v>38.959530000000001</v>
      </c>
      <c r="E2189" s="9">
        <f t="shared" si="102"/>
        <v>-0.73892935890033784</v>
      </c>
      <c r="F2189" s="8">
        <v>63.146830000000001</v>
      </c>
      <c r="G2189" s="9">
        <f t="shared" si="103"/>
        <v>-0.38303268746823871</v>
      </c>
      <c r="H2189" s="8">
        <v>1536.9492</v>
      </c>
      <c r="I2189" s="8">
        <v>469.50065000000001</v>
      </c>
      <c r="J2189" s="9">
        <f t="shared" si="104"/>
        <v>-0.69452428876634309</v>
      </c>
    </row>
    <row r="2190" spans="1:10" x14ac:dyDescent="0.25">
      <c r="A2190" s="3" t="s">
        <v>257</v>
      </c>
      <c r="B2190" s="3" t="s">
        <v>141</v>
      </c>
      <c r="C2190" s="8">
        <v>6417.98884</v>
      </c>
      <c r="D2190" s="8">
        <v>5462.2463100000004</v>
      </c>
      <c r="E2190" s="9">
        <f t="shared" si="102"/>
        <v>-0.14891620316373122</v>
      </c>
      <c r="F2190" s="8">
        <v>5045.3096500000001</v>
      </c>
      <c r="G2190" s="9">
        <f t="shared" si="103"/>
        <v>8.2638467987787401E-2</v>
      </c>
      <c r="H2190" s="8">
        <v>30813.417440000001</v>
      </c>
      <c r="I2190" s="8">
        <v>27509.830890000001</v>
      </c>
      <c r="J2190" s="9">
        <f t="shared" si="104"/>
        <v>-0.10721259842186459</v>
      </c>
    </row>
    <row r="2191" spans="1:10" x14ac:dyDescent="0.25">
      <c r="A2191" s="3" t="s">
        <v>257</v>
      </c>
      <c r="B2191" s="3" t="s">
        <v>142</v>
      </c>
      <c r="C2191" s="8">
        <v>73.640879999999996</v>
      </c>
      <c r="D2191" s="8">
        <v>4.44482</v>
      </c>
      <c r="E2191" s="9">
        <f t="shared" si="102"/>
        <v>-0.93964194887404928</v>
      </c>
      <c r="F2191" s="8">
        <v>5.0692899999999996</v>
      </c>
      <c r="G2191" s="9">
        <f t="shared" si="103"/>
        <v>-0.12318687626866875</v>
      </c>
      <c r="H2191" s="8">
        <v>173.06440000000001</v>
      </c>
      <c r="I2191" s="8">
        <v>135.21487999999999</v>
      </c>
      <c r="J2191" s="9">
        <f t="shared" si="104"/>
        <v>-0.21870193985591502</v>
      </c>
    </row>
    <row r="2192" spans="1:10" x14ac:dyDescent="0.25">
      <c r="A2192" s="3" t="s">
        <v>257</v>
      </c>
      <c r="B2192" s="3" t="s">
        <v>143</v>
      </c>
      <c r="C2192" s="8">
        <v>2090.1073099999999</v>
      </c>
      <c r="D2192" s="8">
        <v>1636.83563</v>
      </c>
      <c r="E2192" s="9">
        <f t="shared" si="102"/>
        <v>-0.21686526707568898</v>
      </c>
      <c r="F2192" s="8">
        <v>2179.8633199999999</v>
      </c>
      <c r="G2192" s="9">
        <f t="shared" si="103"/>
        <v>-0.24911088920932889</v>
      </c>
      <c r="H2192" s="8">
        <v>8917.0968799999991</v>
      </c>
      <c r="I2192" s="8">
        <v>8645.5799299999999</v>
      </c>
      <c r="J2192" s="9">
        <f t="shared" si="104"/>
        <v>-3.0449029953793616E-2</v>
      </c>
    </row>
    <row r="2193" spans="1:10" x14ac:dyDescent="0.25">
      <c r="A2193" s="3" t="s">
        <v>257</v>
      </c>
      <c r="B2193" s="3" t="s">
        <v>144</v>
      </c>
      <c r="C2193" s="8">
        <v>63.475180000000002</v>
      </c>
      <c r="D2193" s="8">
        <v>1.7476700000000001</v>
      </c>
      <c r="E2193" s="9">
        <f t="shared" si="102"/>
        <v>-0.97246687602933934</v>
      </c>
      <c r="F2193" s="8">
        <v>0</v>
      </c>
      <c r="G2193" s="9" t="str">
        <f t="shared" si="103"/>
        <v/>
      </c>
      <c r="H2193" s="8">
        <v>80.376109999999997</v>
      </c>
      <c r="I2193" s="8">
        <v>10.00981</v>
      </c>
      <c r="J2193" s="9">
        <f t="shared" si="104"/>
        <v>-0.87546287074604634</v>
      </c>
    </row>
    <row r="2194" spans="1:10" x14ac:dyDescent="0.25">
      <c r="A2194" s="3" t="s">
        <v>257</v>
      </c>
      <c r="B2194" s="3" t="s">
        <v>145</v>
      </c>
      <c r="C2194" s="8">
        <v>295.26819</v>
      </c>
      <c r="D2194" s="8">
        <v>866.76719000000003</v>
      </c>
      <c r="E2194" s="9">
        <f t="shared" si="102"/>
        <v>1.9355251237866158</v>
      </c>
      <c r="F2194" s="8">
        <v>2134.3143399999999</v>
      </c>
      <c r="G2194" s="9">
        <f t="shared" si="103"/>
        <v>-0.59388962827284386</v>
      </c>
      <c r="H2194" s="8">
        <v>3362.8672999999999</v>
      </c>
      <c r="I2194" s="8">
        <v>9430.9453900000008</v>
      </c>
      <c r="J2194" s="9">
        <f t="shared" si="104"/>
        <v>1.8044357831187692</v>
      </c>
    </row>
    <row r="2195" spans="1:10" x14ac:dyDescent="0.25">
      <c r="A2195" s="3" t="s">
        <v>257</v>
      </c>
      <c r="B2195" s="3" t="s">
        <v>146</v>
      </c>
      <c r="C2195" s="8">
        <v>904.42630999999994</v>
      </c>
      <c r="D2195" s="8">
        <v>197.94511</v>
      </c>
      <c r="E2195" s="9">
        <f t="shared" si="102"/>
        <v>-0.78113738199411731</v>
      </c>
      <c r="F2195" s="8">
        <v>460.87562000000003</v>
      </c>
      <c r="G2195" s="9">
        <f t="shared" si="103"/>
        <v>-0.57050210206389318</v>
      </c>
      <c r="H2195" s="8">
        <v>3176.1724800000002</v>
      </c>
      <c r="I2195" s="8">
        <v>1889.25854</v>
      </c>
      <c r="J2195" s="9">
        <f t="shared" si="104"/>
        <v>-0.40517759917118856</v>
      </c>
    </row>
    <row r="2196" spans="1:10" x14ac:dyDescent="0.25">
      <c r="A2196" s="3" t="s">
        <v>257</v>
      </c>
      <c r="B2196" s="3" t="s">
        <v>147</v>
      </c>
      <c r="C2196" s="8">
        <v>64.459779999999995</v>
      </c>
      <c r="D2196" s="8">
        <v>55.002470000000002</v>
      </c>
      <c r="E2196" s="9">
        <f t="shared" si="102"/>
        <v>-0.14671644861338329</v>
      </c>
      <c r="F2196" s="8">
        <v>111.07481</v>
      </c>
      <c r="G2196" s="9">
        <f t="shared" si="103"/>
        <v>-0.50481598843158038</v>
      </c>
      <c r="H2196" s="8">
        <v>684.67442000000005</v>
      </c>
      <c r="I2196" s="8">
        <v>565.49058000000002</v>
      </c>
      <c r="J2196" s="9">
        <f t="shared" si="104"/>
        <v>-0.17407374442293322</v>
      </c>
    </row>
    <row r="2197" spans="1:10" x14ac:dyDescent="0.25">
      <c r="A2197" s="3" t="s">
        <v>257</v>
      </c>
      <c r="B2197" s="3" t="s">
        <v>148</v>
      </c>
      <c r="C2197" s="8">
        <v>616.28548000000001</v>
      </c>
      <c r="D2197" s="8">
        <v>872.46241999999995</v>
      </c>
      <c r="E2197" s="9">
        <f t="shared" si="102"/>
        <v>0.41567901291459908</v>
      </c>
      <c r="F2197" s="8">
        <v>972.50977999999998</v>
      </c>
      <c r="G2197" s="9">
        <f t="shared" si="103"/>
        <v>-0.10287542815250661</v>
      </c>
      <c r="H2197" s="8">
        <v>2298.67274</v>
      </c>
      <c r="I2197" s="8">
        <v>3761.2053099999998</v>
      </c>
      <c r="J2197" s="9">
        <f t="shared" si="104"/>
        <v>0.63625088710975009</v>
      </c>
    </row>
    <row r="2198" spans="1:10" x14ac:dyDescent="0.25">
      <c r="A2198" s="3" t="s">
        <v>257</v>
      </c>
      <c r="B2198" s="3" t="s">
        <v>149</v>
      </c>
      <c r="C2198" s="8">
        <v>1.62019</v>
      </c>
      <c r="D2198" s="8">
        <v>0.153</v>
      </c>
      <c r="E2198" s="9">
        <f t="shared" si="102"/>
        <v>-0.90556663107413327</v>
      </c>
      <c r="F2198" s="8">
        <v>10.66109</v>
      </c>
      <c r="G2198" s="9">
        <f t="shared" si="103"/>
        <v>-0.9856487469855334</v>
      </c>
      <c r="H2198" s="8">
        <v>32.352719999999998</v>
      </c>
      <c r="I2198" s="8">
        <v>17.254960000000001</v>
      </c>
      <c r="J2198" s="9">
        <f t="shared" si="104"/>
        <v>-0.46666122662947651</v>
      </c>
    </row>
    <row r="2199" spans="1:10" x14ac:dyDescent="0.25">
      <c r="A2199" s="3" t="s">
        <v>257</v>
      </c>
      <c r="B2199" s="3" t="s">
        <v>150</v>
      </c>
      <c r="C2199" s="8">
        <v>268.20800000000003</v>
      </c>
      <c r="D2199" s="8">
        <v>36.041519999999998</v>
      </c>
      <c r="E2199" s="9">
        <f t="shared" si="102"/>
        <v>-0.86562101055896923</v>
      </c>
      <c r="F2199" s="8">
        <v>58.263080000000002</v>
      </c>
      <c r="G2199" s="9">
        <f t="shared" si="103"/>
        <v>-0.38140036537718236</v>
      </c>
      <c r="H2199" s="8">
        <v>1373.55278</v>
      </c>
      <c r="I2199" s="8">
        <v>908.60630000000003</v>
      </c>
      <c r="J2199" s="9">
        <f t="shared" si="104"/>
        <v>-0.33849917292584852</v>
      </c>
    </row>
    <row r="2200" spans="1:10" x14ac:dyDescent="0.25">
      <c r="A2200" s="3" t="s">
        <v>257</v>
      </c>
      <c r="B2200" s="3" t="s">
        <v>151</v>
      </c>
      <c r="C2200" s="8">
        <v>17.973330000000001</v>
      </c>
      <c r="D2200" s="8">
        <v>0</v>
      </c>
      <c r="E2200" s="9">
        <f t="shared" si="102"/>
        <v>-1</v>
      </c>
      <c r="F2200" s="8">
        <v>6.0000000000000001E-3</v>
      </c>
      <c r="G2200" s="9">
        <f t="shared" si="103"/>
        <v>-1</v>
      </c>
      <c r="H2200" s="8">
        <v>28.565770000000001</v>
      </c>
      <c r="I2200" s="8">
        <v>2.1873399999999998</v>
      </c>
      <c r="J2200" s="9">
        <f t="shared" si="104"/>
        <v>-0.92342793490250741</v>
      </c>
    </row>
    <row r="2201" spans="1:10" x14ac:dyDescent="0.25">
      <c r="A2201" s="3" t="s">
        <v>257</v>
      </c>
      <c r="B2201" s="3" t="s">
        <v>152</v>
      </c>
      <c r="C2201" s="8">
        <v>3285.2636299999999</v>
      </c>
      <c r="D2201" s="8">
        <v>2489.47129</v>
      </c>
      <c r="E2201" s="9">
        <f t="shared" si="102"/>
        <v>-0.2422308921369577</v>
      </c>
      <c r="F2201" s="8">
        <v>3626.9558699999998</v>
      </c>
      <c r="G2201" s="9">
        <f t="shared" si="103"/>
        <v>-0.31361963607238486</v>
      </c>
      <c r="H2201" s="8">
        <v>16242.59613</v>
      </c>
      <c r="I2201" s="8">
        <v>12689.92693</v>
      </c>
      <c r="J2201" s="9">
        <f t="shared" si="104"/>
        <v>-0.21872545321977421</v>
      </c>
    </row>
    <row r="2202" spans="1:10" x14ac:dyDescent="0.25">
      <c r="A2202" s="3" t="s">
        <v>257</v>
      </c>
      <c r="B2202" s="3" t="s">
        <v>153</v>
      </c>
      <c r="C2202" s="8">
        <v>101.33136</v>
      </c>
      <c r="D2202" s="8">
        <v>149.92841000000001</v>
      </c>
      <c r="E2202" s="9">
        <f t="shared" si="102"/>
        <v>0.47958549061218569</v>
      </c>
      <c r="F2202" s="8">
        <v>23.869060000000001</v>
      </c>
      <c r="G2202" s="9">
        <f t="shared" si="103"/>
        <v>5.2812867368886751</v>
      </c>
      <c r="H2202" s="8">
        <v>406.07414</v>
      </c>
      <c r="I2202" s="8">
        <v>317.67272000000003</v>
      </c>
      <c r="J2202" s="9">
        <f t="shared" si="104"/>
        <v>-0.21769773371926604</v>
      </c>
    </row>
    <row r="2203" spans="1:10" x14ac:dyDescent="0.25">
      <c r="A2203" s="3" t="s">
        <v>257</v>
      </c>
      <c r="B2203" s="3" t="s">
        <v>154</v>
      </c>
      <c r="C2203" s="8">
        <v>14406.90713</v>
      </c>
      <c r="D2203" s="8">
        <v>12989.68183</v>
      </c>
      <c r="E2203" s="9">
        <f t="shared" si="102"/>
        <v>-9.8371238685148632E-2</v>
      </c>
      <c r="F2203" s="8">
        <v>13468.64402</v>
      </c>
      <c r="G2203" s="9">
        <f t="shared" si="103"/>
        <v>-3.5561277682354286E-2</v>
      </c>
      <c r="H2203" s="8">
        <v>65092.783629999998</v>
      </c>
      <c r="I2203" s="8">
        <v>65398.181329999999</v>
      </c>
      <c r="J2203" s="9">
        <f t="shared" si="104"/>
        <v>4.6917289900512138E-3</v>
      </c>
    </row>
    <row r="2204" spans="1:10" x14ac:dyDescent="0.25">
      <c r="A2204" s="3" t="s">
        <v>257</v>
      </c>
      <c r="B2204" s="3" t="s">
        <v>155</v>
      </c>
      <c r="C2204" s="8">
        <v>551.89079000000004</v>
      </c>
      <c r="D2204" s="8">
        <v>498.79503999999997</v>
      </c>
      <c r="E2204" s="9">
        <f t="shared" si="102"/>
        <v>-9.6206986893185964E-2</v>
      </c>
      <c r="F2204" s="8">
        <v>229.49813</v>
      </c>
      <c r="G2204" s="9">
        <f t="shared" si="103"/>
        <v>1.1734165764226487</v>
      </c>
      <c r="H2204" s="8">
        <v>2787.19821</v>
      </c>
      <c r="I2204" s="8">
        <v>1573.231</v>
      </c>
      <c r="J2204" s="9">
        <f t="shared" si="104"/>
        <v>-0.43555108698207723</v>
      </c>
    </row>
    <row r="2205" spans="1:10" x14ac:dyDescent="0.25">
      <c r="A2205" s="3" t="s">
        <v>257</v>
      </c>
      <c r="B2205" s="3" t="s">
        <v>156</v>
      </c>
      <c r="C2205" s="8">
        <v>2576.4990200000002</v>
      </c>
      <c r="D2205" s="8">
        <v>1627.0449100000001</v>
      </c>
      <c r="E2205" s="9">
        <f t="shared" si="102"/>
        <v>-0.3685055195557575</v>
      </c>
      <c r="F2205" s="8">
        <v>2270.1488100000001</v>
      </c>
      <c r="G2205" s="9">
        <f t="shared" si="103"/>
        <v>-0.28328711191404232</v>
      </c>
      <c r="H2205" s="8">
        <v>10185.608679999999</v>
      </c>
      <c r="I2205" s="8">
        <v>8019.0178500000002</v>
      </c>
      <c r="J2205" s="9">
        <f t="shared" si="104"/>
        <v>-0.21271098253109011</v>
      </c>
    </row>
    <row r="2206" spans="1:10" x14ac:dyDescent="0.25">
      <c r="A2206" s="3" t="s">
        <v>257</v>
      </c>
      <c r="B2206" s="3" t="s">
        <v>158</v>
      </c>
      <c r="C2206" s="8">
        <v>208.30215999999999</v>
      </c>
      <c r="D2206" s="8">
        <v>376.59278999999998</v>
      </c>
      <c r="E2206" s="9">
        <f t="shared" si="102"/>
        <v>0.80791591407405483</v>
      </c>
      <c r="F2206" s="8">
        <v>1473.54232</v>
      </c>
      <c r="G2206" s="9">
        <f t="shared" si="103"/>
        <v>-0.74443028551769053</v>
      </c>
      <c r="H2206" s="8">
        <v>1377.02152</v>
      </c>
      <c r="I2206" s="8">
        <v>3034.5257000000001</v>
      </c>
      <c r="J2206" s="9">
        <f t="shared" si="104"/>
        <v>1.2036879278400821</v>
      </c>
    </row>
    <row r="2207" spans="1:10" x14ac:dyDescent="0.25">
      <c r="A2207" s="3" t="s">
        <v>257</v>
      </c>
      <c r="B2207" s="3" t="s">
        <v>159</v>
      </c>
      <c r="C2207" s="8">
        <v>37.10228</v>
      </c>
      <c r="D2207" s="8">
        <v>27.683859999999999</v>
      </c>
      <c r="E2207" s="9">
        <f t="shared" si="102"/>
        <v>-0.25385016769858892</v>
      </c>
      <c r="F2207" s="8">
        <v>175.66435999999999</v>
      </c>
      <c r="G2207" s="9">
        <f t="shared" si="103"/>
        <v>-0.84240479969869808</v>
      </c>
      <c r="H2207" s="8">
        <v>334.57274999999998</v>
      </c>
      <c r="I2207" s="8">
        <v>453.66349000000002</v>
      </c>
      <c r="J2207" s="9">
        <f t="shared" si="104"/>
        <v>0.35594871369530257</v>
      </c>
    </row>
    <row r="2208" spans="1:10" x14ac:dyDescent="0.25">
      <c r="A2208" s="3" t="s">
        <v>257</v>
      </c>
      <c r="B2208" s="3" t="s">
        <v>160</v>
      </c>
      <c r="C2208" s="8">
        <v>4.5920199999999998</v>
      </c>
      <c r="D2208" s="8">
        <v>3.59</v>
      </c>
      <c r="E2208" s="9">
        <f t="shared" si="102"/>
        <v>-0.2182089799260456</v>
      </c>
      <c r="F2208" s="8">
        <v>2.3667500000000001</v>
      </c>
      <c r="G2208" s="9">
        <f t="shared" si="103"/>
        <v>0.51684799830991857</v>
      </c>
      <c r="H2208" s="8">
        <v>13.12702</v>
      </c>
      <c r="I2208" s="8">
        <v>13.90728</v>
      </c>
      <c r="J2208" s="9">
        <f t="shared" si="104"/>
        <v>5.9439232971382649E-2</v>
      </c>
    </row>
    <row r="2209" spans="1:10" x14ac:dyDescent="0.25">
      <c r="A2209" s="3" t="s">
        <v>257</v>
      </c>
      <c r="B2209" s="3" t="s">
        <v>161</v>
      </c>
      <c r="C2209" s="8">
        <v>0</v>
      </c>
      <c r="D2209" s="8">
        <v>73.490650000000002</v>
      </c>
      <c r="E2209" s="9" t="str">
        <f t="shared" si="102"/>
        <v/>
      </c>
      <c r="F2209" s="8">
        <v>1.6808099999999999</v>
      </c>
      <c r="G2209" s="9">
        <f t="shared" si="103"/>
        <v>42.723353621170752</v>
      </c>
      <c r="H2209" s="8">
        <v>99.953980000000001</v>
      </c>
      <c r="I2209" s="8">
        <v>80.754800000000003</v>
      </c>
      <c r="J2209" s="9">
        <f t="shared" si="104"/>
        <v>-0.19208019530587972</v>
      </c>
    </row>
    <row r="2210" spans="1:10" x14ac:dyDescent="0.25">
      <c r="A2210" s="3" t="s">
        <v>257</v>
      </c>
      <c r="B2210" s="3" t="s">
        <v>162</v>
      </c>
      <c r="C2210" s="8">
        <v>16.237469999999998</v>
      </c>
      <c r="D2210" s="8">
        <v>0</v>
      </c>
      <c r="E2210" s="9">
        <f t="shared" si="102"/>
        <v>-1</v>
      </c>
      <c r="F2210" s="8">
        <v>2.2079999999999999E-2</v>
      </c>
      <c r="G2210" s="9">
        <f t="shared" si="103"/>
        <v>-1</v>
      </c>
      <c r="H2210" s="8">
        <v>47.943519999999999</v>
      </c>
      <c r="I2210" s="8">
        <v>21.770029999999998</v>
      </c>
      <c r="J2210" s="9">
        <f t="shared" si="104"/>
        <v>-0.54592341154758772</v>
      </c>
    </row>
    <row r="2211" spans="1:10" x14ac:dyDescent="0.25">
      <c r="A2211" s="3" t="s">
        <v>257</v>
      </c>
      <c r="B2211" s="3" t="s">
        <v>163</v>
      </c>
      <c r="C2211" s="8">
        <v>53.46302</v>
      </c>
      <c r="D2211" s="8">
        <v>26.306650000000001</v>
      </c>
      <c r="E2211" s="9">
        <f t="shared" si="102"/>
        <v>-0.50794680135914505</v>
      </c>
      <c r="F2211" s="8">
        <v>2.3971800000000001</v>
      </c>
      <c r="G2211" s="9">
        <f t="shared" si="103"/>
        <v>9.9739986150393385</v>
      </c>
      <c r="H2211" s="8">
        <v>301.58300000000003</v>
      </c>
      <c r="I2211" s="8">
        <v>128.68096</v>
      </c>
      <c r="J2211" s="9">
        <f t="shared" si="104"/>
        <v>-0.57331494149206019</v>
      </c>
    </row>
    <row r="2212" spans="1:10" x14ac:dyDescent="0.25">
      <c r="A2212" s="3" t="s">
        <v>257</v>
      </c>
      <c r="B2212" s="3" t="s">
        <v>164</v>
      </c>
      <c r="C2212" s="8">
        <v>1162.4948999999999</v>
      </c>
      <c r="D2212" s="8">
        <v>1564.5333700000001</v>
      </c>
      <c r="E2212" s="9">
        <f t="shared" si="102"/>
        <v>0.34584106132422621</v>
      </c>
      <c r="F2212" s="8">
        <v>965.78994999999998</v>
      </c>
      <c r="G2212" s="9">
        <f t="shared" si="103"/>
        <v>0.61995200923347782</v>
      </c>
      <c r="H2212" s="8">
        <v>5008.1893700000001</v>
      </c>
      <c r="I2212" s="8">
        <v>6652.8670899999997</v>
      </c>
      <c r="J2212" s="9">
        <f t="shared" si="104"/>
        <v>0.32839766999465514</v>
      </c>
    </row>
    <row r="2213" spans="1:10" x14ac:dyDescent="0.25">
      <c r="A2213" s="3" t="s">
        <v>257</v>
      </c>
      <c r="B2213" s="3" t="s">
        <v>165</v>
      </c>
      <c r="C2213" s="8">
        <v>1.4736199999999999</v>
      </c>
      <c r="D2213" s="8">
        <v>0.46022999999999997</v>
      </c>
      <c r="E2213" s="9">
        <f t="shared" si="102"/>
        <v>-0.68768746352519639</v>
      </c>
      <c r="F2213" s="8">
        <v>27.636399999999998</v>
      </c>
      <c r="G2213" s="9">
        <f t="shared" si="103"/>
        <v>-0.9833469627013649</v>
      </c>
      <c r="H2213" s="8">
        <v>100.58565</v>
      </c>
      <c r="I2213" s="8">
        <v>60.333460000000002</v>
      </c>
      <c r="J2213" s="9">
        <f t="shared" si="104"/>
        <v>-0.40017825604348134</v>
      </c>
    </row>
    <row r="2214" spans="1:10" x14ac:dyDescent="0.25">
      <c r="A2214" s="3" t="s">
        <v>257</v>
      </c>
      <c r="B2214" s="3" t="s">
        <v>166</v>
      </c>
      <c r="C2214" s="8">
        <v>4107.82726</v>
      </c>
      <c r="D2214" s="8">
        <v>2295.6006200000002</v>
      </c>
      <c r="E2214" s="9">
        <f t="shared" si="102"/>
        <v>-0.44116427622129362</v>
      </c>
      <c r="F2214" s="8">
        <v>1983.47714</v>
      </c>
      <c r="G2214" s="9">
        <f t="shared" si="103"/>
        <v>0.157361773274584</v>
      </c>
      <c r="H2214" s="8">
        <v>14131.764209999999</v>
      </c>
      <c r="I2214" s="8">
        <v>10615.61484</v>
      </c>
      <c r="J2214" s="9">
        <f t="shared" si="104"/>
        <v>-0.24881177733717641</v>
      </c>
    </row>
    <row r="2215" spans="1:10" x14ac:dyDescent="0.25">
      <c r="A2215" s="3" t="s">
        <v>257</v>
      </c>
      <c r="B2215" s="3" t="s">
        <v>167</v>
      </c>
      <c r="C2215" s="8">
        <v>0</v>
      </c>
      <c r="D2215" s="8">
        <v>0</v>
      </c>
      <c r="E2215" s="9" t="str">
        <f t="shared" si="102"/>
        <v/>
      </c>
      <c r="F2215" s="8">
        <v>0</v>
      </c>
      <c r="G2215" s="9" t="str">
        <f t="shared" si="103"/>
        <v/>
      </c>
      <c r="H2215" s="8">
        <v>0</v>
      </c>
      <c r="I2215" s="8">
        <v>27.21631</v>
      </c>
      <c r="J2215" s="9" t="str">
        <f t="shared" si="104"/>
        <v/>
      </c>
    </row>
    <row r="2216" spans="1:10" x14ac:dyDescent="0.25">
      <c r="A2216" s="3" t="s">
        <v>257</v>
      </c>
      <c r="B2216" s="3" t="s">
        <v>168</v>
      </c>
      <c r="C2216" s="8">
        <v>10411.249239999999</v>
      </c>
      <c r="D2216" s="8">
        <v>13722.567429999999</v>
      </c>
      <c r="E2216" s="9">
        <f t="shared" si="102"/>
        <v>0.31805195646243112</v>
      </c>
      <c r="F2216" s="8">
        <v>11902.985489999999</v>
      </c>
      <c r="G2216" s="9">
        <f t="shared" si="103"/>
        <v>0.15286769369992737</v>
      </c>
      <c r="H2216" s="8">
        <v>56562.216690000001</v>
      </c>
      <c r="I2216" s="8">
        <v>56437.868730000002</v>
      </c>
      <c r="J2216" s="9">
        <f t="shared" si="104"/>
        <v>-2.1984279838520582E-3</v>
      </c>
    </row>
    <row r="2217" spans="1:10" x14ac:dyDescent="0.25">
      <c r="A2217" s="3" t="s">
        <v>257</v>
      </c>
      <c r="B2217" s="3" t="s">
        <v>169</v>
      </c>
      <c r="C2217" s="8">
        <v>1707.6736900000001</v>
      </c>
      <c r="D2217" s="8">
        <v>2303.7064700000001</v>
      </c>
      <c r="E2217" s="9">
        <f t="shared" si="102"/>
        <v>0.34903200973951876</v>
      </c>
      <c r="F2217" s="8">
        <v>1398.39276</v>
      </c>
      <c r="G2217" s="9">
        <f t="shared" si="103"/>
        <v>0.64739587896607831</v>
      </c>
      <c r="H2217" s="8">
        <v>8592.2536</v>
      </c>
      <c r="I2217" s="8">
        <v>10395.971890000001</v>
      </c>
      <c r="J2217" s="9">
        <f t="shared" si="104"/>
        <v>0.20992377250131455</v>
      </c>
    </row>
    <row r="2218" spans="1:10" x14ac:dyDescent="0.25">
      <c r="A2218" s="3" t="s">
        <v>257</v>
      </c>
      <c r="B2218" s="3" t="s">
        <v>170</v>
      </c>
      <c r="C2218" s="8">
        <v>0</v>
      </c>
      <c r="D2218" s="8">
        <v>0</v>
      </c>
      <c r="E2218" s="9" t="str">
        <f t="shared" si="102"/>
        <v/>
      </c>
      <c r="F2218" s="8">
        <v>0</v>
      </c>
      <c r="G2218" s="9" t="str">
        <f t="shared" si="103"/>
        <v/>
      </c>
      <c r="H2218" s="8">
        <v>0.67191999999999996</v>
      </c>
      <c r="I2218" s="8">
        <v>0</v>
      </c>
      <c r="J2218" s="9">
        <f t="shared" si="104"/>
        <v>-1</v>
      </c>
    </row>
    <row r="2219" spans="1:10" x14ac:dyDescent="0.25">
      <c r="A2219" s="3" t="s">
        <v>257</v>
      </c>
      <c r="B2219" s="3" t="s">
        <v>171</v>
      </c>
      <c r="C2219" s="8">
        <v>67.461879999999994</v>
      </c>
      <c r="D2219" s="8">
        <v>34.280450000000002</v>
      </c>
      <c r="E2219" s="9">
        <f t="shared" si="102"/>
        <v>-0.49185451102163169</v>
      </c>
      <c r="F2219" s="8">
        <v>145.96707000000001</v>
      </c>
      <c r="G2219" s="9">
        <f t="shared" si="103"/>
        <v>-0.76514942719614776</v>
      </c>
      <c r="H2219" s="8">
        <v>247.75391999999999</v>
      </c>
      <c r="I2219" s="8">
        <v>338.94817999999998</v>
      </c>
      <c r="J2219" s="9">
        <f t="shared" si="104"/>
        <v>0.36808402466447343</v>
      </c>
    </row>
    <row r="2220" spans="1:10" x14ac:dyDescent="0.25">
      <c r="A2220" s="3" t="s">
        <v>257</v>
      </c>
      <c r="B2220" s="3" t="s">
        <v>172</v>
      </c>
      <c r="C2220" s="8">
        <v>2.2848700000000002</v>
      </c>
      <c r="D2220" s="8">
        <v>0</v>
      </c>
      <c r="E2220" s="9">
        <f t="shared" si="102"/>
        <v>-1</v>
      </c>
      <c r="F2220" s="8">
        <v>0</v>
      </c>
      <c r="G2220" s="9" t="str">
        <f t="shared" si="103"/>
        <v/>
      </c>
      <c r="H2220" s="8">
        <v>7.6312699999999998</v>
      </c>
      <c r="I2220" s="8">
        <v>18.927109999999999</v>
      </c>
      <c r="J2220" s="9">
        <f t="shared" si="104"/>
        <v>1.4802044744845877</v>
      </c>
    </row>
    <row r="2221" spans="1:10" x14ac:dyDescent="0.25">
      <c r="A2221" s="3" t="s">
        <v>257</v>
      </c>
      <c r="B2221" s="3" t="s">
        <v>173</v>
      </c>
      <c r="C2221" s="8">
        <v>248.94753</v>
      </c>
      <c r="D2221" s="8">
        <v>85.003649999999993</v>
      </c>
      <c r="E2221" s="9">
        <f t="shared" si="102"/>
        <v>-0.65854792775007653</v>
      </c>
      <c r="F2221" s="8">
        <v>144.40789000000001</v>
      </c>
      <c r="G2221" s="9">
        <f t="shared" si="103"/>
        <v>-0.41136422670534145</v>
      </c>
      <c r="H2221" s="8">
        <v>892.41828999999996</v>
      </c>
      <c r="I2221" s="8">
        <v>676.84276999999997</v>
      </c>
      <c r="J2221" s="9">
        <f t="shared" si="104"/>
        <v>-0.24156331444081003</v>
      </c>
    </row>
    <row r="2222" spans="1:10" x14ac:dyDescent="0.25">
      <c r="A2222" s="3" t="s">
        <v>257</v>
      </c>
      <c r="B2222" s="3" t="s">
        <v>174</v>
      </c>
      <c r="C2222" s="8">
        <v>1162.4219499999999</v>
      </c>
      <c r="D2222" s="8">
        <v>886.90535</v>
      </c>
      <c r="E2222" s="9">
        <f t="shared" si="102"/>
        <v>-0.23701944031597122</v>
      </c>
      <c r="F2222" s="8">
        <v>1359.81747</v>
      </c>
      <c r="G2222" s="9">
        <f t="shared" si="103"/>
        <v>-0.3477761761657614</v>
      </c>
      <c r="H2222" s="8">
        <v>4776.6628499999997</v>
      </c>
      <c r="I2222" s="8">
        <v>4415.4408700000004</v>
      </c>
      <c r="J2222" s="9">
        <f t="shared" si="104"/>
        <v>-7.5622247444154356E-2</v>
      </c>
    </row>
    <row r="2223" spans="1:10" x14ac:dyDescent="0.25">
      <c r="A2223" s="3" t="s">
        <v>257</v>
      </c>
      <c r="B2223" s="3" t="s">
        <v>175</v>
      </c>
      <c r="C2223" s="8">
        <v>24512.257519999999</v>
      </c>
      <c r="D2223" s="8">
        <v>19148.890630000002</v>
      </c>
      <c r="E2223" s="9">
        <f t="shared" si="102"/>
        <v>-0.21880346539374962</v>
      </c>
      <c r="F2223" s="8">
        <v>22197.72062</v>
      </c>
      <c r="G2223" s="9">
        <f t="shared" si="103"/>
        <v>-0.13734878648995263</v>
      </c>
      <c r="H2223" s="8">
        <v>115134.45173</v>
      </c>
      <c r="I2223" s="8">
        <v>105099.89739</v>
      </c>
      <c r="J2223" s="9">
        <f t="shared" si="104"/>
        <v>-8.7155097272985538E-2</v>
      </c>
    </row>
    <row r="2224" spans="1:10" x14ac:dyDescent="0.25">
      <c r="A2224" s="3" t="s">
        <v>257</v>
      </c>
      <c r="B2224" s="3" t="s">
        <v>176</v>
      </c>
      <c r="C2224" s="8">
        <v>6808.1099000000004</v>
      </c>
      <c r="D2224" s="8">
        <v>5856.93426</v>
      </c>
      <c r="E2224" s="9">
        <f t="shared" si="102"/>
        <v>-0.1397121453635759</v>
      </c>
      <c r="F2224" s="8">
        <v>7391.3174900000004</v>
      </c>
      <c r="G2224" s="9">
        <f t="shared" si="103"/>
        <v>-0.20759265612334021</v>
      </c>
      <c r="H2224" s="8">
        <v>29039.02449</v>
      </c>
      <c r="I2224" s="8">
        <v>33280.967620000003</v>
      </c>
      <c r="J2224" s="9">
        <f t="shared" si="104"/>
        <v>0.14607732885313607</v>
      </c>
    </row>
    <row r="2225" spans="1:10" x14ac:dyDescent="0.25">
      <c r="A2225" s="3" t="s">
        <v>257</v>
      </c>
      <c r="B2225" s="3" t="s">
        <v>177</v>
      </c>
      <c r="C2225" s="8">
        <v>25392.73098</v>
      </c>
      <c r="D2225" s="8">
        <v>19131.959510000001</v>
      </c>
      <c r="E2225" s="9">
        <f t="shared" si="102"/>
        <v>-0.24655762607539744</v>
      </c>
      <c r="F2225" s="8">
        <v>25581.77593</v>
      </c>
      <c r="G2225" s="9">
        <f t="shared" si="103"/>
        <v>-0.25212543639068608</v>
      </c>
      <c r="H2225" s="8">
        <v>111389.9469</v>
      </c>
      <c r="I2225" s="8">
        <v>101118.90833000001</v>
      </c>
      <c r="J2225" s="9">
        <f t="shared" si="104"/>
        <v>-9.2207949243577447E-2</v>
      </c>
    </row>
    <row r="2226" spans="1:10" x14ac:dyDescent="0.25">
      <c r="A2226" s="3" t="s">
        <v>257</v>
      </c>
      <c r="B2226" s="3" t="s">
        <v>178</v>
      </c>
      <c r="C2226" s="8">
        <v>16.771039999999999</v>
      </c>
      <c r="D2226" s="8">
        <v>203.82437999999999</v>
      </c>
      <c r="E2226" s="9">
        <f t="shared" si="102"/>
        <v>11.153353638176284</v>
      </c>
      <c r="F2226" s="8">
        <v>647.49972000000002</v>
      </c>
      <c r="G2226" s="9">
        <f t="shared" si="103"/>
        <v>-0.68521317661728109</v>
      </c>
      <c r="H2226" s="8">
        <v>406.32499999999999</v>
      </c>
      <c r="I2226" s="8">
        <v>1326.11616</v>
      </c>
      <c r="J2226" s="9">
        <f t="shared" si="104"/>
        <v>2.2636834061404052</v>
      </c>
    </row>
    <row r="2227" spans="1:10" x14ac:dyDescent="0.25">
      <c r="A2227" s="3" t="s">
        <v>257</v>
      </c>
      <c r="B2227" s="3" t="s">
        <v>179</v>
      </c>
      <c r="C2227" s="8">
        <v>24478.612809999999</v>
      </c>
      <c r="D2227" s="8">
        <v>19736.59906</v>
      </c>
      <c r="E2227" s="9">
        <f t="shared" si="102"/>
        <v>-0.1937206894364043</v>
      </c>
      <c r="F2227" s="8">
        <v>23227.608560000001</v>
      </c>
      <c r="G2227" s="9">
        <f t="shared" si="103"/>
        <v>-0.15029569191259007</v>
      </c>
      <c r="H2227" s="8">
        <v>125787.95063000001</v>
      </c>
      <c r="I2227" s="8">
        <v>90215.441070000001</v>
      </c>
      <c r="J2227" s="9">
        <f t="shared" si="104"/>
        <v>-0.28279743315506467</v>
      </c>
    </row>
    <row r="2228" spans="1:10" x14ac:dyDescent="0.25">
      <c r="A2228" s="3" t="s">
        <v>257</v>
      </c>
      <c r="B2228" s="3" t="s">
        <v>180</v>
      </c>
      <c r="C2228" s="8">
        <v>0</v>
      </c>
      <c r="D2228" s="8">
        <v>0</v>
      </c>
      <c r="E2228" s="9" t="str">
        <f t="shared" si="102"/>
        <v/>
      </c>
      <c r="F2228" s="8">
        <v>0</v>
      </c>
      <c r="G2228" s="9" t="str">
        <f t="shared" si="103"/>
        <v/>
      </c>
      <c r="H2228" s="8">
        <v>0</v>
      </c>
      <c r="I2228" s="8">
        <v>59.763890000000004</v>
      </c>
      <c r="J2228" s="9" t="str">
        <f t="shared" si="104"/>
        <v/>
      </c>
    </row>
    <row r="2229" spans="1:10" x14ac:dyDescent="0.25">
      <c r="A2229" s="3" t="s">
        <v>257</v>
      </c>
      <c r="B2229" s="3" t="s">
        <v>181</v>
      </c>
      <c r="C2229" s="8">
        <v>300.80250000000001</v>
      </c>
      <c r="D2229" s="8">
        <v>244.84761</v>
      </c>
      <c r="E2229" s="9">
        <f t="shared" si="102"/>
        <v>-0.18601869997756004</v>
      </c>
      <c r="F2229" s="8">
        <v>346.84809999999999</v>
      </c>
      <c r="G2229" s="9">
        <f t="shared" si="103"/>
        <v>-0.29407827230421613</v>
      </c>
      <c r="H2229" s="8">
        <v>2684.9453100000001</v>
      </c>
      <c r="I2229" s="8">
        <v>1407.75073</v>
      </c>
      <c r="J2229" s="9">
        <f t="shared" si="104"/>
        <v>-0.475687372567004</v>
      </c>
    </row>
    <row r="2230" spans="1:10" x14ac:dyDescent="0.25">
      <c r="A2230" s="3" t="s">
        <v>257</v>
      </c>
      <c r="B2230" s="3" t="s">
        <v>182</v>
      </c>
      <c r="C2230" s="8">
        <v>2.96468</v>
      </c>
      <c r="D2230" s="8">
        <v>0</v>
      </c>
      <c r="E2230" s="9">
        <f t="shared" si="102"/>
        <v>-1</v>
      </c>
      <c r="F2230" s="8">
        <v>0</v>
      </c>
      <c r="G2230" s="9" t="str">
        <f t="shared" si="103"/>
        <v/>
      </c>
      <c r="H2230" s="8">
        <v>2.96468</v>
      </c>
      <c r="I2230" s="8">
        <v>0</v>
      </c>
      <c r="J2230" s="9">
        <f t="shared" si="104"/>
        <v>-1</v>
      </c>
    </row>
    <row r="2231" spans="1:10" x14ac:dyDescent="0.25">
      <c r="A2231" s="3" t="s">
        <v>257</v>
      </c>
      <c r="B2231" s="3" t="s">
        <v>183</v>
      </c>
      <c r="C2231" s="8">
        <v>317.23934000000003</v>
      </c>
      <c r="D2231" s="8">
        <v>933.00735999999995</v>
      </c>
      <c r="E2231" s="9">
        <f t="shared" si="102"/>
        <v>1.9410203665157035</v>
      </c>
      <c r="F2231" s="8">
        <v>1722.05684</v>
      </c>
      <c r="G2231" s="9">
        <f t="shared" si="103"/>
        <v>-0.45820176295690684</v>
      </c>
      <c r="H2231" s="8">
        <v>2041.0243700000001</v>
      </c>
      <c r="I2231" s="8">
        <v>3733.08241</v>
      </c>
      <c r="J2231" s="9">
        <f t="shared" si="104"/>
        <v>0.82902392782306644</v>
      </c>
    </row>
    <row r="2232" spans="1:10" x14ac:dyDescent="0.25">
      <c r="A2232" s="3" t="s">
        <v>257</v>
      </c>
      <c r="B2232" s="3" t="s">
        <v>184</v>
      </c>
      <c r="C2232" s="8">
        <v>0</v>
      </c>
      <c r="D2232" s="8">
        <v>8.4361999999999995</v>
      </c>
      <c r="E2232" s="9" t="str">
        <f t="shared" si="102"/>
        <v/>
      </c>
      <c r="F2232" s="8">
        <v>10.60145</v>
      </c>
      <c r="G2232" s="9">
        <f t="shared" si="103"/>
        <v>-0.20424092930684012</v>
      </c>
      <c r="H2232" s="8">
        <v>92.704499999999996</v>
      </c>
      <c r="I2232" s="8">
        <v>46.330869999999997</v>
      </c>
      <c r="J2232" s="9">
        <f t="shared" si="104"/>
        <v>-0.50023062526630313</v>
      </c>
    </row>
    <row r="2233" spans="1:10" x14ac:dyDescent="0.25">
      <c r="A2233" s="3" t="s">
        <v>257</v>
      </c>
      <c r="B2233" s="3" t="s">
        <v>185</v>
      </c>
      <c r="C2233" s="8">
        <v>6829.4401500000004</v>
      </c>
      <c r="D2233" s="8">
        <v>5670.4267099999997</v>
      </c>
      <c r="E2233" s="9">
        <f t="shared" si="102"/>
        <v>-0.16970841160384142</v>
      </c>
      <c r="F2233" s="8">
        <v>6771.8509299999996</v>
      </c>
      <c r="G2233" s="9">
        <f t="shared" si="103"/>
        <v>-0.16264744032101719</v>
      </c>
      <c r="H2233" s="8">
        <v>30428.496360000001</v>
      </c>
      <c r="I2233" s="8">
        <v>28944.456630000001</v>
      </c>
      <c r="J2233" s="9">
        <f t="shared" si="104"/>
        <v>-4.8771379053447306E-2</v>
      </c>
    </row>
    <row r="2234" spans="1:10" x14ac:dyDescent="0.25">
      <c r="A2234" s="3" t="s">
        <v>257</v>
      </c>
      <c r="B2234" s="3" t="s">
        <v>186</v>
      </c>
      <c r="C2234" s="8">
        <v>106.33604</v>
      </c>
      <c r="D2234" s="8">
        <v>347.07287000000002</v>
      </c>
      <c r="E2234" s="9">
        <f t="shared" si="102"/>
        <v>2.2639251000883616</v>
      </c>
      <c r="F2234" s="8">
        <v>1083.2373600000001</v>
      </c>
      <c r="G2234" s="9">
        <f t="shared" si="103"/>
        <v>-0.67959665829841764</v>
      </c>
      <c r="H2234" s="8">
        <v>348.13099999999997</v>
      </c>
      <c r="I2234" s="8">
        <v>2621.9537999999998</v>
      </c>
      <c r="J2234" s="9">
        <f t="shared" si="104"/>
        <v>6.5315148607851645</v>
      </c>
    </row>
    <row r="2235" spans="1:10" x14ac:dyDescent="0.25">
      <c r="A2235" s="3" t="s">
        <v>257</v>
      </c>
      <c r="B2235" s="3" t="s">
        <v>187</v>
      </c>
      <c r="C2235" s="8">
        <v>1562.7544</v>
      </c>
      <c r="D2235" s="8">
        <v>308.40724999999998</v>
      </c>
      <c r="E2235" s="9">
        <f t="shared" si="102"/>
        <v>-0.80265149149476078</v>
      </c>
      <c r="F2235" s="8">
        <v>388.99126000000001</v>
      </c>
      <c r="G2235" s="9">
        <f t="shared" si="103"/>
        <v>-0.2071614925229941</v>
      </c>
      <c r="H2235" s="8">
        <v>2909.4214299999999</v>
      </c>
      <c r="I2235" s="8">
        <v>1668.62886</v>
      </c>
      <c r="J2235" s="9">
        <f t="shared" si="104"/>
        <v>-0.42647399142859821</v>
      </c>
    </row>
    <row r="2236" spans="1:10" x14ac:dyDescent="0.25">
      <c r="A2236" s="3" t="s">
        <v>257</v>
      </c>
      <c r="B2236" s="3" t="s">
        <v>188</v>
      </c>
      <c r="C2236" s="8">
        <v>3798.6232199999999</v>
      </c>
      <c r="D2236" s="8">
        <v>3815.39338</v>
      </c>
      <c r="E2236" s="9">
        <f t="shared" si="102"/>
        <v>4.4147995283407848E-3</v>
      </c>
      <c r="F2236" s="8">
        <v>3525.8522600000001</v>
      </c>
      <c r="G2236" s="9">
        <f t="shared" si="103"/>
        <v>8.2119470314958587E-2</v>
      </c>
      <c r="H2236" s="8">
        <v>16901.08671</v>
      </c>
      <c r="I2236" s="8">
        <v>16848.14975</v>
      </c>
      <c r="J2236" s="9">
        <f t="shared" si="104"/>
        <v>-3.1321630915411847E-3</v>
      </c>
    </row>
    <row r="2237" spans="1:10" x14ac:dyDescent="0.25">
      <c r="A2237" s="3" t="s">
        <v>257</v>
      </c>
      <c r="B2237" s="3" t="s">
        <v>189</v>
      </c>
      <c r="C2237" s="8">
        <v>2670.52088</v>
      </c>
      <c r="D2237" s="8">
        <v>2405.0871499999998</v>
      </c>
      <c r="E2237" s="9">
        <f t="shared" si="102"/>
        <v>-9.9393991632074519E-2</v>
      </c>
      <c r="F2237" s="8">
        <v>5331.8149100000001</v>
      </c>
      <c r="G2237" s="9">
        <f t="shared" si="103"/>
        <v>-0.54891773428046475</v>
      </c>
      <c r="H2237" s="8">
        <v>16819.939460000001</v>
      </c>
      <c r="I2237" s="8">
        <v>18954.496609999998</v>
      </c>
      <c r="J2237" s="9">
        <f t="shared" si="104"/>
        <v>0.12690635154045893</v>
      </c>
    </row>
    <row r="2238" spans="1:10" x14ac:dyDescent="0.25">
      <c r="A2238" s="3" t="s">
        <v>257</v>
      </c>
      <c r="B2238" s="3" t="s">
        <v>190</v>
      </c>
      <c r="C2238" s="8">
        <v>2.6070500000000001</v>
      </c>
      <c r="D2238" s="8">
        <v>0</v>
      </c>
      <c r="E2238" s="9">
        <f t="shared" si="102"/>
        <v>-1</v>
      </c>
      <c r="F2238" s="8">
        <v>3.2303500000000001</v>
      </c>
      <c r="G2238" s="9">
        <f t="shared" si="103"/>
        <v>-1</v>
      </c>
      <c r="H2238" s="8">
        <v>2.6070500000000001</v>
      </c>
      <c r="I2238" s="8">
        <v>4.1678100000000002</v>
      </c>
      <c r="J2238" s="9">
        <f t="shared" si="104"/>
        <v>0.59866899369018634</v>
      </c>
    </row>
    <row r="2239" spans="1:10" x14ac:dyDescent="0.25">
      <c r="A2239" s="3" t="s">
        <v>257</v>
      </c>
      <c r="B2239" s="3" t="s">
        <v>191</v>
      </c>
      <c r="C2239" s="8">
        <v>614.49824000000001</v>
      </c>
      <c r="D2239" s="8">
        <v>514.79259000000002</v>
      </c>
      <c r="E2239" s="9">
        <f t="shared" si="102"/>
        <v>-0.16225538741982404</v>
      </c>
      <c r="F2239" s="8">
        <v>214.89596</v>
      </c>
      <c r="G2239" s="9">
        <f t="shared" si="103"/>
        <v>1.395543359679726</v>
      </c>
      <c r="H2239" s="8">
        <v>1262.6085</v>
      </c>
      <c r="I2239" s="8">
        <v>2144.75279</v>
      </c>
      <c r="J2239" s="9">
        <f t="shared" si="104"/>
        <v>0.69866810654292277</v>
      </c>
    </row>
    <row r="2240" spans="1:10" x14ac:dyDescent="0.25">
      <c r="A2240" s="3" t="s">
        <v>257</v>
      </c>
      <c r="B2240" s="3" t="s">
        <v>192</v>
      </c>
      <c r="C2240" s="8">
        <v>392.76891999999998</v>
      </c>
      <c r="D2240" s="8">
        <v>166.85112000000001</v>
      </c>
      <c r="E2240" s="9">
        <f t="shared" si="102"/>
        <v>-0.57519266035611971</v>
      </c>
      <c r="F2240" s="8">
        <v>562.57569000000001</v>
      </c>
      <c r="G2240" s="9">
        <f t="shared" si="103"/>
        <v>-0.70341569505074064</v>
      </c>
      <c r="H2240" s="8">
        <v>1147.9556</v>
      </c>
      <c r="I2240" s="8">
        <v>1397.0568900000001</v>
      </c>
      <c r="J2240" s="9">
        <f t="shared" si="104"/>
        <v>0.2169955789230873</v>
      </c>
    </row>
    <row r="2241" spans="1:10" x14ac:dyDescent="0.25">
      <c r="A2241" s="3" t="s">
        <v>257</v>
      </c>
      <c r="B2241" s="3" t="s">
        <v>193</v>
      </c>
      <c r="C2241" s="8">
        <v>0</v>
      </c>
      <c r="D2241" s="8">
        <v>0</v>
      </c>
      <c r="E2241" s="9" t="str">
        <f t="shared" si="102"/>
        <v/>
      </c>
      <c r="F2241" s="8">
        <v>0</v>
      </c>
      <c r="G2241" s="9" t="str">
        <f t="shared" si="103"/>
        <v/>
      </c>
      <c r="H2241" s="8">
        <v>2.1574300000000002</v>
      </c>
      <c r="I2241" s="8">
        <v>0</v>
      </c>
      <c r="J2241" s="9">
        <f t="shared" si="104"/>
        <v>-1</v>
      </c>
    </row>
    <row r="2242" spans="1:10" x14ac:dyDescent="0.25">
      <c r="A2242" s="3" t="s">
        <v>257</v>
      </c>
      <c r="B2242" s="3" t="s">
        <v>194</v>
      </c>
      <c r="C2242" s="8">
        <v>11.2159</v>
      </c>
      <c r="D2242" s="8">
        <v>10.95645</v>
      </c>
      <c r="E2242" s="9">
        <f t="shared" si="102"/>
        <v>-2.3132338911723505E-2</v>
      </c>
      <c r="F2242" s="8">
        <v>0.90991</v>
      </c>
      <c r="G2242" s="9">
        <f t="shared" si="103"/>
        <v>11.041245837500412</v>
      </c>
      <c r="H2242" s="8">
        <v>218.80284</v>
      </c>
      <c r="I2242" s="8">
        <v>85.547920000000005</v>
      </c>
      <c r="J2242" s="9">
        <f t="shared" si="104"/>
        <v>-0.60901823760605667</v>
      </c>
    </row>
    <row r="2243" spans="1:10" x14ac:dyDescent="0.25">
      <c r="A2243" s="3" t="s">
        <v>257</v>
      </c>
      <c r="B2243" s="3" t="s">
        <v>195</v>
      </c>
      <c r="C2243" s="8">
        <v>27.20928</v>
      </c>
      <c r="D2243" s="8">
        <v>1.29338</v>
      </c>
      <c r="E2243" s="9">
        <f t="shared" si="102"/>
        <v>-0.95246548236484019</v>
      </c>
      <c r="F2243" s="8">
        <v>0</v>
      </c>
      <c r="G2243" s="9" t="str">
        <f t="shared" si="103"/>
        <v/>
      </c>
      <c r="H2243" s="8">
        <v>27.20928</v>
      </c>
      <c r="I2243" s="8">
        <v>1.29338</v>
      </c>
      <c r="J2243" s="9">
        <f t="shared" si="104"/>
        <v>-0.95246548236484019</v>
      </c>
    </row>
    <row r="2244" spans="1:10" x14ac:dyDescent="0.25">
      <c r="A2244" s="3" t="s">
        <v>257</v>
      </c>
      <c r="B2244" s="3" t="s">
        <v>196</v>
      </c>
      <c r="C2244" s="8">
        <v>194.72164000000001</v>
      </c>
      <c r="D2244" s="8">
        <v>207.91732999999999</v>
      </c>
      <c r="E2244" s="9">
        <f t="shared" si="102"/>
        <v>6.7766941568487171E-2</v>
      </c>
      <c r="F2244" s="8">
        <v>316.34588000000002</v>
      </c>
      <c r="G2244" s="9">
        <f t="shared" si="103"/>
        <v>-0.34275315992735556</v>
      </c>
      <c r="H2244" s="8">
        <v>1178.2887499999999</v>
      </c>
      <c r="I2244" s="8">
        <v>1151.4820500000001</v>
      </c>
      <c r="J2244" s="9">
        <f t="shared" si="104"/>
        <v>-2.2750535469340472E-2</v>
      </c>
    </row>
    <row r="2245" spans="1:10" x14ac:dyDescent="0.25">
      <c r="A2245" s="3" t="s">
        <v>257</v>
      </c>
      <c r="B2245" s="3" t="s">
        <v>197</v>
      </c>
      <c r="C2245" s="8">
        <v>3.0612400000000002</v>
      </c>
      <c r="D2245" s="8">
        <v>1048.3132900000001</v>
      </c>
      <c r="E2245" s="9">
        <f t="shared" ref="E2245:E2308" si="105">IF(C2245=0,"",(D2245/C2245-1))</f>
        <v>341.44727300048345</v>
      </c>
      <c r="F2245" s="8">
        <v>20.435369999999999</v>
      </c>
      <c r="G2245" s="9">
        <f t="shared" ref="G2245:G2308" si="106">IF(F2245=0,"",(D2245/F2245-1))</f>
        <v>50.298963023424584</v>
      </c>
      <c r="H2245" s="8">
        <v>30.387889999999999</v>
      </c>
      <c r="I2245" s="8">
        <v>1148.9205999999999</v>
      </c>
      <c r="J2245" s="9">
        <f t="shared" ref="J2245:J2308" si="107">IF(H2245=0,"",(I2245/H2245-1))</f>
        <v>36.808502005239589</v>
      </c>
    </row>
    <row r="2246" spans="1:10" x14ac:dyDescent="0.25">
      <c r="A2246" s="3" t="s">
        <v>257</v>
      </c>
      <c r="B2246" s="3" t="s">
        <v>198</v>
      </c>
      <c r="C2246" s="8">
        <v>3782.4675299999999</v>
      </c>
      <c r="D2246" s="8">
        <v>4395.95802</v>
      </c>
      <c r="E2246" s="9">
        <f t="shared" si="105"/>
        <v>0.16219319402855525</v>
      </c>
      <c r="F2246" s="8">
        <v>4745.7861999999996</v>
      </c>
      <c r="G2246" s="9">
        <f t="shared" si="106"/>
        <v>-7.3713430242601241E-2</v>
      </c>
      <c r="H2246" s="8">
        <v>13898.670340000001</v>
      </c>
      <c r="I2246" s="8">
        <v>19353.404340000001</v>
      </c>
      <c r="J2246" s="9">
        <f t="shared" si="107"/>
        <v>0.39246444922874546</v>
      </c>
    </row>
    <row r="2247" spans="1:10" x14ac:dyDescent="0.25">
      <c r="A2247" s="3" t="s">
        <v>257</v>
      </c>
      <c r="B2247" s="3" t="s">
        <v>199</v>
      </c>
      <c r="C2247" s="8">
        <v>8908.1218700000009</v>
      </c>
      <c r="D2247" s="8">
        <v>6173.2327299999997</v>
      </c>
      <c r="E2247" s="9">
        <f t="shared" si="105"/>
        <v>-0.30701074591382982</v>
      </c>
      <c r="F2247" s="8">
        <v>9259.0121600000002</v>
      </c>
      <c r="G2247" s="9">
        <f t="shared" si="106"/>
        <v>-0.3332730724051669</v>
      </c>
      <c r="H2247" s="8">
        <v>36501.26885</v>
      </c>
      <c r="I2247" s="8">
        <v>36479.090649999998</v>
      </c>
      <c r="J2247" s="9">
        <f t="shared" si="107"/>
        <v>-6.0760079577348858E-4</v>
      </c>
    </row>
    <row r="2248" spans="1:10" x14ac:dyDescent="0.25">
      <c r="A2248" s="3" t="s">
        <v>257</v>
      </c>
      <c r="B2248" s="3" t="s">
        <v>201</v>
      </c>
      <c r="C2248" s="8">
        <v>1382.60727</v>
      </c>
      <c r="D2248" s="8">
        <v>1418.62859</v>
      </c>
      <c r="E2248" s="9">
        <f t="shared" si="105"/>
        <v>2.6053182839115285E-2</v>
      </c>
      <c r="F2248" s="8">
        <v>1526.02343</v>
      </c>
      <c r="G2248" s="9">
        <f t="shared" si="106"/>
        <v>-7.037561670989545E-2</v>
      </c>
      <c r="H2248" s="8">
        <v>6040.8396400000001</v>
      </c>
      <c r="I2248" s="8">
        <v>6267.9999799999996</v>
      </c>
      <c r="J2248" s="9">
        <f t="shared" si="107"/>
        <v>3.7604100346553704E-2</v>
      </c>
    </row>
    <row r="2249" spans="1:10" x14ac:dyDescent="0.25">
      <c r="A2249" s="3" t="s">
        <v>257</v>
      </c>
      <c r="B2249" s="3" t="s">
        <v>202</v>
      </c>
      <c r="C2249" s="8">
        <v>1421.62384</v>
      </c>
      <c r="D2249" s="8">
        <v>1451.2942599999999</v>
      </c>
      <c r="E2249" s="9">
        <f t="shared" si="105"/>
        <v>2.0870795188690616E-2</v>
      </c>
      <c r="F2249" s="8">
        <v>1068.26522</v>
      </c>
      <c r="G2249" s="9">
        <f t="shared" si="106"/>
        <v>0.35855238271260004</v>
      </c>
      <c r="H2249" s="8">
        <v>5082.4806900000003</v>
      </c>
      <c r="I2249" s="8">
        <v>5482.9333800000004</v>
      </c>
      <c r="J2249" s="9">
        <f t="shared" si="107"/>
        <v>7.8790794185978452E-2</v>
      </c>
    </row>
    <row r="2250" spans="1:10" x14ac:dyDescent="0.25">
      <c r="A2250" s="3" t="s">
        <v>257</v>
      </c>
      <c r="B2250" s="3" t="s">
        <v>203</v>
      </c>
      <c r="C2250" s="8">
        <v>750.15896999999995</v>
      </c>
      <c r="D2250" s="8">
        <v>3252.8396699999998</v>
      </c>
      <c r="E2250" s="9">
        <f t="shared" si="105"/>
        <v>3.3362004589507208</v>
      </c>
      <c r="F2250" s="8">
        <v>975.45011999999997</v>
      </c>
      <c r="G2250" s="9">
        <f t="shared" si="106"/>
        <v>2.3347063097393437</v>
      </c>
      <c r="H2250" s="8">
        <v>3242.3820599999999</v>
      </c>
      <c r="I2250" s="8">
        <v>5541.13742</v>
      </c>
      <c r="J2250" s="9">
        <f t="shared" si="107"/>
        <v>0.70897115684139944</v>
      </c>
    </row>
    <row r="2251" spans="1:10" x14ac:dyDescent="0.25">
      <c r="A2251" s="3" t="s">
        <v>257</v>
      </c>
      <c r="B2251" s="3" t="s">
        <v>204</v>
      </c>
      <c r="C2251" s="8">
        <v>875.98263999999995</v>
      </c>
      <c r="D2251" s="8">
        <v>813.43826999999999</v>
      </c>
      <c r="E2251" s="9">
        <f t="shared" si="105"/>
        <v>-7.1399097589422533E-2</v>
      </c>
      <c r="F2251" s="8">
        <v>948.62530000000004</v>
      </c>
      <c r="G2251" s="9">
        <f t="shared" si="106"/>
        <v>-0.14250835393068273</v>
      </c>
      <c r="H2251" s="8">
        <v>4952.48963</v>
      </c>
      <c r="I2251" s="8">
        <v>3798.4122000000002</v>
      </c>
      <c r="J2251" s="9">
        <f t="shared" si="107"/>
        <v>-0.23302975194720399</v>
      </c>
    </row>
    <row r="2252" spans="1:10" x14ac:dyDescent="0.25">
      <c r="A2252" s="3" t="s">
        <v>257</v>
      </c>
      <c r="B2252" s="3" t="s">
        <v>205</v>
      </c>
      <c r="C2252" s="8">
        <v>275.33157999999997</v>
      </c>
      <c r="D2252" s="8">
        <v>138.50702999999999</v>
      </c>
      <c r="E2252" s="9">
        <f t="shared" si="105"/>
        <v>-0.49694462945369366</v>
      </c>
      <c r="F2252" s="8">
        <v>190.26204999999999</v>
      </c>
      <c r="G2252" s="9">
        <f t="shared" si="106"/>
        <v>-0.2720196697134295</v>
      </c>
      <c r="H2252" s="8">
        <v>799.67624999999998</v>
      </c>
      <c r="I2252" s="8">
        <v>1160.7117800000001</v>
      </c>
      <c r="J2252" s="9">
        <f t="shared" si="107"/>
        <v>0.45147711964685722</v>
      </c>
    </row>
    <row r="2253" spans="1:10" x14ac:dyDescent="0.25">
      <c r="A2253" s="3" t="s">
        <v>257</v>
      </c>
      <c r="B2253" s="3" t="s">
        <v>206</v>
      </c>
      <c r="C2253" s="8">
        <v>28.473400000000002</v>
      </c>
      <c r="D2253" s="8">
        <v>135.06934000000001</v>
      </c>
      <c r="E2253" s="9">
        <f t="shared" si="105"/>
        <v>3.7437025434264966</v>
      </c>
      <c r="F2253" s="8">
        <v>26.828189999999999</v>
      </c>
      <c r="G2253" s="9">
        <f t="shared" si="106"/>
        <v>4.0346050180798638</v>
      </c>
      <c r="H2253" s="8">
        <v>156.89861999999999</v>
      </c>
      <c r="I2253" s="8">
        <v>602.72429999999997</v>
      </c>
      <c r="J2253" s="9">
        <f t="shared" si="107"/>
        <v>2.8414888543952777</v>
      </c>
    </row>
    <row r="2254" spans="1:10" x14ac:dyDescent="0.25">
      <c r="A2254" s="3" t="s">
        <v>257</v>
      </c>
      <c r="B2254" s="3" t="s">
        <v>240</v>
      </c>
      <c r="C2254" s="8">
        <v>0</v>
      </c>
      <c r="D2254" s="8">
        <v>0</v>
      </c>
      <c r="E2254" s="9" t="str">
        <f t="shared" si="105"/>
        <v/>
      </c>
      <c r="F2254" s="8">
        <v>0</v>
      </c>
      <c r="G2254" s="9" t="str">
        <f t="shared" si="106"/>
        <v/>
      </c>
      <c r="H2254" s="8">
        <v>0.20343</v>
      </c>
      <c r="I2254" s="8">
        <v>7.9399999999999991E-3</v>
      </c>
      <c r="J2254" s="9">
        <f t="shared" si="107"/>
        <v>-0.96096937521506165</v>
      </c>
    </row>
    <row r="2255" spans="1:10" x14ac:dyDescent="0.25">
      <c r="A2255" s="3" t="s">
        <v>257</v>
      </c>
      <c r="B2255" s="3" t="s">
        <v>207</v>
      </c>
      <c r="C2255" s="8">
        <v>508.52298000000002</v>
      </c>
      <c r="D2255" s="8">
        <v>201.24621999999999</v>
      </c>
      <c r="E2255" s="9">
        <f t="shared" si="105"/>
        <v>-0.60425344003136305</v>
      </c>
      <c r="F2255" s="8">
        <v>341.64467000000002</v>
      </c>
      <c r="G2255" s="9">
        <f t="shared" si="106"/>
        <v>-0.4109487497638995</v>
      </c>
      <c r="H2255" s="8">
        <v>2063.9924299999998</v>
      </c>
      <c r="I2255" s="8">
        <v>1583.5700400000001</v>
      </c>
      <c r="J2255" s="9">
        <f t="shared" si="107"/>
        <v>-0.23276363954493762</v>
      </c>
    </row>
    <row r="2256" spans="1:10" x14ac:dyDescent="0.25">
      <c r="A2256" s="3" t="s">
        <v>257</v>
      </c>
      <c r="B2256" s="3" t="s">
        <v>208</v>
      </c>
      <c r="C2256" s="8">
        <v>11.68646</v>
      </c>
      <c r="D2256" s="8">
        <v>8.8472299999999997</v>
      </c>
      <c r="E2256" s="9">
        <f t="shared" si="105"/>
        <v>-0.24295038874047403</v>
      </c>
      <c r="F2256" s="8">
        <v>265.28359</v>
      </c>
      <c r="G2256" s="9">
        <f t="shared" si="106"/>
        <v>-0.9666499160389076</v>
      </c>
      <c r="H2256" s="8">
        <v>140.92272</v>
      </c>
      <c r="I2256" s="8">
        <v>616.14823999999999</v>
      </c>
      <c r="J2256" s="9">
        <f t="shared" si="107"/>
        <v>3.3722420344994761</v>
      </c>
    </row>
    <row r="2257" spans="1:10" x14ac:dyDescent="0.25">
      <c r="A2257" s="3" t="s">
        <v>257</v>
      </c>
      <c r="B2257" s="3" t="s">
        <v>209</v>
      </c>
      <c r="C2257" s="8">
        <v>3531.6330600000001</v>
      </c>
      <c r="D2257" s="8">
        <v>3338.52097</v>
      </c>
      <c r="E2257" s="9">
        <f t="shared" si="105"/>
        <v>-5.4680677952425816E-2</v>
      </c>
      <c r="F2257" s="8">
        <v>2972.3166500000002</v>
      </c>
      <c r="G2257" s="9">
        <f t="shared" si="106"/>
        <v>0.12320501585858956</v>
      </c>
      <c r="H2257" s="8">
        <v>13514.8498</v>
      </c>
      <c r="I2257" s="8">
        <v>13447.348029999999</v>
      </c>
      <c r="J2257" s="9">
        <f t="shared" si="107"/>
        <v>-4.994637084313025E-3</v>
      </c>
    </row>
    <row r="2258" spans="1:10" x14ac:dyDescent="0.25">
      <c r="A2258" s="3" t="s">
        <v>257</v>
      </c>
      <c r="B2258" s="3" t="s">
        <v>210</v>
      </c>
      <c r="C2258" s="8">
        <v>9.4364699999999999</v>
      </c>
      <c r="D2258" s="8">
        <v>12.770210000000001</v>
      </c>
      <c r="E2258" s="9">
        <f t="shared" si="105"/>
        <v>0.35328253043775915</v>
      </c>
      <c r="F2258" s="8">
        <v>0</v>
      </c>
      <c r="G2258" s="9" t="str">
        <f t="shared" si="106"/>
        <v/>
      </c>
      <c r="H2258" s="8">
        <v>27.861930000000001</v>
      </c>
      <c r="I2258" s="8">
        <v>38.529170000000001</v>
      </c>
      <c r="J2258" s="9">
        <f t="shared" si="107"/>
        <v>0.38286077095161741</v>
      </c>
    </row>
    <row r="2259" spans="1:10" x14ac:dyDescent="0.25">
      <c r="A2259" s="3" t="s">
        <v>257</v>
      </c>
      <c r="B2259" s="3" t="s">
        <v>211</v>
      </c>
      <c r="C2259" s="8">
        <v>2.1780300000000001</v>
      </c>
      <c r="D2259" s="8">
        <v>0</v>
      </c>
      <c r="E2259" s="9">
        <f t="shared" si="105"/>
        <v>-1</v>
      </c>
      <c r="F2259" s="8">
        <v>0</v>
      </c>
      <c r="G2259" s="9" t="str">
        <f t="shared" si="106"/>
        <v/>
      </c>
      <c r="H2259" s="8">
        <v>2.54488</v>
      </c>
      <c r="I2259" s="8">
        <v>56.749940000000002</v>
      </c>
      <c r="J2259" s="9">
        <f t="shared" si="107"/>
        <v>21.299652635880673</v>
      </c>
    </row>
    <row r="2260" spans="1:10" x14ac:dyDescent="0.25">
      <c r="A2260" s="3" t="s">
        <v>257</v>
      </c>
      <c r="B2260" s="3" t="s">
        <v>212</v>
      </c>
      <c r="C2260" s="8">
        <v>8824.8951799999995</v>
      </c>
      <c r="D2260" s="8">
        <v>7142.1891299999997</v>
      </c>
      <c r="E2260" s="9">
        <f t="shared" si="105"/>
        <v>-0.19067717130663975</v>
      </c>
      <c r="F2260" s="8">
        <v>7654.6360800000002</v>
      </c>
      <c r="G2260" s="9">
        <f t="shared" si="106"/>
        <v>-6.6945958585662879E-2</v>
      </c>
      <c r="H2260" s="8">
        <v>37504.815860000002</v>
      </c>
      <c r="I2260" s="8">
        <v>27867.087780000002</v>
      </c>
      <c r="J2260" s="9">
        <f t="shared" si="107"/>
        <v>-0.25697308089649695</v>
      </c>
    </row>
    <row r="2261" spans="1:10" x14ac:dyDescent="0.25">
      <c r="A2261" s="3" t="s">
        <v>257</v>
      </c>
      <c r="B2261" s="3" t="s">
        <v>213</v>
      </c>
      <c r="C2261" s="8">
        <v>553.38202000000001</v>
      </c>
      <c r="D2261" s="8">
        <v>38.905070000000002</v>
      </c>
      <c r="E2261" s="9">
        <f t="shared" si="105"/>
        <v>-0.92969581845105842</v>
      </c>
      <c r="F2261" s="8">
        <v>861.09065999999996</v>
      </c>
      <c r="G2261" s="9">
        <f t="shared" si="106"/>
        <v>-0.95481884567183672</v>
      </c>
      <c r="H2261" s="8">
        <v>1396.6978300000001</v>
      </c>
      <c r="I2261" s="8">
        <v>1175.10564</v>
      </c>
      <c r="J2261" s="9">
        <f t="shared" si="107"/>
        <v>-0.15865435260252392</v>
      </c>
    </row>
    <row r="2262" spans="1:10" x14ac:dyDescent="0.25">
      <c r="A2262" s="3" t="s">
        <v>257</v>
      </c>
      <c r="B2262" s="3" t="s">
        <v>214</v>
      </c>
      <c r="C2262" s="8">
        <v>5208.8408200000003</v>
      </c>
      <c r="D2262" s="8">
        <v>6017.2715699999999</v>
      </c>
      <c r="E2262" s="9">
        <f t="shared" si="105"/>
        <v>0.15520358136035339</v>
      </c>
      <c r="F2262" s="8">
        <v>7136.6560600000003</v>
      </c>
      <c r="G2262" s="9">
        <f t="shared" si="106"/>
        <v>-0.15684999817687728</v>
      </c>
      <c r="H2262" s="8">
        <v>25353.37456</v>
      </c>
      <c r="I2262" s="8">
        <v>26437.412120000001</v>
      </c>
      <c r="J2262" s="9">
        <f t="shared" si="107"/>
        <v>4.2757131104365298E-2</v>
      </c>
    </row>
    <row r="2263" spans="1:10" x14ac:dyDescent="0.25">
      <c r="A2263" s="3" t="s">
        <v>257</v>
      </c>
      <c r="B2263" s="3" t="s">
        <v>215</v>
      </c>
      <c r="C2263" s="8">
        <v>995.17875000000004</v>
      </c>
      <c r="D2263" s="8">
        <v>1255.2494899999999</v>
      </c>
      <c r="E2263" s="9">
        <f t="shared" si="105"/>
        <v>0.26133068054357067</v>
      </c>
      <c r="F2263" s="8">
        <v>579.66524000000004</v>
      </c>
      <c r="G2263" s="9">
        <f t="shared" si="106"/>
        <v>1.1654731099625706</v>
      </c>
      <c r="H2263" s="8">
        <v>4933.2399299999997</v>
      </c>
      <c r="I2263" s="8">
        <v>4663.4483200000004</v>
      </c>
      <c r="J2263" s="9">
        <f t="shared" si="107"/>
        <v>-5.4688523937249323E-2</v>
      </c>
    </row>
    <row r="2264" spans="1:10" x14ac:dyDescent="0.25">
      <c r="A2264" s="3" t="s">
        <v>257</v>
      </c>
      <c r="B2264" s="3" t="s">
        <v>216</v>
      </c>
      <c r="C2264" s="8">
        <v>458.54969</v>
      </c>
      <c r="D2264" s="8">
        <v>384.00144</v>
      </c>
      <c r="E2264" s="9">
        <f t="shared" si="105"/>
        <v>-0.16257398407574974</v>
      </c>
      <c r="F2264" s="8">
        <v>265.22498000000002</v>
      </c>
      <c r="G2264" s="9">
        <f t="shared" si="106"/>
        <v>0.44783285495958935</v>
      </c>
      <c r="H2264" s="8">
        <v>1666.66182</v>
      </c>
      <c r="I2264" s="8">
        <v>1288.67291</v>
      </c>
      <c r="J2264" s="9">
        <f t="shared" si="107"/>
        <v>-0.22679400551696804</v>
      </c>
    </row>
    <row r="2265" spans="1:10" x14ac:dyDescent="0.25">
      <c r="A2265" s="3" t="s">
        <v>257</v>
      </c>
      <c r="B2265" s="3" t="s">
        <v>217</v>
      </c>
      <c r="C2265" s="8">
        <v>4411.9773800000003</v>
      </c>
      <c r="D2265" s="8">
        <v>6371.94949</v>
      </c>
      <c r="E2265" s="9">
        <f t="shared" si="105"/>
        <v>0.44423892989224689</v>
      </c>
      <c r="F2265" s="8">
        <v>4081.4579699999999</v>
      </c>
      <c r="G2265" s="9">
        <f t="shared" si="106"/>
        <v>0.56119444003486829</v>
      </c>
      <c r="H2265" s="8">
        <v>16161.92244</v>
      </c>
      <c r="I2265" s="8">
        <v>26240.436180000001</v>
      </c>
      <c r="J2265" s="9">
        <f t="shared" si="107"/>
        <v>0.62359621990612646</v>
      </c>
    </row>
    <row r="2266" spans="1:10" x14ac:dyDescent="0.25">
      <c r="A2266" s="3" t="s">
        <v>257</v>
      </c>
      <c r="B2266" s="3" t="s">
        <v>220</v>
      </c>
      <c r="C2266" s="8">
        <v>376.23200000000003</v>
      </c>
      <c r="D2266" s="8">
        <v>507.13787000000002</v>
      </c>
      <c r="E2266" s="9">
        <f t="shared" si="105"/>
        <v>0.34793922367050123</v>
      </c>
      <c r="F2266" s="8">
        <v>47.468209999999999</v>
      </c>
      <c r="G2266" s="9">
        <f t="shared" si="106"/>
        <v>9.6837369683836823</v>
      </c>
      <c r="H2266" s="8">
        <v>1459.36573</v>
      </c>
      <c r="I2266" s="8">
        <v>1092.12887</v>
      </c>
      <c r="J2266" s="9">
        <f t="shared" si="107"/>
        <v>-0.25164141685031893</v>
      </c>
    </row>
    <row r="2267" spans="1:10" x14ac:dyDescent="0.25">
      <c r="A2267" s="3" t="s">
        <v>257</v>
      </c>
      <c r="B2267" s="3" t="s">
        <v>221</v>
      </c>
      <c r="C2267" s="8">
        <v>759.18353999999999</v>
      </c>
      <c r="D2267" s="8">
        <v>662.94239000000005</v>
      </c>
      <c r="E2267" s="9">
        <f t="shared" si="105"/>
        <v>-0.12676927900728718</v>
      </c>
      <c r="F2267" s="8">
        <v>927.66902000000005</v>
      </c>
      <c r="G2267" s="9">
        <f t="shared" si="106"/>
        <v>-0.28536754412689125</v>
      </c>
      <c r="H2267" s="8">
        <v>3069.2353699999999</v>
      </c>
      <c r="I2267" s="8">
        <v>8700.61456</v>
      </c>
      <c r="J2267" s="9">
        <f t="shared" si="107"/>
        <v>1.8347824494150804</v>
      </c>
    </row>
    <row r="2268" spans="1:10" x14ac:dyDescent="0.25">
      <c r="A2268" s="3" t="s">
        <v>257</v>
      </c>
      <c r="B2268" s="3" t="s">
        <v>222</v>
      </c>
      <c r="C2268" s="8">
        <v>713.28696000000002</v>
      </c>
      <c r="D2268" s="8">
        <v>773.91466000000003</v>
      </c>
      <c r="E2268" s="9">
        <f t="shared" si="105"/>
        <v>8.4997628443957529E-2</v>
      </c>
      <c r="F2268" s="8">
        <v>736.29927999999995</v>
      </c>
      <c r="G2268" s="9">
        <f t="shared" si="106"/>
        <v>5.1087079699439819E-2</v>
      </c>
      <c r="H2268" s="8">
        <v>3445.73072</v>
      </c>
      <c r="I2268" s="8">
        <v>2651.4101099999998</v>
      </c>
      <c r="J2268" s="9">
        <f t="shared" si="107"/>
        <v>-0.23052312398921304</v>
      </c>
    </row>
    <row r="2269" spans="1:10" x14ac:dyDescent="0.25">
      <c r="A2269" s="3" t="s">
        <v>257</v>
      </c>
      <c r="B2269" s="3" t="s">
        <v>223</v>
      </c>
      <c r="C2269" s="8">
        <v>3.9054799999999998</v>
      </c>
      <c r="D2269" s="8">
        <v>66.709289999999996</v>
      </c>
      <c r="E2269" s="9">
        <f t="shared" si="105"/>
        <v>16.080945235924904</v>
      </c>
      <c r="F2269" s="8">
        <v>0</v>
      </c>
      <c r="G2269" s="9" t="str">
        <f t="shared" si="106"/>
        <v/>
      </c>
      <c r="H2269" s="8">
        <v>72.489980000000003</v>
      </c>
      <c r="I2269" s="8">
        <v>99.904820000000001</v>
      </c>
      <c r="J2269" s="9">
        <f t="shared" si="107"/>
        <v>0.37818799232666356</v>
      </c>
    </row>
    <row r="2270" spans="1:10" x14ac:dyDescent="0.25">
      <c r="A2270" s="3" t="s">
        <v>257</v>
      </c>
      <c r="B2270" s="3" t="s">
        <v>224</v>
      </c>
      <c r="C2270" s="8">
        <v>120.90021</v>
      </c>
      <c r="D2270" s="8">
        <v>179.89067</v>
      </c>
      <c r="E2270" s="9">
        <f t="shared" si="105"/>
        <v>0.48792686133464946</v>
      </c>
      <c r="F2270" s="8">
        <v>143.00201000000001</v>
      </c>
      <c r="G2270" s="9">
        <f t="shared" si="106"/>
        <v>0.25795903148494204</v>
      </c>
      <c r="H2270" s="8">
        <v>1040.9080100000001</v>
      </c>
      <c r="I2270" s="8">
        <v>1375.9216200000001</v>
      </c>
      <c r="J2270" s="9">
        <f t="shared" si="107"/>
        <v>0.32184747045994966</v>
      </c>
    </row>
    <row r="2271" spans="1:10" x14ac:dyDescent="0.25">
      <c r="A2271" s="3" t="s">
        <v>257</v>
      </c>
      <c r="B2271" s="3" t="s">
        <v>225</v>
      </c>
      <c r="C2271" s="8">
        <v>2842.7526800000001</v>
      </c>
      <c r="D2271" s="8">
        <v>157.09867</v>
      </c>
      <c r="E2271" s="9">
        <f t="shared" si="105"/>
        <v>-0.94473713063213083</v>
      </c>
      <c r="F2271" s="8">
        <v>136.49153000000001</v>
      </c>
      <c r="G2271" s="9">
        <f t="shared" si="106"/>
        <v>0.15097742695096161</v>
      </c>
      <c r="H2271" s="8">
        <v>3375.91698</v>
      </c>
      <c r="I2271" s="8">
        <v>921.34580000000005</v>
      </c>
      <c r="J2271" s="9">
        <f t="shared" si="107"/>
        <v>-0.72708280284783544</v>
      </c>
    </row>
    <row r="2272" spans="1:10" x14ac:dyDescent="0.25">
      <c r="A2272" s="3" t="s">
        <v>257</v>
      </c>
      <c r="B2272" s="3" t="s">
        <v>226</v>
      </c>
      <c r="C2272" s="8">
        <v>7241.7475199999999</v>
      </c>
      <c r="D2272" s="8">
        <v>6231.7842499999997</v>
      </c>
      <c r="E2272" s="9">
        <f t="shared" si="105"/>
        <v>-0.13946402677126202</v>
      </c>
      <c r="F2272" s="8">
        <v>8910.0200299999997</v>
      </c>
      <c r="G2272" s="9">
        <f t="shared" si="106"/>
        <v>-0.30058695389936174</v>
      </c>
      <c r="H2272" s="8">
        <v>34745.086000000003</v>
      </c>
      <c r="I2272" s="8">
        <v>33047.793790000003</v>
      </c>
      <c r="J2272" s="9">
        <f t="shared" si="107"/>
        <v>-4.8849849155647496E-2</v>
      </c>
    </row>
    <row r="2273" spans="1:10" x14ac:dyDescent="0.25">
      <c r="A2273" s="3" t="s">
        <v>257</v>
      </c>
      <c r="B2273" s="3" t="s">
        <v>227</v>
      </c>
      <c r="C2273" s="8">
        <v>11.61041</v>
      </c>
      <c r="D2273" s="8">
        <v>29.001539999999999</v>
      </c>
      <c r="E2273" s="9">
        <f t="shared" si="105"/>
        <v>1.4978911166789115</v>
      </c>
      <c r="F2273" s="8">
        <v>13.20783</v>
      </c>
      <c r="G2273" s="9">
        <f t="shared" si="106"/>
        <v>1.1957838645712431</v>
      </c>
      <c r="H2273" s="8">
        <v>232.75488999999999</v>
      </c>
      <c r="I2273" s="8">
        <v>106.34511999999999</v>
      </c>
      <c r="J2273" s="9">
        <f t="shared" si="107"/>
        <v>-0.54310253159450272</v>
      </c>
    </row>
    <row r="2274" spans="1:10" x14ac:dyDescent="0.25">
      <c r="A2274" s="3" t="s">
        <v>257</v>
      </c>
      <c r="B2274" s="3" t="s">
        <v>228</v>
      </c>
      <c r="C2274" s="8">
        <v>3.5252699999999999</v>
      </c>
      <c r="D2274" s="8">
        <v>8.7340999999999998</v>
      </c>
      <c r="E2274" s="9">
        <f t="shared" si="105"/>
        <v>1.4775690939984738</v>
      </c>
      <c r="F2274" s="8">
        <v>13.693910000000001</v>
      </c>
      <c r="G2274" s="9">
        <f t="shared" si="106"/>
        <v>-0.36219093012879455</v>
      </c>
      <c r="H2274" s="8">
        <v>72.752300000000005</v>
      </c>
      <c r="I2274" s="8">
        <v>173.46403000000001</v>
      </c>
      <c r="J2274" s="9">
        <f t="shared" si="107"/>
        <v>1.384309911851584</v>
      </c>
    </row>
    <row r="2275" spans="1:10" s="5" customFormat="1" x14ac:dyDescent="0.25">
      <c r="A2275" s="5" t="s">
        <v>257</v>
      </c>
      <c r="B2275" s="5" t="s">
        <v>229</v>
      </c>
      <c r="C2275" s="10">
        <v>656984.46658999997</v>
      </c>
      <c r="D2275" s="10">
        <v>551547.58638999995</v>
      </c>
      <c r="E2275" s="11">
        <f t="shared" si="105"/>
        <v>-0.16048610821387854</v>
      </c>
      <c r="F2275" s="10">
        <v>676882.11895999999</v>
      </c>
      <c r="G2275" s="11">
        <f t="shared" si="106"/>
        <v>-0.18516449032893811</v>
      </c>
      <c r="H2275" s="10">
        <v>3083002.6092300001</v>
      </c>
      <c r="I2275" s="10">
        <v>2955120.1011000001</v>
      </c>
      <c r="J2275" s="11">
        <f t="shared" si="107"/>
        <v>-4.1479857249274055E-2</v>
      </c>
    </row>
    <row r="2276" spans="1:10" x14ac:dyDescent="0.25">
      <c r="A2276" s="3" t="s">
        <v>258</v>
      </c>
      <c r="B2276" s="3" t="s">
        <v>8</v>
      </c>
      <c r="C2276" s="8">
        <v>107665.77441</v>
      </c>
      <c r="D2276" s="8">
        <v>132767.99656</v>
      </c>
      <c r="E2276" s="9">
        <f t="shared" si="105"/>
        <v>0.2331495063083715</v>
      </c>
      <c r="F2276" s="8">
        <v>108507.54256</v>
      </c>
      <c r="G2276" s="9">
        <f t="shared" si="106"/>
        <v>0.22358311162180278</v>
      </c>
      <c r="H2276" s="8">
        <v>475757.57299999997</v>
      </c>
      <c r="I2276" s="8">
        <v>564228.94443999999</v>
      </c>
      <c r="J2276" s="9">
        <f t="shared" si="107"/>
        <v>0.18595893467785118</v>
      </c>
    </row>
    <row r="2277" spans="1:10" x14ac:dyDescent="0.25">
      <c r="A2277" s="3" t="s">
        <v>258</v>
      </c>
      <c r="B2277" s="3" t="s">
        <v>231</v>
      </c>
      <c r="C2277" s="8">
        <v>0</v>
      </c>
      <c r="D2277" s="8">
        <v>0</v>
      </c>
      <c r="E2277" s="9" t="str">
        <f t="shared" si="105"/>
        <v/>
      </c>
      <c r="F2277" s="8">
        <v>0</v>
      </c>
      <c r="G2277" s="9" t="str">
        <f t="shared" si="106"/>
        <v/>
      </c>
      <c r="H2277" s="8">
        <v>0</v>
      </c>
      <c r="I2277" s="8">
        <v>0</v>
      </c>
      <c r="J2277" s="9" t="str">
        <f t="shared" si="107"/>
        <v/>
      </c>
    </row>
    <row r="2278" spans="1:10" x14ac:dyDescent="0.25">
      <c r="A2278" s="3" t="s">
        <v>258</v>
      </c>
      <c r="B2278" s="3" t="s">
        <v>9</v>
      </c>
      <c r="C2278" s="8">
        <v>0.78</v>
      </c>
      <c r="D2278" s="8">
        <v>0</v>
      </c>
      <c r="E2278" s="9">
        <f t="shared" si="105"/>
        <v>-1</v>
      </c>
      <c r="F2278" s="8">
        <v>0</v>
      </c>
      <c r="G2278" s="9" t="str">
        <f t="shared" si="106"/>
        <v/>
      </c>
      <c r="H2278" s="8">
        <v>0.78</v>
      </c>
      <c r="I2278" s="8">
        <v>0</v>
      </c>
      <c r="J2278" s="9">
        <f t="shared" si="107"/>
        <v>-1</v>
      </c>
    </row>
    <row r="2279" spans="1:10" x14ac:dyDescent="0.25">
      <c r="A2279" s="3" t="s">
        <v>258</v>
      </c>
      <c r="B2279" s="3" t="s">
        <v>10</v>
      </c>
      <c r="C2279" s="8">
        <v>3116.9742299999998</v>
      </c>
      <c r="D2279" s="8">
        <v>8104.8664699999999</v>
      </c>
      <c r="E2279" s="9">
        <f t="shared" si="105"/>
        <v>1.6002353153878981</v>
      </c>
      <c r="F2279" s="8">
        <v>6444.2504300000001</v>
      </c>
      <c r="G2279" s="9">
        <f t="shared" si="106"/>
        <v>0.25768955723218223</v>
      </c>
      <c r="H2279" s="8">
        <v>18988.80186</v>
      </c>
      <c r="I2279" s="8">
        <v>23619.956429999998</v>
      </c>
      <c r="J2279" s="9">
        <f t="shared" si="107"/>
        <v>0.24388871947500523</v>
      </c>
    </row>
    <row r="2280" spans="1:10" x14ac:dyDescent="0.25">
      <c r="A2280" s="3" t="s">
        <v>258</v>
      </c>
      <c r="B2280" s="3" t="s">
        <v>11</v>
      </c>
      <c r="C2280" s="8">
        <v>212.88524000000001</v>
      </c>
      <c r="D2280" s="8">
        <v>262.54192</v>
      </c>
      <c r="E2280" s="9">
        <f t="shared" si="105"/>
        <v>0.23325562636470232</v>
      </c>
      <c r="F2280" s="8">
        <v>214.65665999999999</v>
      </c>
      <c r="G2280" s="9">
        <f t="shared" si="106"/>
        <v>0.22307838014436654</v>
      </c>
      <c r="H2280" s="8">
        <v>774.84677999999997</v>
      </c>
      <c r="I2280" s="8">
        <v>1062.52143</v>
      </c>
      <c r="J2280" s="9">
        <f t="shared" si="107"/>
        <v>0.37126649735835526</v>
      </c>
    </row>
    <row r="2281" spans="1:10" x14ac:dyDescent="0.25">
      <c r="A2281" s="3" t="s">
        <v>258</v>
      </c>
      <c r="B2281" s="3" t="s">
        <v>12</v>
      </c>
      <c r="C2281" s="8">
        <v>124728.30026</v>
      </c>
      <c r="D2281" s="8">
        <v>107982.17048</v>
      </c>
      <c r="E2281" s="9">
        <f t="shared" si="105"/>
        <v>-0.1342608673820791</v>
      </c>
      <c r="F2281" s="8">
        <v>140550.46616000001</v>
      </c>
      <c r="G2281" s="9">
        <f t="shared" si="106"/>
        <v>-0.23171958492777156</v>
      </c>
      <c r="H2281" s="8">
        <v>541612.05403</v>
      </c>
      <c r="I2281" s="8">
        <v>588121.22955000005</v>
      </c>
      <c r="J2281" s="9">
        <f t="shared" si="107"/>
        <v>8.5871751143529629E-2</v>
      </c>
    </row>
    <row r="2282" spans="1:10" x14ac:dyDescent="0.25">
      <c r="A2282" s="3" t="s">
        <v>258</v>
      </c>
      <c r="B2282" s="3" t="s">
        <v>13</v>
      </c>
      <c r="C2282" s="8">
        <v>0</v>
      </c>
      <c r="D2282" s="8">
        <v>0.57199999999999995</v>
      </c>
      <c r="E2282" s="9" t="str">
        <f t="shared" si="105"/>
        <v/>
      </c>
      <c r="F2282" s="8">
        <v>0</v>
      </c>
      <c r="G2282" s="9" t="str">
        <f t="shared" si="106"/>
        <v/>
      </c>
      <c r="H2282" s="8">
        <v>7.5511699999999999</v>
      </c>
      <c r="I2282" s="8">
        <v>0.57199999999999995</v>
      </c>
      <c r="J2282" s="9">
        <f t="shared" si="107"/>
        <v>-0.92425014931460958</v>
      </c>
    </row>
    <row r="2283" spans="1:10" x14ac:dyDescent="0.25">
      <c r="A2283" s="3" t="s">
        <v>258</v>
      </c>
      <c r="B2283" s="3" t="s">
        <v>252</v>
      </c>
      <c r="C2283" s="8">
        <v>0</v>
      </c>
      <c r="D2283" s="8">
        <v>0</v>
      </c>
      <c r="E2283" s="9" t="str">
        <f t="shared" si="105"/>
        <v/>
      </c>
      <c r="F2283" s="8">
        <v>0</v>
      </c>
      <c r="G2283" s="9" t="str">
        <f t="shared" si="106"/>
        <v/>
      </c>
      <c r="H2283" s="8">
        <v>1.9016</v>
      </c>
      <c r="I2283" s="8">
        <v>0</v>
      </c>
      <c r="J2283" s="9">
        <f t="shared" si="107"/>
        <v>-1</v>
      </c>
    </row>
    <row r="2284" spans="1:10" x14ac:dyDescent="0.25">
      <c r="A2284" s="3" t="s">
        <v>258</v>
      </c>
      <c r="B2284" s="3" t="s">
        <v>14</v>
      </c>
      <c r="C2284" s="8">
        <v>818.26818000000003</v>
      </c>
      <c r="D2284" s="8">
        <v>1033.5450499999999</v>
      </c>
      <c r="E2284" s="9">
        <f t="shared" si="105"/>
        <v>0.26308840458637883</v>
      </c>
      <c r="F2284" s="8">
        <v>1912.19154</v>
      </c>
      <c r="G2284" s="9">
        <f t="shared" si="106"/>
        <v>-0.45949711188451348</v>
      </c>
      <c r="H2284" s="8">
        <v>3977.6841599999998</v>
      </c>
      <c r="I2284" s="8">
        <v>5613.3956699999999</v>
      </c>
      <c r="J2284" s="9">
        <f t="shared" si="107"/>
        <v>0.41122206897392277</v>
      </c>
    </row>
    <row r="2285" spans="1:10" x14ac:dyDescent="0.25">
      <c r="A2285" s="3" t="s">
        <v>258</v>
      </c>
      <c r="B2285" s="3" t="s">
        <v>15</v>
      </c>
      <c r="C2285" s="8">
        <v>0</v>
      </c>
      <c r="D2285" s="8">
        <v>0</v>
      </c>
      <c r="E2285" s="9" t="str">
        <f t="shared" si="105"/>
        <v/>
      </c>
      <c r="F2285" s="8">
        <v>0</v>
      </c>
      <c r="G2285" s="9" t="str">
        <f t="shared" si="106"/>
        <v/>
      </c>
      <c r="H2285" s="8">
        <v>0.34639999999999999</v>
      </c>
      <c r="I2285" s="8">
        <v>0</v>
      </c>
      <c r="J2285" s="9">
        <f t="shared" si="107"/>
        <v>-1</v>
      </c>
    </row>
    <row r="2286" spans="1:10" x14ac:dyDescent="0.25">
      <c r="A2286" s="3" t="s">
        <v>258</v>
      </c>
      <c r="B2286" s="3" t="s">
        <v>16</v>
      </c>
      <c r="C2286" s="8">
        <v>1101.8918799999999</v>
      </c>
      <c r="D2286" s="8">
        <v>831.75463000000002</v>
      </c>
      <c r="E2286" s="9">
        <f t="shared" si="105"/>
        <v>-0.24515767372748032</v>
      </c>
      <c r="F2286" s="8">
        <v>1187.16815</v>
      </c>
      <c r="G2286" s="9">
        <f t="shared" si="106"/>
        <v>-0.29937925811099297</v>
      </c>
      <c r="H2286" s="8">
        <v>5432.0466999999999</v>
      </c>
      <c r="I2286" s="8">
        <v>5540.0616200000004</v>
      </c>
      <c r="J2286" s="9">
        <f t="shared" si="107"/>
        <v>1.9884755409043331E-2</v>
      </c>
    </row>
    <row r="2287" spans="1:10" x14ac:dyDescent="0.25">
      <c r="A2287" s="3" t="s">
        <v>258</v>
      </c>
      <c r="B2287" s="3" t="s">
        <v>17</v>
      </c>
      <c r="C2287" s="8">
        <v>36.174109999999999</v>
      </c>
      <c r="D2287" s="8">
        <v>50.626539999999999</v>
      </c>
      <c r="E2287" s="9">
        <f t="shared" si="105"/>
        <v>0.39952413480248716</v>
      </c>
      <c r="F2287" s="8">
        <v>153.1036</v>
      </c>
      <c r="G2287" s="9">
        <f t="shared" si="106"/>
        <v>-0.66933148534717668</v>
      </c>
      <c r="H2287" s="8">
        <v>323.09176000000002</v>
      </c>
      <c r="I2287" s="8">
        <v>362.32434999999998</v>
      </c>
      <c r="J2287" s="9">
        <f t="shared" si="107"/>
        <v>0.12142863067755094</v>
      </c>
    </row>
    <row r="2288" spans="1:10" x14ac:dyDescent="0.25">
      <c r="A2288" s="3" t="s">
        <v>258</v>
      </c>
      <c r="B2288" s="3" t="s">
        <v>18</v>
      </c>
      <c r="C2288" s="8">
        <v>5351.6945599999999</v>
      </c>
      <c r="D2288" s="8">
        <v>2577.3719999999998</v>
      </c>
      <c r="E2288" s="9">
        <f t="shared" si="105"/>
        <v>-0.51840076613041985</v>
      </c>
      <c r="F2288" s="8">
        <v>2578.8485799999999</v>
      </c>
      <c r="G2288" s="9">
        <f t="shared" si="106"/>
        <v>-5.7257336140303927E-4</v>
      </c>
      <c r="H2288" s="8">
        <v>17298.762480000001</v>
      </c>
      <c r="I2288" s="8">
        <v>10974.590770000001</v>
      </c>
      <c r="J2288" s="9">
        <f t="shared" si="107"/>
        <v>-0.36558520976929443</v>
      </c>
    </row>
    <row r="2289" spans="1:10" x14ac:dyDescent="0.25">
      <c r="A2289" s="3" t="s">
        <v>258</v>
      </c>
      <c r="B2289" s="3" t="s">
        <v>19</v>
      </c>
      <c r="C2289" s="8">
        <v>13426.968150000001</v>
      </c>
      <c r="D2289" s="8">
        <v>10015.820040000001</v>
      </c>
      <c r="E2289" s="9">
        <f t="shared" si="105"/>
        <v>-0.2540519998179932</v>
      </c>
      <c r="F2289" s="8">
        <v>11798.179889999999</v>
      </c>
      <c r="G2289" s="9">
        <f t="shared" si="106"/>
        <v>-0.15107074706588486</v>
      </c>
      <c r="H2289" s="8">
        <v>49676.61017</v>
      </c>
      <c r="I2289" s="8">
        <v>48929.878490000003</v>
      </c>
      <c r="J2289" s="9">
        <f t="shared" si="107"/>
        <v>-1.5031856590950632E-2</v>
      </c>
    </row>
    <row r="2290" spans="1:10" x14ac:dyDescent="0.25">
      <c r="A2290" s="3" t="s">
        <v>258</v>
      </c>
      <c r="B2290" s="3" t="s">
        <v>20</v>
      </c>
      <c r="C2290" s="8">
        <v>0</v>
      </c>
      <c r="D2290" s="8">
        <v>0</v>
      </c>
      <c r="E2290" s="9" t="str">
        <f t="shared" si="105"/>
        <v/>
      </c>
      <c r="F2290" s="8">
        <v>24.842490000000002</v>
      </c>
      <c r="G2290" s="9">
        <f t="shared" si="106"/>
        <v>-1</v>
      </c>
      <c r="H2290" s="8">
        <v>160.37638000000001</v>
      </c>
      <c r="I2290" s="8">
        <v>82.279709999999994</v>
      </c>
      <c r="J2290" s="9">
        <f t="shared" si="107"/>
        <v>-0.48695867807965243</v>
      </c>
    </row>
    <row r="2291" spans="1:10" x14ac:dyDescent="0.25">
      <c r="A2291" s="3" t="s">
        <v>258</v>
      </c>
      <c r="B2291" s="3" t="s">
        <v>21</v>
      </c>
      <c r="C2291" s="8">
        <v>7262.24935</v>
      </c>
      <c r="D2291" s="8">
        <v>5607.7605100000001</v>
      </c>
      <c r="E2291" s="9">
        <f t="shared" si="105"/>
        <v>-0.2278204396823692</v>
      </c>
      <c r="F2291" s="8">
        <v>8117.6387199999999</v>
      </c>
      <c r="G2291" s="9">
        <f t="shared" si="106"/>
        <v>-0.30918821304725419</v>
      </c>
      <c r="H2291" s="8">
        <v>24326.105899999999</v>
      </c>
      <c r="I2291" s="8">
        <v>26649.942419999999</v>
      </c>
      <c r="J2291" s="9">
        <f t="shared" si="107"/>
        <v>9.5528504625970623E-2</v>
      </c>
    </row>
    <row r="2292" spans="1:10" x14ac:dyDescent="0.25">
      <c r="A2292" s="3" t="s">
        <v>258</v>
      </c>
      <c r="B2292" s="3" t="s">
        <v>22</v>
      </c>
      <c r="C2292" s="8">
        <v>9340.6590899999992</v>
      </c>
      <c r="D2292" s="8">
        <v>9602.7572500000006</v>
      </c>
      <c r="E2292" s="9">
        <f t="shared" si="105"/>
        <v>2.805992141182001E-2</v>
      </c>
      <c r="F2292" s="8">
        <v>10283.231040000001</v>
      </c>
      <c r="G2292" s="9">
        <f t="shared" si="106"/>
        <v>-6.6173149990802926E-2</v>
      </c>
      <c r="H2292" s="8">
        <v>39987.221039999997</v>
      </c>
      <c r="I2292" s="8">
        <v>45311.401030000001</v>
      </c>
      <c r="J2292" s="9">
        <f t="shared" si="107"/>
        <v>0.13314703676642403</v>
      </c>
    </row>
    <row r="2293" spans="1:10" x14ac:dyDescent="0.25">
      <c r="A2293" s="3" t="s">
        <v>258</v>
      </c>
      <c r="B2293" s="3" t="s">
        <v>23</v>
      </c>
      <c r="C2293" s="8">
        <v>48622.367259999999</v>
      </c>
      <c r="D2293" s="8">
        <v>41104.60542</v>
      </c>
      <c r="E2293" s="9">
        <f t="shared" si="105"/>
        <v>-0.15461529875334989</v>
      </c>
      <c r="F2293" s="8">
        <v>51398.640429999999</v>
      </c>
      <c r="G2293" s="9">
        <f t="shared" si="106"/>
        <v>-0.20027835218753465</v>
      </c>
      <c r="H2293" s="8">
        <v>218797.9332</v>
      </c>
      <c r="I2293" s="8">
        <v>217531.23057000001</v>
      </c>
      <c r="J2293" s="9">
        <f t="shared" si="107"/>
        <v>-5.7893720085651079E-3</v>
      </c>
    </row>
    <row r="2294" spans="1:10" x14ac:dyDescent="0.25">
      <c r="A2294" s="3" t="s">
        <v>258</v>
      </c>
      <c r="B2294" s="3" t="s">
        <v>24</v>
      </c>
      <c r="C2294" s="8">
        <v>31453.074949999998</v>
      </c>
      <c r="D2294" s="8">
        <v>39865.666019999997</v>
      </c>
      <c r="E2294" s="9">
        <f t="shared" si="105"/>
        <v>0.26746482127338078</v>
      </c>
      <c r="F2294" s="8">
        <v>21834.690070000001</v>
      </c>
      <c r="G2294" s="9">
        <f t="shared" si="106"/>
        <v>0.82579491131746563</v>
      </c>
      <c r="H2294" s="8">
        <v>140129.27888</v>
      </c>
      <c r="I2294" s="8">
        <v>132536.24304</v>
      </c>
      <c r="J2294" s="9">
        <f t="shared" si="107"/>
        <v>-5.4185933879687731E-2</v>
      </c>
    </row>
    <row r="2295" spans="1:10" x14ac:dyDescent="0.25">
      <c r="A2295" s="3" t="s">
        <v>258</v>
      </c>
      <c r="B2295" s="3" t="s">
        <v>25</v>
      </c>
      <c r="C2295" s="8">
        <v>191.48523</v>
      </c>
      <c r="D2295" s="8">
        <v>178.11836</v>
      </c>
      <c r="E2295" s="9">
        <f t="shared" si="105"/>
        <v>-6.9806271742212211E-2</v>
      </c>
      <c r="F2295" s="8">
        <v>185.43538000000001</v>
      </c>
      <c r="G2295" s="9">
        <f t="shared" si="106"/>
        <v>-3.9458597383088434E-2</v>
      </c>
      <c r="H2295" s="8">
        <v>766.98955000000001</v>
      </c>
      <c r="I2295" s="8">
        <v>946.29062999999996</v>
      </c>
      <c r="J2295" s="9">
        <f t="shared" si="107"/>
        <v>0.23377252010799876</v>
      </c>
    </row>
    <row r="2296" spans="1:10" x14ac:dyDescent="0.25">
      <c r="A2296" s="3" t="s">
        <v>258</v>
      </c>
      <c r="B2296" s="3" t="s">
        <v>26</v>
      </c>
      <c r="C2296" s="8">
        <v>1699.88581</v>
      </c>
      <c r="D2296" s="8">
        <v>1094.1683800000001</v>
      </c>
      <c r="E2296" s="9">
        <f t="shared" si="105"/>
        <v>-0.35632830537011184</v>
      </c>
      <c r="F2296" s="8">
        <v>920.58797000000004</v>
      </c>
      <c r="G2296" s="9">
        <f t="shared" si="106"/>
        <v>0.18855385433724492</v>
      </c>
      <c r="H2296" s="8">
        <v>6349.1122599999999</v>
      </c>
      <c r="I2296" s="8">
        <v>6351.6674199999998</v>
      </c>
      <c r="J2296" s="9">
        <f t="shared" si="107"/>
        <v>4.0244366383279662E-4</v>
      </c>
    </row>
    <row r="2297" spans="1:10" x14ac:dyDescent="0.25">
      <c r="A2297" s="3" t="s">
        <v>258</v>
      </c>
      <c r="B2297" s="3" t="s">
        <v>27</v>
      </c>
      <c r="C2297" s="8">
        <v>6948.0636199999999</v>
      </c>
      <c r="D2297" s="8">
        <v>9464.8806399999994</v>
      </c>
      <c r="E2297" s="9">
        <f t="shared" si="105"/>
        <v>0.36223286913426378</v>
      </c>
      <c r="F2297" s="8">
        <v>5572.5657600000004</v>
      </c>
      <c r="G2297" s="9">
        <f t="shared" si="106"/>
        <v>0.6984780525945733</v>
      </c>
      <c r="H2297" s="8">
        <v>29409.941510000001</v>
      </c>
      <c r="I2297" s="8">
        <v>31757.183980000002</v>
      </c>
      <c r="J2297" s="9">
        <f t="shared" si="107"/>
        <v>7.9811191368805989E-2</v>
      </c>
    </row>
    <row r="2298" spans="1:10" x14ac:dyDescent="0.25">
      <c r="A2298" s="3" t="s">
        <v>258</v>
      </c>
      <c r="B2298" s="3" t="s">
        <v>28</v>
      </c>
      <c r="C2298" s="8">
        <v>286.53892000000002</v>
      </c>
      <c r="D2298" s="8">
        <v>518.37383</v>
      </c>
      <c r="E2298" s="9">
        <f t="shared" si="105"/>
        <v>0.8090869819708959</v>
      </c>
      <c r="F2298" s="8">
        <v>359.20639999999997</v>
      </c>
      <c r="G2298" s="9">
        <f t="shared" si="106"/>
        <v>0.44310855819940853</v>
      </c>
      <c r="H2298" s="8">
        <v>1325.50963</v>
      </c>
      <c r="I2298" s="8">
        <v>1343.1314600000001</v>
      </c>
      <c r="J2298" s="9">
        <f t="shared" si="107"/>
        <v>1.3294380969529396E-2</v>
      </c>
    </row>
    <row r="2299" spans="1:10" x14ac:dyDescent="0.25">
      <c r="A2299" s="3" t="s">
        <v>258</v>
      </c>
      <c r="B2299" s="3" t="s">
        <v>29</v>
      </c>
      <c r="C2299" s="8">
        <v>40.636949999999999</v>
      </c>
      <c r="D2299" s="8">
        <v>19.346959999999999</v>
      </c>
      <c r="E2299" s="9">
        <f t="shared" si="105"/>
        <v>-0.52390718299478678</v>
      </c>
      <c r="F2299" s="8">
        <v>146.10409999999999</v>
      </c>
      <c r="G2299" s="9">
        <f t="shared" si="106"/>
        <v>-0.86758099190919347</v>
      </c>
      <c r="H2299" s="8">
        <v>881.94073000000003</v>
      </c>
      <c r="I2299" s="8">
        <v>537.39077999999995</v>
      </c>
      <c r="J2299" s="9">
        <f t="shared" si="107"/>
        <v>-0.39067245482584767</v>
      </c>
    </row>
    <row r="2300" spans="1:10" x14ac:dyDescent="0.25">
      <c r="A2300" s="3" t="s">
        <v>258</v>
      </c>
      <c r="B2300" s="3" t="s">
        <v>30</v>
      </c>
      <c r="C2300" s="8">
        <v>11280.78285</v>
      </c>
      <c r="D2300" s="8">
        <v>14535.52182</v>
      </c>
      <c r="E2300" s="9">
        <f t="shared" si="105"/>
        <v>0.28852066503522855</v>
      </c>
      <c r="F2300" s="8">
        <v>15241.560880000001</v>
      </c>
      <c r="G2300" s="9">
        <f t="shared" si="106"/>
        <v>-4.6323277882022285E-2</v>
      </c>
      <c r="H2300" s="8">
        <v>56740.782079999997</v>
      </c>
      <c r="I2300" s="8">
        <v>69133.718399999998</v>
      </c>
      <c r="J2300" s="9">
        <f t="shared" si="107"/>
        <v>0.21841320943597409</v>
      </c>
    </row>
    <row r="2301" spans="1:10" x14ac:dyDescent="0.25">
      <c r="A2301" s="3" t="s">
        <v>258</v>
      </c>
      <c r="B2301" s="3" t="s">
        <v>31</v>
      </c>
      <c r="C2301" s="8">
        <v>46671.200060000003</v>
      </c>
      <c r="D2301" s="8">
        <v>28300.504079999999</v>
      </c>
      <c r="E2301" s="9">
        <f t="shared" si="105"/>
        <v>-0.3936195331678386</v>
      </c>
      <c r="F2301" s="8">
        <v>53428.317029999998</v>
      </c>
      <c r="G2301" s="9">
        <f t="shared" si="106"/>
        <v>-0.47030889885396787</v>
      </c>
      <c r="H2301" s="8">
        <v>294491.55219000002</v>
      </c>
      <c r="I2301" s="8">
        <v>187377.91751999999</v>
      </c>
      <c r="J2301" s="9">
        <f t="shared" si="107"/>
        <v>-0.3637239638062435</v>
      </c>
    </row>
    <row r="2302" spans="1:10" x14ac:dyDescent="0.25">
      <c r="A2302" s="3" t="s">
        <v>258</v>
      </c>
      <c r="B2302" s="3" t="s">
        <v>232</v>
      </c>
      <c r="C2302" s="8">
        <v>85.108189999999993</v>
      </c>
      <c r="D2302" s="8">
        <v>0</v>
      </c>
      <c r="E2302" s="9">
        <f t="shared" si="105"/>
        <v>-1</v>
      </c>
      <c r="F2302" s="8">
        <v>78.609030000000004</v>
      </c>
      <c r="G2302" s="9">
        <f t="shared" si="106"/>
        <v>-1</v>
      </c>
      <c r="H2302" s="8">
        <v>1522.7539300000001</v>
      </c>
      <c r="I2302" s="8">
        <v>207.24571</v>
      </c>
      <c r="J2302" s="9">
        <f t="shared" si="107"/>
        <v>-0.86390072229201209</v>
      </c>
    </row>
    <row r="2303" spans="1:10" x14ac:dyDescent="0.25">
      <c r="A2303" s="3" t="s">
        <v>258</v>
      </c>
      <c r="B2303" s="3" t="s">
        <v>32</v>
      </c>
      <c r="C2303" s="8">
        <v>64.553600000000003</v>
      </c>
      <c r="D2303" s="8">
        <v>52.480670000000003</v>
      </c>
      <c r="E2303" s="9">
        <f t="shared" si="105"/>
        <v>-0.18702179274277497</v>
      </c>
      <c r="F2303" s="8">
        <v>32.33</v>
      </c>
      <c r="G2303" s="9">
        <f t="shared" si="106"/>
        <v>0.62328085369625752</v>
      </c>
      <c r="H2303" s="8">
        <v>421.39711999999997</v>
      </c>
      <c r="I2303" s="8">
        <v>142.82577000000001</v>
      </c>
      <c r="J2303" s="9">
        <f t="shared" si="107"/>
        <v>-0.66106609841092401</v>
      </c>
    </row>
    <row r="2304" spans="1:10" x14ac:dyDescent="0.25">
      <c r="A2304" s="3" t="s">
        <v>258</v>
      </c>
      <c r="B2304" s="3" t="s">
        <v>33</v>
      </c>
      <c r="C2304" s="8">
        <v>350.84402</v>
      </c>
      <c r="D2304" s="8">
        <v>247.37475000000001</v>
      </c>
      <c r="E2304" s="9">
        <f t="shared" si="105"/>
        <v>-0.29491530167736646</v>
      </c>
      <c r="F2304" s="8">
        <v>295.79084</v>
      </c>
      <c r="G2304" s="9">
        <f t="shared" si="106"/>
        <v>-0.16368353394581114</v>
      </c>
      <c r="H2304" s="8">
        <v>1213.3451399999999</v>
      </c>
      <c r="I2304" s="8">
        <v>20510.225129999999</v>
      </c>
      <c r="J2304" s="9">
        <f t="shared" si="107"/>
        <v>15.903867212918495</v>
      </c>
    </row>
    <row r="2305" spans="1:10" x14ac:dyDescent="0.25">
      <c r="A2305" s="3" t="s">
        <v>258</v>
      </c>
      <c r="B2305" s="3" t="s">
        <v>34</v>
      </c>
      <c r="C2305" s="8">
        <v>0</v>
      </c>
      <c r="D2305" s="8">
        <v>0</v>
      </c>
      <c r="E2305" s="9" t="str">
        <f t="shared" si="105"/>
        <v/>
      </c>
      <c r="F2305" s="8">
        <v>0</v>
      </c>
      <c r="G2305" s="9" t="str">
        <f t="shared" si="106"/>
        <v/>
      </c>
      <c r="H2305" s="8">
        <v>11.96161</v>
      </c>
      <c r="I2305" s="8">
        <v>24.44801</v>
      </c>
      <c r="J2305" s="9">
        <f t="shared" si="107"/>
        <v>1.043872856580343</v>
      </c>
    </row>
    <row r="2306" spans="1:10" x14ac:dyDescent="0.25">
      <c r="A2306" s="3" t="s">
        <v>258</v>
      </c>
      <c r="B2306" s="3" t="s">
        <v>35</v>
      </c>
      <c r="C2306" s="8">
        <v>84862.336070000005</v>
      </c>
      <c r="D2306" s="8">
        <v>79353.082190000001</v>
      </c>
      <c r="E2306" s="9">
        <f t="shared" si="105"/>
        <v>-6.4919894209082507E-2</v>
      </c>
      <c r="F2306" s="8">
        <v>93352.903789999997</v>
      </c>
      <c r="G2306" s="9">
        <f t="shared" si="106"/>
        <v>-0.14996664304618734</v>
      </c>
      <c r="H2306" s="8">
        <v>369570.44315000001</v>
      </c>
      <c r="I2306" s="8">
        <v>389025.28304000001</v>
      </c>
      <c r="J2306" s="9">
        <f t="shared" si="107"/>
        <v>5.2641763567937039E-2</v>
      </c>
    </row>
    <row r="2307" spans="1:10" x14ac:dyDescent="0.25">
      <c r="A2307" s="3" t="s">
        <v>258</v>
      </c>
      <c r="B2307" s="3" t="s">
        <v>36</v>
      </c>
      <c r="C2307" s="8">
        <v>739.53007000000002</v>
      </c>
      <c r="D2307" s="8">
        <v>452.94382999999999</v>
      </c>
      <c r="E2307" s="9">
        <f t="shared" si="105"/>
        <v>-0.38752479665904593</v>
      </c>
      <c r="F2307" s="8">
        <v>776.54921000000002</v>
      </c>
      <c r="G2307" s="9">
        <f t="shared" si="106"/>
        <v>-0.4167223092017569</v>
      </c>
      <c r="H2307" s="8">
        <v>1960.22984</v>
      </c>
      <c r="I2307" s="8">
        <v>3100.63886</v>
      </c>
      <c r="J2307" s="9">
        <f t="shared" si="107"/>
        <v>0.58177311493227757</v>
      </c>
    </row>
    <row r="2308" spans="1:10" x14ac:dyDescent="0.25">
      <c r="A2308" s="3" t="s">
        <v>258</v>
      </c>
      <c r="B2308" s="3" t="s">
        <v>37</v>
      </c>
      <c r="C2308" s="8">
        <v>9900.2941599999995</v>
      </c>
      <c r="D2308" s="8">
        <v>8809.8895699999994</v>
      </c>
      <c r="E2308" s="9">
        <f t="shared" si="105"/>
        <v>-0.11013860521493835</v>
      </c>
      <c r="F2308" s="8">
        <v>12149.96002</v>
      </c>
      <c r="G2308" s="9">
        <f t="shared" si="106"/>
        <v>-0.27490382227611654</v>
      </c>
      <c r="H2308" s="8">
        <v>41089.317320000002</v>
      </c>
      <c r="I2308" s="8">
        <v>48401.791149999997</v>
      </c>
      <c r="J2308" s="9">
        <f t="shared" si="107"/>
        <v>0.17796532789900321</v>
      </c>
    </row>
    <row r="2309" spans="1:10" x14ac:dyDescent="0.25">
      <c r="A2309" s="3" t="s">
        <v>258</v>
      </c>
      <c r="B2309" s="3" t="s">
        <v>38</v>
      </c>
      <c r="C2309" s="8">
        <v>45.173029999999997</v>
      </c>
      <c r="D2309" s="8">
        <v>0</v>
      </c>
      <c r="E2309" s="9">
        <f t="shared" ref="E2309:E2372" si="108">IF(C2309=0,"",(D2309/C2309-1))</f>
        <v>-1</v>
      </c>
      <c r="F2309" s="8">
        <v>4.6357100000000004</v>
      </c>
      <c r="G2309" s="9">
        <f t="shared" ref="G2309:G2372" si="109">IF(F2309=0,"",(D2309/F2309-1))</f>
        <v>-1</v>
      </c>
      <c r="H2309" s="8">
        <v>99.436260000000004</v>
      </c>
      <c r="I2309" s="8">
        <v>4.6954700000000003</v>
      </c>
      <c r="J2309" s="9">
        <f t="shared" ref="J2309:J2372" si="110">IF(H2309=0,"",(I2309/H2309-1))</f>
        <v>-0.95277909688075557</v>
      </c>
    </row>
    <row r="2310" spans="1:10" x14ac:dyDescent="0.25">
      <c r="A2310" s="3" t="s">
        <v>258</v>
      </c>
      <c r="B2310" s="3" t="s">
        <v>39</v>
      </c>
      <c r="C2310" s="8">
        <v>23865.46384</v>
      </c>
      <c r="D2310" s="8">
        <v>22592.466810000002</v>
      </c>
      <c r="E2310" s="9">
        <f t="shared" si="108"/>
        <v>-5.33405526301306E-2</v>
      </c>
      <c r="F2310" s="8">
        <v>17028.90422</v>
      </c>
      <c r="G2310" s="9">
        <f t="shared" si="109"/>
        <v>0.32671289462452568</v>
      </c>
      <c r="H2310" s="8">
        <v>94605.186390000003</v>
      </c>
      <c r="I2310" s="8">
        <v>86467.517949999994</v>
      </c>
      <c r="J2310" s="9">
        <f t="shared" si="110"/>
        <v>-8.6017149276080063E-2</v>
      </c>
    </row>
    <row r="2311" spans="1:10" x14ac:dyDescent="0.25">
      <c r="A2311" s="3" t="s">
        <v>258</v>
      </c>
      <c r="B2311" s="3" t="s">
        <v>233</v>
      </c>
      <c r="C2311" s="8">
        <v>0</v>
      </c>
      <c r="D2311" s="8">
        <v>0</v>
      </c>
      <c r="E2311" s="9" t="str">
        <f t="shared" si="108"/>
        <v/>
      </c>
      <c r="F2311" s="8">
        <v>0</v>
      </c>
      <c r="G2311" s="9" t="str">
        <f t="shared" si="109"/>
        <v/>
      </c>
      <c r="H2311" s="8">
        <v>0</v>
      </c>
      <c r="I2311" s="8">
        <v>0</v>
      </c>
      <c r="J2311" s="9" t="str">
        <f t="shared" si="110"/>
        <v/>
      </c>
    </row>
    <row r="2312" spans="1:10" x14ac:dyDescent="0.25">
      <c r="A2312" s="3" t="s">
        <v>258</v>
      </c>
      <c r="B2312" s="3" t="s">
        <v>40</v>
      </c>
      <c r="C2312" s="8">
        <v>4.5092999999999996</v>
      </c>
      <c r="D2312" s="8">
        <v>7.7256799999999997</v>
      </c>
      <c r="E2312" s="9">
        <f t="shared" si="108"/>
        <v>0.71327700530015758</v>
      </c>
      <c r="F2312" s="8">
        <v>0.23396</v>
      </c>
      <c r="G2312" s="9">
        <f t="shared" si="109"/>
        <v>32.021371174559754</v>
      </c>
      <c r="H2312" s="8">
        <v>29.378150000000002</v>
      </c>
      <c r="I2312" s="8">
        <v>27.394629999999999</v>
      </c>
      <c r="J2312" s="9">
        <f t="shared" si="110"/>
        <v>-6.7516845002153048E-2</v>
      </c>
    </row>
    <row r="2313" spans="1:10" x14ac:dyDescent="0.25">
      <c r="A2313" s="3" t="s">
        <v>258</v>
      </c>
      <c r="B2313" s="3" t="s">
        <v>41</v>
      </c>
      <c r="C2313" s="8">
        <v>31.249199999999998</v>
      </c>
      <c r="D2313" s="8">
        <v>21.318999999999999</v>
      </c>
      <c r="E2313" s="9">
        <f t="shared" si="108"/>
        <v>-0.31777453502809672</v>
      </c>
      <c r="F2313" s="8">
        <v>24.659009999999999</v>
      </c>
      <c r="G2313" s="9">
        <f t="shared" si="109"/>
        <v>-0.13544785455701591</v>
      </c>
      <c r="H2313" s="8">
        <v>55.671250000000001</v>
      </c>
      <c r="I2313" s="8">
        <v>457.10246000000001</v>
      </c>
      <c r="J2313" s="9">
        <f t="shared" si="110"/>
        <v>7.2107454026988798</v>
      </c>
    </row>
    <row r="2314" spans="1:10" x14ac:dyDescent="0.25">
      <c r="A2314" s="3" t="s">
        <v>258</v>
      </c>
      <c r="B2314" s="3" t="s">
        <v>42</v>
      </c>
      <c r="C2314" s="8">
        <v>52263.746939999997</v>
      </c>
      <c r="D2314" s="8">
        <v>57104.625070000002</v>
      </c>
      <c r="E2314" s="9">
        <f t="shared" si="108"/>
        <v>9.2624015946607186E-2</v>
      </c>
      <c r="F2314" s="8">
        <v>69136.33395</v>
      </c>
      <c r="G2314" s="9">
        <f t="shared" si="109"/>
        <v>-0.17402873702706645</v>
      </c>
      <c r="H2314" s="8">
        <v>311646.62232000002</v>
      </c>
      <c r="I2314" s="8">
        <v>292560.71616000001</v>
      </c>
      <c r="J2314" s="9">
        <f t="shared" si="110"/>
        <v>-6.1242140273872536E-2</v>
      </c>
    </row>
    <row r="2315" spans="1:10" x14ac:dyDescent="0.25">
      <c r="A2315" s="3" t="s">
        <v>258</v>
      </c>
      <c r="B2315" s="3" t="s">
        <v>43</v>
      </c>
      <c r="C2315" s="8">
        <v>561.85753999999997</v>
      </c>
      <c r="D2315" s="8">
        <v>763.88927000000001</v>
      </c>
      <c r="E2315" s="9">
        <f t="shared" si="108"/>
        <v>0.35957821265511547</v>
      </c>
      <c r="F2315" s="8">
        <v>726.90346</v>
      </c>
      <c r="G2315" s="9">
        <f t="shared" si="109"/>
        <v>5.0881323360326247E-2</v>
      </c>
      <c r="H2315" s="8">
        <v>1867.2374500000001</v>
      </c>
      <c r="I2315" s="8">
        <v>3483.0488300000002</v>
      </c>
      <c r="J2315" s="9">
        <f t="shared" si="110"/>
        <v>0.86534863576134891</v>
      </c>
    </row>
    <row r="2316" spans="1:10" x14ac:dyDescent="0.25">
      <c r="A2316" s="3" t="s">
        <v>258</v>
      </c>
      <c r="B2316" s="3" t="s">
        <v>44</v>
      </c>
      <c r="C2316" s="8">
        <v>5689.0498799999996</v>
      </c>
      <c r="D2316" s="8">
        <v>5056.6315100000002</v>
      </c>
      <c r="E2316" s="9">
        <f t="shared" si="108"/>
        <v>-0.11116414574308486</v>
      </c>
      <c r="F2316" s="8">
        <v>5289.1342599999998</v>
      </c>
      <c r="G2316" s="9">
        <f t="shared" si="109"/>
        <v>-4.3958564591249361E-2</v>
      </c>
      <c r="H2316" s="8">
        <v>26331.782589999999</v>
      </c>
      <c r="I2316" s="8">
        <v>22443.647550000002</v>
      </c>
      <c r="J2316" s="9">
        <f t="shared" si="110"/>
        <v>-0.14765939323365795</v>
      </c>
    </row>
    <row r="2317" spans="1:10" x14ac:dyDescent="0.25">
      <c r="A2317" s="3" t="s">
        <v>258</v>
      </c>
      <c r="B2317" s="3" t="s">
        <v>45</v>
      </c>
      <c r="C2317" s="8">
        <v>2.3283200000000002</v>
      </c>
      <c r="D2317" s="8">
        <v>0</v>
      </c>
      <c r="E2317" s="9">
        <f t="shared" si="108"/>
        <v>-1</v>
      </c>
      <c r="F2317" s="8">
        <v>0.03</v>
      </c>
      <c r="G2317" s="9">
        <f t="shared" si="109"/>
        <v>-1</v>
      </c>
      <c r="H2317" s="8">
        <v>172.21677</v>
      </c>
      <c r="I2317" s="8">
        <v>28.238130000000002</v>
      </c>
      <c r="J2317" s="9">
        <f t="shared" si="110"/>
        <v>-0.83603147358994134</v>
      </c>
    </row>
    <row r="2318" spans="1:10" x14ac:dyDescent="0.25">
      <c r="A2318" s="3" t="s">
        <v>258</v>
      </c>
      <c r="B2318" s="3" t="s">
        <v>237</v>
      </c>
      <c r="C2318" s="8">
        <v>0</v>
      </c>
      <c r="D2318" s="8">
        <v>0</v>
      </c>
      <c r="E2318" s="9" t="str">
        <f t="shared" si="108"/>
        <v/>
      </c>
      <c r="F2318" s="8">
        <v>0</v>
      </c>
      <c r="G2318" s="9" t="str">
        <f t="shared" si="109"/>
        <v/>
      </c>
      <c r="H2318" s="8">
        <v>0</v>
      </c>
      <c r="I2318" s="8">
        <v>0</v>
      </c>
      <c r="J2318" s="9" t="str">
        <f t="shared" si="110"/>
        <v/>
      </c>
    </row>
    <row r="2319" spans="1:10" x14ac:dyDescent="0.25">
      <c r="A2319" s="3" t="s">
        <v>258</v>
      </c>
      <c r="B2319" s="3" t="s">
        <v>46</v>
      </c>
      <c r="C2319" s="8">
        <v>60.523780000000002</v>
      </c>
      <c r="D2319" s="8">
        <v>65.964309999999998</v>
      </c>
      <c r="E2319" s="9">
        <f t="shared" si="108"/>
        <v>8.9890783424300347E-2</v>
      </c>
      <c r="F2319" s="8">
        <v>37.930480000000003</v>
      </c>
      <c r="G2319" s="9">
        <f t="shared" si="109"/>
        <v>0.73908450407165938</v>
      </c>
      <c r="H2319" s="8">
        <v>326.15356000000003</v>
      </c>
      <c r="I2319" s="8">
        <v>312.47771999999998</v>
      </c>
      <c r="J2319" s="9">
        <f t="shared" si="110"/>
        <v>-4.193067829767072E-2</v>
      </c>
    </row>
    <row r="2320" spans="1:10" x14ac:dyDescent="0.25">
      <c r="A2320" s="3" t="s">
        <v>258</v>
      </c>
      <c r="B2320" s="3" t="s">
        <v>47</v>
      </c>
      <c r="C2320" s="8">
        <v>12.80114</v>
      </c>
      <c r="D2320" s="8">
        <v>31.109950000000001</v>
      </c>
      <c r="E2320" s="9">
        <f t="shared" si="108"/>
        <v>1.4302483997518971</v>
      </c>
      <c r="F2320" s="8">
        <v>38.58867</v>
      </c>
      <c r="G2320" s="9">
        <f t="shared" si="109"/>
        <v>-0.19380610940983456</v>
      </c>
      <c r="H2320" s="8">
        <v>104.78458000000001</v>
      </c>
      <c r="I2320" s="8">
        <v>118.26958</v>
      </c>
      <c r="J2320" s="9">
        <f t="shared" si="110"/>
        <v>0.12869259961723367</v>
      </c>
    </row>
    <row r="2321" spans="1:10" x14ac:dyDescent="0.25">
      <c r="A2321" s="3" t="s">
        <v>258</v>
      </c>
      <c r="B2321" s="3" t="s">
        <v>48</v>
      </c>
      <c r="C2321" s="8">
        <v>0</v>
      </c>
      <c r="D2321" s="8">
        <v>990.33528000000001</v>
      </c>
      <c r="E2321" s="9" t="str">
        <f t="shared" si="108"/>
        <v/>
      </c>
      <c r="F2321" s="8">
        <v>2668.85</v>
      </c>
      <c r="G2321" s="9">
        <f t="shared" si="109"/>
        <v>-0.62892808513029963</v>
      </c>
      <c r="H2321" s="8">
        <v>48202.115039999997</v>
      </c>
      <c r="I2321" s="8">
        <v>124647.42985</v>
      </c>
      <c r="J2321" s="9">
        <f t="shared" si="110"/>
        <v>1.5859327904296876</v>
      </c>
    </row>
    <row r="2322" spans="1:10" x14ac:dyDescent="0.25">
      <c r="A2322" s="3" t="s">
        <v>258</v>
      </c>
      <c r="B2322" s="3" t="s">
        <v>49</v>
      </c>
      <c r="C2322" s="8">
        <v>29839.229340000002</v>
      </c>
      <c r="D2322" s="8">
        <v>48215.916660000003</v>
      </c>
      <c r="E2322" s="9">
        <f t="shared" si="108"/>
        <v>0.61585663324641349</v>
      </c>
      <c r="F2322" s="8">
        <v>54073.4372</v>
      </c>
      <c r="G2322" s="9">
        <f t="shared" si="109"/>
        <v>-0.10832528582074297</v>
      </c>
      <c r="H2322" s="8">
        <v>136874.09341999999</v>
      </c>
      <c r="I2322" s="8">
        <v>164863.76063999999</v>
      </c>
      <c r="J2322" s="9">
        <f t="shared" si="110"/>
        <v>0.20449207385150192</v>
      </c>
    </row>
    <row r="2323" spans="1:10" x14ac:dyDescent="0.25">
      <c r="A2323" s="3" t="s">
        <v>258</v>
      </c>
      <c r="B2323" s="3" t="s">
        <v>50</v>
      </c>
      <c r="C2323" s="8">
        <v>592.54157999999995</v>
      </c>
      <c r="D2323" s="8">
        <v>1031.3521800000001</v>
      </c>
      <c r="E2323" s="9">
        <f t="shared" si="108"/>
        <v>0.74055663739243438</v>
      </c>
      <c r="F2323" s="8">
        <v>634.04867999999999</v>
      </c>
      <c r="G2323" s="9">
        <f t="shared" si="109"/>
        <v>0.62661355907246752</v>
      </c>
      <c r="H2323" s="8">
        <v>3239.5426400000001</v>
      </c>
      <c r="I2323" s="8">
        <v>3617.7944299999999</v>
      </c>
      <c r="J2323" s="9">
        <f t="shared" si="110"/>
        <v>0.1167608616505198</v>
      </c>
    </row>
    <row r="2324" spans="1:10" x14ac:dyDescent="0.25">
      <c r="A2324" s="3" t="s">
        <v>258</v>
      </c>
      <c r="B2324" s="3" t="s">
        <v>249</v>
      </c>
      <c r="C2324" s="8">
        <v>9.1999999999999993</v>
      </c>
      <c r="D2324" s="8">
        <v>4.835</v>
      </c>
      <c r="E2324" s="9">
        <f t="shared" si="108"/>
        <v>-0.47445652173913044</v>
      </c>
      <c r="F2324" s="8">
        <v>0</v>
      </c>
      <c r="G2324" s="9" t="str">
        <f t="shared" si="109"/>
        <v/>
      </c>
      <c r="H2324" s="8">
        <v>10.5</v>
      </c>
      <c r="I2324" s="8">
        <v>9.2550000000000008</v>
      </c>
      <c r="J2324" s="9">
        <f t="shared" si="110"/>
        <v>-0.11857142857142855</v>
      </c>
    </row>
    <row r="2325" spans="1:10" x14ac:dyDescent="0.25">
      <c r="A2325" s="3" t="s">
        <v>258</v>
      </c>
      <c r="B2325" s="3" t="s">
        <v>51</v>
      </c>
      <c r="C2325" s="8">
        <v>339.20499999999998</v>
      </c>
      <c r="D2325" s="8">
        <v>295.53446000000002</v>
      </c>
      <c r="E2325" s="9">
        <f t="shared" si="108"/>
        <v>-0.12874379799826052</v>
      </c>
      <c r="F2325" s="8">
        <v>777.90499</v>
      </c>
      <c r="G2325" s="9">
        <f t="shared" si="109"/>
        <v>-0.62008926051496338</v>
      </c>
      <c r="H2325" s="8">
        <v>1799.77378</v>
      </c>
      <c r="I2325" s="8">
        <v>2739.2162600000001</v>
      </c>
      <c r="J2325" s="9">
        <f t="shared" si="110"/>
        <v>0.52197808993528083</v>
      </c>
    </row>
    <row r="2326" spans="1:10" x14ac:dyDescent="0.25">
      <c r="A2326" s="3" t="s">
        <v>258</v>
      </c>
      <c r="B2326" s="3" t="s">
        <v>52</v>
      </c>
      <c r="C2326" s="8">
        <v>15555.010829999999</v>
      </c>
      <c r="D2326" s="8">
        <v>15660.863859999999</v>
      </c>
      <c r="E2326" s="9">
        <f t="shared" si="108"/>
        <v>6.8050759434925556E-3</v>
      </c>
      <c r="F2326" s="8">
        <v>19458.771669999998</v>
      </c>
      <c r="G2326" s="9">
        <f t="shared" si="109"/>
        <v>-0.19517716094358173</v>
      </c>
      <c r="H2326" s="8">
        <v>75644.499500000005</v>
      </c>
      <c r="I2326" s="8">
        <v>84172.269650000002</v>
      </c>
      <c r="J2326" s="9">
        <f t="shared" si="110"/>
        <v>0.11273483473838031</v>
      </c>
    </row>
    <row r="2327" spans="1:10" x14ac:dyDescent="0.25">
      <c r="A2327" s="3" t="s">
        <v>258</v>
      </c>
      <c r="B2327" s="3" t="s">
        <v>53</v>
      </c>
      <c r="C2327" s="8">
        <v>45922.400450000001</v>
      </c>
      <c r="D2327" s="8">
        <v>36275.932809999998</v>
      </c>
      <c r="E2327" s="9">
        <f t="shared" si="108"/>
        <v>-0.21006017859417025</v>
      </c>
      <c r="F2327" s="8">
        <v>43852.671450000002</v>
      </c>
      <c r="G2327" s="9">
        <f t="shared" si="109"/>
        <v>-0.17277712826774672</v>
      </c>
      <c r="H2327" s="8">
        <v>237117.48913999999</v>
      </c>
      <c r="I2327" s="8">
        <v>290992.02380000002</v>
      </c>
      <c r="J2327" s="9">
        <f t="shared" si="110"/>
        <v>0.22720607769337153</v>
      </c>
    </row>
    <row r="2328" spans="1:10" x14ac:dyDescent="0.25">
      <c r="A2328" s="3" t="s">
        <v>258</v>
      </c>
      <c r="B2328" s="3" t="s">
        <v>54</v>
      </c>
      <c r="C2328" s="8">
        <v>5281.1762500000004</v>
      </c>
      <c r="D2328" s="8">
        <v>4278.9569899999997</v>
      </c>
      <c r="E2328" s="9">
        <f t="shared" si="108"/>
        <v>-0.1897719774074953</v>
      </c>
      <c r="F2328" s="8">
        <v>5660.5384299999996</v>
      </c>
      <c r="G2328" s="9">
        <f t="shared" si="109"/>
        <v>-0.24407244241604764</v>
      </c>
      <c r="H2328" s="8">
        <v>25040.43274</v>
      </c>
      <c r="I2328" s="8">
        <v>25205.055390000001</v>
      </c>
      <c r="J2328" s="9">
        <f t="shared" si="110"/>
        <v>6.57427336457439E-3</v>
      </c>
    </row>
    <row r="2329" spans="1:10" x14ac:dyDescent="0.25">
      <c r="A2329" s="3" t="s">
        <v>258</v>
      </c>
      <c r="B2329" s="3" t="s">
        <v>55</v>
      </c>
      <c r="C2329" s="8">
        <v>6339.2971200000002</v>
      </c>
      <c r="D2329" s="8">
        <v>10810.64205</v>
      </c>
      <c r="E2329" s="9">
        <f t="shared" si="108"/>
        <v>0.70533764948376487</v>
      </c>
      <c r="F2329" s="8">
        <v>5163.9246499999999</v>
      </c>
      <c r="G2329" s="9">
        <f t="shared" si="109"/>
        <v>1.0934933762056347</v>
      </c>
      <c r="H2329" s="8">
        <v>32553.72969</v>
      </c>
      <c r="I2329" s="8">
        <v>29150.740900000001</v>
      </c>
      <c r="J2329" s="9">
        <f t="shared" si="110"/>
        <v>-0.10453452868244906</v>
      </c>
    </row>
    <row r="2330" spans="1:10" x14ac:dyDescent="0.25">
      <c r="A2330" s="3" t="s">
        <v>258</v>
      </c>
      <c r="B2330" s="3" t="s">
        <v>56</v>
      </c>
      <c r="C2330" s="8">
        <v>193.80644000000001</v>
      </c>
      <c r="D2330" s="8">
        <v>17.16235</v>
      </c>
      <c r="E2330" s="9">
        <f t="shared" si="108"/>
        <v>-0.91144592511992895</v>
      </c>
      <c r="F2330" s="8">
        <v>102.00303</v>
      </c>
      <c r="G2330" s="9">
        <f t="shared" si="109"/>
        <v>-0.83174666478044812</v>
      </c>
      <c r="H2330" s="8">
        <v>533.23820999999998</v>
      </c>
      <c r="I2330" s="8">
        <v>270.13258999999999</v>
      </c>
      <c r="J2330" s="9">
        <f t="shared" si="110"/>
        <v>-0.49341104044288198</v>
      </c>
    </row>
    <row r="2331" spans="1:10" x14ac:dyDescent="0.25">
      <c r="A2331" s="3" t="s">
        <v>258</v>
      </c>
      <c r="B2331" s="3" t="s">
        <v>234</v>
      </c>
      <c r="C2331" s="8">
        <v>0</v>
      </c>
      <c r="D2331" s="8">
        <v>0</v>
      </c>
      <c r="E2331" s="9" t="str">
        <f t="shared" si="108"/>
        <v/>
      </c>
      <c r="F2331" s="8">
        <v>0</v>
      </c>
      <c r="G2331" s="9" t="str">
        <f t="shared" si="109"/>
        <v/>
      </c>
      <c r="H2331" s="8">
        <v>0</v>
      </c>
      <c r="I2331" s="8">
        <v>0</v>
      </c>
      <c r="J2331" s="9" t="str">
        <f t="shared" si="110"/>
        <v/>
      </c>
    </row>
    <row r="2332" spans="1:10" x14ac:dyDescent="0.25">
      <c r="A2332" s="3" t="s">
        <v>258</v>
      </c>
      <c r="B2332" s="3" t="s">
        <v>57</v>
      </c>
      <c r="C2332" s="8">
        <v>16.0108</v>
      </c>
      <c r="D2332" s="8">
        <v>9.2995999999999999</v>
      </c>
      <c r="E2332" s="9">
        <f t="shared" si="108"/>
        <v>-0.41916706223299272</v>
      </c>
      <c r="F2332" s="8">
        <v>6.8297699999999999</v>
      </c>
      <c r="G2332" s="9">
        <f t="shared" si="109"/>
        <v>0.36162711189395846</v>
      </c>
      <c r="H2332" s="8">
        <v>50.16104</v>
      </c>
      <c r="I2332" s="8">
        <v>77.722340000000003</v>
      </c>
      <c r="J2332" s="9">
        <f t="shared" si="110"/>
        <v>0.54945631111316673</v>
      </c>
    </row>
    <row r="2333" spans="1:10" x14ac:dyDescent="0.25">
      <c r="A2333" s="3" t="s">
        <v>258</v>
      </c>
      <c r="B2333" s="3" t="s">
        <v>58</v>
      </c>
      <c r="C2333" s="8">
        <v>2256.9645999999998</v>
      </c>
      <c r="D2333" s="8">
        <v>1329.77709</v>
      </c>
      <c r="E2333" s="9">
        <f t="shared" si="108"/>
        <v>-0.41081172030788604</v>
      </c>
      <c r="F2333" s="8">
        <v>2183.8698199999999</v>
      </c>
      <c r="G2333" s="9">
        <f t="shared" si="109"/>
        <v>-0.39109141130033098</v>
      </c>
      <c r="H2333" s="8">
        <v>9233.3650099999995</v>
      </c>
      <c r="I2333" s="8">
        <v>7928.01343</v>
      </c>
      <c r="J2333" s="9">
        <f t="shared" si="110"/>
        <v>-0.14137333232101912</v>
      </c>
    </row>
    <row r="2334" spans="1:10" x14ac:dyDescent="0.25">
      <c r="A2334" s="3" t="s">
        <v>258</v>
      </c>
      <c r="B2334" s="3" t="s">
        <v>59</v>
      </c>
      <c r="C2334" s="8">
        <v>5351.3971600000004</v>
      </c>
      <c r="D2334" s="8">
        <v>4317.2615400000004</v>
      </c>
      <c r="E2334" s="9">
        <f t="shared" si="108"/>
        <v>-0.19324591112949652</v>
      </c>
      <c r="F2334" s="8">
        <v>5959.1808700000001</v>
      </c>
      <c r="G2334" s="9">
        <f t="shared" si="109"/>
        <v>-0.27552768842204978</v>
      </c>
      <c r="H2334" s="8">
        <v>26257.503120000001</v>
      </c>
      <c r="I2334" s="8">
        <v>24395.689170000001</v>
      </c>
      <c r="J2334" s="9">
        <f t="shared" si="110"/>
        <v>-7.0905978435622075E-2</v>
      </c>
    </row>
    <row r="2335" spans="1:10" x14ac:dyDescent="0.25">
      <c r="A2335" s="3" t="s">
        <v>258</v>
      </c>
      <c r="B2335" s="3" t="s">
        <v>60</v>
      </c>
      <c r="C2335" s="8">
        <v>1279.35815</v>
      </c>
      <c r="D2335" s="8">
        <v>1761.58458</v>
      </c>
      <c r="E2335" s="9">
        <f t="shared" si="108"/>
        <v>0.37692840742054901</v>
      </c>
      <c r="F2335" s="8">
        <v>1333.2234000000001</v>
      </c>
      <c r="G2335" s="9">
        <f t="shared" si="109"/>
        <v>0.3212973759686486</v>
      </c>
      <c r="H2335" s="8">
        <v>6974.7649000000001</v>
      </c>
      <c r="I2335" s="8">
        <v>7106.6427000000003</v>
      </c>
      <c r="J2335" s="9">
        <f t="shared" si="110"/>
        <v>1.8907848779247116E-2</v>
      </c>
    </row>
    <row r="2336" spans="1:10" x14ac:dyDescent="0.25">
      <c r="A2336" s="3" t="s">
        <v>258</v>
      </c>
      <c r="B2336" s="3" t="s">
        <v>61</v>
      </c>
      <c r="C2336" s="8">
        <v>286.88907</v>
      </c>
      <c r="D2336" s="8">
        <v>78.714070000000007</v>
      </c>
      <c r="E2336" s="9">
        <f t="shared" si="108"/>
        <v>-0.72562889900267025</v>
      </c>
      <c r="F2336" s="8">
        <v>214.81845000000001</v>
      </c>
      <c r="G2336" s="9">
        <f t="shared" si="109"/>
        <v>-0.63357863349260735</v>
      </c>
      <c r="H2336" s="8">
        <v>700.41390000000001</v>
      </c>
      <c r="I2336" s="8">
        <v>601.78656000000001</v>
      </c>
      <c r="J2336" s="9">
        <f t="shared" si="110"/>
        <v>-0.14081293932059313</v>
      </c>
    </row>
    <row r="2337" spans="1:10" x14ac:dyDescent="0.25">
      <c r="A2337" s="3" t="s">
        <v>258</v>
      </c>
      <c r="B2337" s="3" t="s">
        <v>62</v>
      </c>
      <c r="C2337" s="8">
        <v>305.42271</v>
      </c>
      <c r="D2337" s="8">
        <v>149.00986</v>
      </c>
      <c r="E2337" s="9">
        <f t="shared" si="108"/>
        <v>-0.51211925269080349</v>
      </c>
      <c r="F2337" s="8">
        <v>415.40449000000001</v>
      </c>
      <c r="G2337" s="9">
        <f t="shared" si="109"/>
        <v>-0.64128972221749458</v>
      </c>
      <c r="H2337" s="8">
        <v>1879.78685</v>
      </c>
      <c r="I2337" s="8">
        <v>1657.34627</v>
      </c>
      <c r="J2337" s="9">
        <f t="shared" si="110"/>
        <v>-0.11833287375108514</v>
      </c>
    </row>
    <row r="2338" spans="1:10" x14ac:dyDescent="0.25">
      <c r="A2338" s="3" t="s">
        <v>258</v>
      </c>
      <c r="B2338" s="3" t="s">
        <v>63</v>
      </c>
      <c r="C2338" s="8">
        <v>2485.3860100000002</v>
      </c>
      <c r="D2338" s="8">
        <v>3038.5741899999998</v>
      </c>
      <c r="E2338" s="9">
        <f t="shared" si="108"/>
        <v>0.22257636350017096</v>
      </c>
      <c r="F2338" s="8">
        <v>3045.1011899999999</v>
      </c>
      <c r="G2338" s="9">
        <f t="shared" si="109"/>
        <v>-2.1434427274320544E-3</v>
      </c>
      <c r="H2338" s="8">
        <v>9843.8079400000006</v>
      </c>
      <c r="I2338" s="8">
        <v>12672.441510000001</v>
      </c>
      <c r="J2338" s="9">
        <f t="shared" si="110"/>
        <v>0.28735156021339447</v>
      </c>
    </row>
    <row r="2339" spans="1:10" x14ac:dyDescent="0.25">
      <c r="A2339" s="3" t="s">
        <v>258</v>
      </c>
      <c r="B2339" s="3" t="s">
        <v>64</v>
      </c>
      <c r="C2339" s="8">
        <v>6.4824999999999999</v>
      </c>
      <c r="D2339" s="8">
        <v>406.13</v>
      </c>
      <c r="E2339" s="9">
        <f t="shared" si="108"/>
        <v>61.650212109525647</v>
      </c>
      <c r="F2339" s="8">
        <v>0</v>
      </c>
      <c r="G2339" s="9" t="str">
        <f t="shared" si="109"/>
        <v/>
      </c>
      <c r="H2339" s="8">
        <v>94.242769999999993</v>
      </c>
      <c r="I2339" s="8">
        <v>406.13</v>
      </c>
      <c r="J2339" s="9">
        <f t="shared" si="110"/>
        <v>3.3094021960517503</v>
      </c>
    </row>
    <row r="2340" spans="1:10" x14ac:dyDescent="0.25">
      <c r="A2340" s="3" t="s">
        <v>258</v>
      </c>
      <c r="B2340" s="3" t="s">
        <v>65</v>
      </c>
      <c r="C2340" s="8">
        <v>7.6389500000000004</v>
      </c>
      <c r="D2340" s="8">
        <v>4.21014</v>
      </c>
      <c r="E2340" s="9">
        <f t="shared" si="108"/>
        <v>-0.44885880912952703</v>
      </c>
      <c r="F2340" s="8">
        <v>13.269349999999999</v>
      </c>
      <c r="G2340" s="9">
        <f t="shared" si="109"/>
        <v>-0.68271693790577537</v>
      </c>
      <c r="H2340" s="8">
        <v>75.695599999999999</v>
      </c>
      <c r="I2340" s="8">
        <v>34.15663</v>
      </c>
      <c r="J2340" s="9">
        <f t="shared" si="110"/>
        <v>-0.5487633363101686</v>
      </c>
    </row>
    <row r="2341" spans="1:10" x14ac:dyDescent="0.25">
      <c r="A2341" s="3" t="s">
        <v>258</v>
      </c>
      <c r="B2341" s="3" t="s">
        <v>66</v>
      </c>
      <c r="C2341" s="8">
        <v>1055.5501999999999</v>
      </c>
      <c r="D2341" s="8">
        <v>1150.3792100000001</v>
      </c>
      <c r="E2341" s="9">
        <f t="shared" si="108"/>
        <v>8.9838465285687175E-2</v>
      </c>
      <c r="F2341" s="8">
        <v>1751.8921</v>
      </c>
      <c r="G2341" s="9">
        <f t="shared" si="109"/>
        <v>-0.3433504209534366</v>
      </c>
      <c r="H2341" s="8">
        <v>58846.360529999998</v>
      </c>
      <c r="I2341" s="8">
        <v>5309.1580299999996</v>
      </c>
      <c r="J2341" s="9">
        <f t="shared" si="110"/>
        <v>-0.90977933074903794</v>
      </c>
    </row>
    <row r="2342" spans="1:10" x14ac:dyDescent="0.25">
      <c r="A2342" s="3" t="s">
        <v>258</v>
      </c>
      <c r="B2342" s="3" t="s">
        <v>67</v>
      </c>
      <c r="C2342" s="8">
        <v>1630.3904399999999</v>
      </c>
      <c r="D2342" s="8">
        <v>2248.3794699999999</v>
      </c>
      <c r="E2342" s="9">
        <f t="shared" si="108"/>
        <v>0.37904358050578368</v>
      </c>
      <c r="F2342" s="8">
        <v>2758.1600600000002</v>
      </c>
      <c r="G2342" s="9">
        <f t="shared" si="109"/>
        <v>-0.18482632585144465</v>
      </c>
      <c r="H2342" s="8">
        <v>6947.3195999999998</v>
      </c>
      <c r="I2342" s="8">
        <v>8681.0694399999993</v>
      </c>
      <c r="J2342" s="9">
        <f t="shared" si="110"/>
        <v>0.24955665491479606</v>
      </c>
    </row>
    <row r="2343" spans="1:10" x14ac:dyDescent="0.25">
      <c r="A2343" s="3" t="s">
        <v>258</v>
      </c>
      <c r="B2343" s="3" t="s">
        <v>68</v>
      </c>
      <c r="C2343" s="8">
        <v>4.9480199999999996</v>
      </c>
      <c r="D2343" s="8">
        <v>16.88</v>
      </c>
      <c r="E2343" s="9">
        <f t="shared" si="108"/>
        <v>2.4114655963395459</v>
      </c>
      <c r="F2343" s="8">
        <v>0</v>
      </c>
      <c r="G2343" s="9" t="str">
        <f t="shared" si="109"/>
        <v/>
      </c>
      <c r="H2343" s="8">
        <v>5.74376</v>
      </c>
      <c r="I2343" s="8">
        <v>16.880500000000001</v>
      </c>
      <c r="J2343" s="9">
        <f t="shared" si="110"/>
        <v>1.9389285067621214</v>
      </c>
    </row>
    <row r="2344" spans="1:10" x14ac:dyDescent="0.25">
      <c r="A2344" s="3" t="s">
        <v>258</v>
      </c>
      <c r="B2344" s="3" t="s">
        <v>69</v>
      </c>
      <c r="C2344" s="8">
        <v>43995.878170000004</v>
      </c>
      <c r="D2344" s="8">
        <v>133836.22425</v>
      </c>
      <c r="E2344" s="9">
        <f t="shared" si="108"/>
        <v>2.0420173392802172</v>
      </c>
      <c r="F2344" s="8">
        <v>76503.133969999995</v>
      </c>
      <c r="G2344" s="9">
        <f t="shared" si="109"/>
        <v>0.74942145902784385</v>
      </c>
      <c r="H2344" s="8">
        <v>189746.54816000001</v>
      </c>
      <c r="I2344" s="8">
        <v>522540.97093000001</v>
      </c>
      <c r="J2344" s="9">
        <f t="shared" si="110"/>
        <v>1.7538892064027309</v>
      </c>
    </row>
    <row r="2345" spans="1:10" x14ac:dyDescent="0.25">
      <c r="A2345" s="3" t="s">
        <v>258</v>
      </c>
      <c r="B2345" s="3" t="s">
        <v>70</v>
      </c>
      <c r="C2345" s="8">
        <v>24.407119999999999</v>
      </c>
      <c r="D2345" s="8">
        <v>19.39066</v>
      </c>
      <c r="E2345" s="9">
        <f t="shared" si="108"/>
        <v>-0.20553264785029934</v>
      </c>
      <c r="F2345" s="8">
        <v>7.2335500000000001</v>
      </c>
      <c r="G2345" s="9">
        <f t="shared" si="109"/>
        <v>1.6806561093792123</v>
      </c>
      <c r="H2345" s="8">
        <v>81.461489999999998</v>
      </c>
      <c r="I2345" s="8">
        <v>80.427899999999994</v>
      </c>
      <c r="J2345" s="9">
        <f t="shared" si="110"/>
        <v>-1.2688081202541279E-2</v>
      </c>
    </row>
    <row r="2346" spans="1:10" x14ac:dyDescent="0.25">
      <c r="A2346" s="3" t="s">
        <v>258</v>
      </c>
      <c r="B2346" s="3" t="s">
        <v>71</v>
      </c>
      <c r="C2346" s="8">
        <v>2363.7723000000001</v>
      </c>
      <c r="D2346" s="8">
        <v>1926.0918200000001</v>
      </c>
      <c r="E2346" s="9">
        <f t="shared" si="108"/>
        <v>-0.18516186182569272</v>
      </c>
      <c r="F2346" s="8">
        <v>2288.84627</v>
      </c>
      <c r="G2346" s="9">
        <f t="shared" si="109"/>
        <v>-0.15848790491289744</v>
      </c>
      <c r="H2346" s="8">
        <v>9470.3217399999994</v>
      </c>
      <c r="I2346" s="8">
        <v>8729.3083999999999</v>
      </c>
      <c r="J2346" s="9">
        <f t="shared" si="110"/>
        <v>-7.8245846376070349E-2</v>
      </c>
    </row>
    <row r="2347" spans="1:10" x14ac:dyDescent="0.25">
      <c r="A2347" s="3" t="s">
        <v>258</v>
      </c>
      <c r="B2347" s="3" t="s">
        <v>72</v>
      </c>
      <c r="C2347" s="8">
        <v>3837.36321</v>
      </c>
      <c r="D2347" s="8">
        <v>2961.4659099999999</v>
      </c>
      <c r="E2347" s="9">
        <f t="shared" si="108"/>
        <v>-0.22825498970685132</v>
      </c>
      <c r="F2347" s="8">
        <v>3904.7070800000001</v>
      </c>
      <c r="G2347" s="9">
        <f t="shared" si="109"/>
        <v>-0.24156515474138973</v>
      </c>
      <c r="H2347" s="8">
        <v>25575.627820000002</v>
      </c>
      <c r="I2347" s="8">
        <v>15192.20558</v>
      </c>
      <c r="J2347" s="9">
        <f t="shared" si="110"/>
        <v>-0.40598894827051801</v>
      </c>
    </row>
    <row r="2348" spans="1:10" x14ac:dyDescent="0.25">
      <c r="A2348" s="3" t="s">
        <v>258</v>
      </c>
      <c r="B2348" s="3" t="s">
        <v>73</v>
      </c>
      <c r="C2348" s="8">
        <v>3148.7416600000001</v>
      </c>
      <c r="D2348" s="8">
        <v>10611.604859999999</v>
      </c>
      <c r="E2348" s="9">
        <f t="shared" si="108"/>
        <v>2.3701097155109254</v>
      </c>
      <c r="F2348" s="8">
        <v>11367.041789999999</v>
      </c>
      <c r="G2348" s="9">
        <f t="shared" si="109"/>
        <v>-6.6458533711434509E-2</v>
      </c>
      <c r="H2348" s="8">
        <v>18993.08898</v>
      </c>
      <c r="I2348" s="8">
        <v>64677.087319999999</v>
      </c>
      <c r="J2348" s="9">
        <f t="shared" si="110"/>
        <v>2.4052958625164087</v>
      </c>
    </row>
    <row r="2349" spans="1:10" x14ac:dyDescent="0.25">
      <c r="A2349" s="3" t="s">
        <v>258</v>
      </c>
      <c r="B2349" s="3" t="s">
        <v>74</v>
      </c>
      <c r="C2349" s="8">
        <v>74033.784520000001</v>
      </c>
      <c r="D2349" s="8">
        <v>64987.925949999997</v>
      </c>
      <c r="E2349" s="9">
        <f t="shared" si="108"/>
        <v>-0.12218554851206198</v>
      </c>
      <c r="F2349" s="8">
        <v>67307.837100000004</v>
      </c>
      <c r="G2349" s="9">
        <f t="shared" si="109"/>
        <v>-3.446717722563708E-2</v>
      </c>
      <c r="H2349" s="8">
        <v>321091.96808000002</v>
      </c>
      <c r="I2349" s="8">
        <v>308825.21883000003</v>
      </c>
      <c r="J2349" s="9">
        <f t="shared" si="110"/>
        <v>-3.8203226705888049E-2</v>
      </c>
    </row>
    <row r="2350" spans="1:10" x14ac:dyDescent="0.25">
      <c r="A2350" s="3" t="s">
        <v>258</v>
      </c>
      <c r="B2350" s="3" t="s">
        <v>75</v>
      </c>
      <c r="C2350" s="8">
        <v>0</v>
      </c>
      <c r="D2350" s="8">
        <v>0</v>
      </c>
      <c r="E2350" s="9" t="str">
        <f t="shared" si="108"/>
        <v/>
      </c>
      <c r="F2350" s="8">
        <v>0</v>
      </c>
      <c r="G2350" s="9" t="str">
        <f t="shared" si="109"/>
        <v/>
      </c>
      <c r="H2350" s="8">
        <v>0</v>
      </c>
      <c r="I2350" s="8">
        <v>0</v>
      </c>
      <c r="J2350" s="9" t="str">
        <f t="shared" si="110"/>
        <v/>
      </c>
    </row>
    <row r="2351" spans="1:10" x14ac:dyDescent="0.25">
      <c r="A2351" s="3" t="s">
        <v>258</v>
      </c>
      <c r="B2351" s="3" t="s">
        <v>76</v>
      </c>
      <c r="C2351" s="8">
        <v>1.3431999999999999</v>
      </c>
      <c r="D2351" s="8">
        <v>72.345860000000002</v>
      </c>
      <c r="E2351" s="9">
        <f t="shared" si="108"/>
        <v>52.860824895771295</v>
      </c>
      <c r="F2351" s="8">
        <v>25.047370000000001</v>
      </c>
      <c r="G2351" s="9">
        <f t="shared" si="109"/>
        <v>1.8883615325680898</v>
      </c>
      <c r="H2351" s="8">
        <v>93.416110000000003</v>
      </c>
      <c r="I2351" s="8">
        <v>187.02664999999999</v>
      </c>
      <c r="J2351" s="9">
        <f t="shared" si="110"/>
        <v>1.0020813326523657</v>
      </c>
    </row>
    <row r="2352" spans="1:10" x14ac:dyDescent="0.25">
      <c r="A2352" s="3" t="s">
        <v>258</v>
      </c>
      <c r="B2352" s="3" t="s">
        <v>77</v>
      </c>
      <c r="C2352" s="8">
        <v>865.49920999999995</v>
      </c>
      <c r="D2352" s="8">
        <v>351.96697</v>
      </c>
      <c r="E2352" s="9">
        <f t="shared" si="108"/>
        <v>-0.59333646301075182</v>
      </c>
      <c r="F2352" s="8">
        <v>821.69408999999996</v>
      </c>
      <c r="G2352" s="9">
        <f t="shared" si="109"/>
        <v>-0.57165692891864417</v>
      </c>
      <c r="H2352" s="8">
        <v>3079.3446600000002</v>
      </c>
      <c r="I2352" s="8">
        <v>3056.9798599999999</v>
      </c>
      <c r="J2352" s="9">
        <f t="shared" si="110"/>
        <v>-7.2628440364321811E-3</v>
      </c>
    </row>
    <row r="2353" spans="1:10" x14ac:dyDescent="0.25">
      <c r="A2353" s="3" t="s">
        <v>258</v>
      </c>
      <c r="B2353" s="3" t="s">
        <v>78</v>
      </c>
      <c r="C2353" s="8">
        <v>363.11574999999999</v>
      </c>
      <c r="D2353" s="8">
        <v>867.29917999999998</v>
      </c>
      <c r="E2353" s="9">
        <f t="shared" si="108"/>
        <v>1.3884923195978143</v>
      </c>
      <c r="F2353" s="8">
        <v>464.37177000000003</v>
      </c>
      <c r="G2353" s="9">
        <f t="shared" si="109"/>
        <v>0.8676828266283283</v>
      </c>
      <c r="H2353" s="8">
        <v>2380.6149700000001</v>
      </c>
      <c r="I2353" s="8">
        <v>2922.5933399999999</v>
      </c>
      <c r="J2353" s="9">
        <f t="shared" si="110"/>
        <v>0.22766317814089843</v>
      </c>
    </row>
    <row r="2354" spans="1:10" x14ac:dyDescent="0.25">
      <c r="A2354" s="3" t="s">
        <v>258</v>
      </c>
      <c r="B2354" s="3" t="s">
        <v>79</v>
      </c>
      <c r="C2354" s="8">
        <v>4179.3424800000003</v>
      </c>
      <c r="D2354" s="8">
        <v>3541.87246</v>
      </c>
      <c r="E2354" s="9">
        <f t="shared" si="108"/>
        <v>-0.15252878247010759</v>
      </c>
      <c r="F2354" s="8">
        <v>3205.23569</v>
      </c>
      <c r="G2354" s="9">
        <f t="shared" si="109"/>
        <v>0.10502715012511299</v>
      </c>
      <c r="H2354" s="8">
        <v>14891.360619999999</v>
      </c>
      <c r="I2354" s="8">
        <v>14360.12414</v>
      </c>
      <c r="J2354" s="9">
        <f t="shared" si="110"/>
        <v>-3.5674139761716406E-2</v>
      </c>
    </row>
    <row r="2355" spans="1:10" x14ac:dyDescent="0.25">
      <c r="A2355" s="3" t="s">
        <v>258</v>
      </c>
      <c r="B2355" s="3" t="s">
        <v>80</v>
      </c>
      <c r="C2355" s="8">
        <v>316.12223</v>
      </c>
      <c r="D2355" s="8">
        <v>397.80621000000002</v>
      </c>
      <c r="E2355" s="9">
        <f t="shared" si="108"/>
        <v>0.25839365994602792</v>
      </c>
      <c r="F2355" s="8">
        <v>270.80563999999998</v>
      </c>
      <c r="G2355" s="9">
        <f t="shared" si="109"/>
        <v>0.46897313512377381</v>
      </c>
      <c r="H2355" s="8">
        <v>1733.8231900000001</v>
      </c>
      <c r="I2355" s="8">
        <v>1277.0894599999999</v>
      </c>
      <c r="J2355" s="9">
        <f t="shared" si="110"/>
        <v>-0.26342578218716761</v>
      </c>
    </row>
    <row r="2356" spans="1:10" x14ac:dyDescent="0.25">
      <c r="A2356" s="3" t="s">
        <v>258</v>
      </c>
      <c r="B2356" s="3" t="s">
        <v>81</v>
      </c>
      <c r="C2356" s="8">
        <v>3131.9415100000001</v>
      </c>
      <c r="D2356" s="8">
        <v>3789.0363299999999</v>
      </c>
      <c r="E2356" s="9">
        <f t="shared" si="108"/>
        <v>0.20980430761620439</v>
      </c>
      <c r="F2356" s="8">
        <v>3567.7024099999999</v>
      </c>
      <c r="G2356" s="9">
        <f t="shared" si="109"/>
        <v>6.2038223642089108E-2</v>
      </c>
      <c r="H2356" s="8">
        <v>14947.269029999999</v>
      </c>
      <c r="I2356" s="8">
        <v>19866.916120000002</v>
      </c>
      <c r="J2356" s="9">
        <f t="shared" si="110"/>
        <v>0.32913350794221996</v>
      </c>
    </row>
    <row r="2357" spans="1:10" x14ac:dyDescent="0.25">
      <c r="A2357" s="3" t="s">
        <v>258</v>
      </c>
      <c r="B2357" s="3" t="s">
        <v>82</v>
      </c>
      <c r="C2357" s="8">
        <v>206.26367999999999</v>
      </c>
      <c r="D2357" s="8">
        <v>71.527519999999996</v>
      </c>
      <c r="E2357" s="9">
        <f t="shared" si="108"/>
        <v>-0.65322290380933767</v>
      </c>
      <c r="F2357" s="8">
        <v>62.186230000000002</v>
      </c>
      <c r="G2357" s="9">
        <f t="shared" si="109"/>
        <v>0.15021476619502416</v>
      </c>
      <c r="H2357" s="8">
        <v>537.12575000000004</v>
      </c>
      <c r="I2357" s="8">
        <v>440.68808000000001</v>
      </c>
      <c r="J2357" s="9">
        <f t="shared" si="110"/>
        <v>-0.17954393361331122</v>
      </c>
    </row>
    <row r="2358" spans="1:10" x14ac:dyDescent="0.25">
      <c r="A2358" s="3" t="s">
        <v>258</v>
      </c>
      <c r="B2358" s="3" t="s">
        <v>83</v>
      </c>
      <c r="C2358" s="8">
        <v>143.47212999999999</v>
      </c>
      <c r="D2358" s="8">
        <v>8.6392600000000002</v>
      </c>
      <c r="E2358" s="9">
        <f t="shared" si="108"/>
        <v>-0.93978440272685715</v>
      </c>
      <c r="F2358" s="8">
        <v>106.86044</v>
      </c>
      <c r="G2358" s="9">
        <f t="shared" si="109"/>
        <v>-0.91915380471950148</v>
      </c>
      <c r="H2358" s="8">
        <v>406.55597</v>
      </c>
      <c r="I2358" s="8">
        <v>225.07363000000001</v>
      </c>
      <c r="J2358" s="9">
        <f t="shared" si="110"/>
        <v>-0.4463895586135409</v>
      </c>
    </row>
    <row r="2359" spans="1:10" x14ac:dyDescent="0.25">
      <c r="A2359" s="3" t="s">
        <v>258</v>
      </c>
      <c r="B2359" s="3" t="s">
        <v>84</v>
      </c>
      <c r="C2359" s="8">
        <v>0</v>
      </c>
      <c r="D2359" s="8">
        <v>0</v>
      </c>
      <c r="E2359" s="9" t="str">
        <f t="shared" si="108"/>
        <v/>
      </c>
      <c r="F2359" s="8">
        <v>0</v>
      </c>
      <c r="G2359" s="9" t="str">
        <f t="shared" si="109"/>
        <v/>
      </c>
      <c r="H2359" s="8">
        <v>0</v>
      </c>
      <c r="I2359" s="8">
        <v>0.33260000000000001</v>
      </c>
      <c r="J2359" s="9" t="str">
        <f t="shared" si="110"/>
        <v/>
      </c>
    </row>
    <row r="2360" spans="1:10" x14ac:dyDescent="0.25">
      <c r="A2360" s="3" t="s">
        <v>258</v>
      </c>
      <c r="B2360" s="3" t="s">
        <v>85</v>
      </c>
      <c r="C2360" s="8">
        <v>0</v>
      </c>
      <c r="D2360" s="8">
        <v>0</v>
      </c>
      <c r="E2360" s="9" t="str">
        <f t="shared" si="108"/>
        <v/>
      </c>
      <c r="F2360" s="8">
        <v>0</v>
      </c>
      <c r="G2360" s="9" t="str">
        <f t="shared" si="109"/>
        <v/>
      </c>
      <c r="H2360" s="8">
        <v>0</v>
      </c>
      <c r="I2360" s="8">
        <v>0</v>
      </c>
      <c r="J2360" s="9" t="str">
        <f t="shared" si="110"/>
        <v/>
      </c>
    </row>
    <row r="2361" spans="1:10" x14ac:dyDescent="0.25">
      <c r="A2361" s="3" t="s">
        <v>258</v>
      </c>
      <c r="B2361" s="3" t="s">
        <v>86</v>
      </c>
      <c r="C2361" s="8">
        <v>812.21586000000002</v>
      </c>
      <c r="D2361" s="8">
        <v>498.03280999999998</v>
      </c>
      <c r="E2361" s="9">
        <f t="shared" si="108"/>
        <v>-0.38682210662569438</v>
      </c>
      <c r="F2361" s="8">
        <v>962.65035999999998</v>
      </c>
      <c r="G2361" s="9">
        <f t="shared" si="109"/>
        <v>-0.48264413467834777</v>
      </c>
      <c r="H2361" s="8">
        <v>4832.9416000000001</v>
      </c>
      <c r="I2361" s="8">
        <v>3703.3033799999998</v>
      </c>
      <c r="J2361" s="9">
        <f t="shared" si="110"/>
        <v>-0.23373719641056712</v>
      </c>
    </row>
    <row r="2362" spans="1:10" x14ac:dyDescent="0.25">
      <c r="A2362" s="3" t="s">
        <v>258</v>
      </c>
      <c r="B2362" s="3" t="s">
        <v>87</v>
      </c>
      <c r="C2362" s="8">
        <v>288.733</v>
      </c>
      <c r="D2362" s="8">
        <v>227.44049999999999</v>
      </c>
      <c r="E2362" s="9">
        <f t="shared" si="108"/>
        <v>-0.21228089619129098</v>
      </c>
      <c r="F2362" s="8">
        <v>624.52431000000001</v>
      </c>
      <c r="G2362" s="9">
        <f t="shared" si="109"/>
        <v>-0.63581801963801854</v>
      </c>
      <c r="H2362" s="8">
        <v>1766.35321</v>
      </c>
      <c r="I2362" s="8">
        <v>2165.25315</v>
      </c>
      <c r="J2362" s="9">
        <f t="shared" si="110"/>
        <v>0.22583248794277111</v>
      </c>
    </row>
    <row r="2363" spans="1:10" x14ac:dyDescent="0.25">
      <c r="A2363" s="3" t="s">
        <v>258</v>
      </c>
      <c r="B2363" s="3" t="s">
        <v>88</v>
      </c>
      <c r="C2363" s="8">
        <v>9493.1030900000005</v>
      </c>
      <c r="D2363" s="8">
        <v>12499.55616</v>
      </c>
      <c r="E2363" s="9">
        <f t="shared" si="108"/>
        <v>0.3166986644406069</v>
      </c>
      <c r="F2363" s="8">
        <v>23101.72725</v>
      </c>
      <c r="G2363" s="9">
        <f t="shared" si="109"/>
        <v>-0.45893412969802938</v>
      </c>
      <c r="H2363" s="8">
        <v>53038.462890000003</v>
      </c>
      <c r="I2363" s="8">
        <v>71251.017059999998</v>
      </c>
      <c r="J2363" s="9">
        <f t="shared" si="110"/>
        <v>0.34338389873349495</v>
      </c>
    </row>
    <row r="2364" spans="1:10" x14ac:dyDescent="0.25">
      <c r="A2364" s="3" t="s">
        <v>258</v>
      </c>
      <c r="B2364" s="3" t="s">
        <v>89</v>
      </c>
      <c r="C2364" s="8">
        <v>0.16347999999999999</v>
      </c>
      <c r="D2364" s="8">
        <v>0</v>
      </c>
      <c r="E2364" s="9">
        <f t="shared" si="108"/>
        <v>-1</v>
      </c>
      <c r="F2364" s="8">
        <v>6.9849999999999995E-2</v>
      </c>
      <c r="G2364" s="9">
        <f t="shared" si="109"/>
        <v>-1</v>
      </c>
      <c r="H2364" s="8">
        <v>13.312659999999999</v>
      </c>
      <c r="I2364" s="8">
        <v>5.0726000000000004</v>
      </c>
      <c r="J2364" s="9">
        <f t="shared" si="110"/>
        <v>-0.61896420399829932</v>
      </c>
    </row>
    <row r="2365" spans="1:10" x14ac:dyDescent="0.25">
      <c r="A2365" s="3" t="s">
        <v>258</v>
      </c>
      <c r="B2365" s="3" t="s">
        <v>90</v>
      </c>
      <c r="C2365" s="8">
        <v>7011.5973999999997</v>
      </c>
      <c r="D2365" s="8">
        <v>6048.7694199999996</v>
      </c>
      <c r="E2365" s="9">
        <f t="shared" si="108"/>
        <v>-0.13731934751416275</v>
      </c>
      <c r="F2365" s="8">
        <v>5859.6208699999997</v>
      </c>
      <c r="G2365" s="9">
        <f t="shared" si="109"/>
        <v>3.2279998006082611E-2</v>
      </c>
      <c r="H2365" s="8">
        <v>34364.706989999999</v>
      </c>
      <c r="I2365" s="8">
        <v>26362.589489999998</v>
      </c>
      <c r="J2365" s="9">
        <f t="shared" si="110"/>
        <v>-0.23285859828016531</v>
      </c>
    </row>
    <row r="2366" spans="1:10" x14ac:dyDescent="0.25">
      <c r="A2366" s="3" t="s">
        <v>258</v>
      </c>
      <c r="B2366" s="3" t="s">
        <v>91</v>
      </c>
      <c r="C2366" s="8">
        <v>27.727989999999998</v>
      </c>
      <c r="D2366" s="8">
        <v>95.115790000000004</v>
      </c>
      <c r="E2366" s="9">
        <f t="shared" si="108"/>
        <v>2.4303168026243522</v>
      </c>
      <c r="F2366" s="8">
        <v>158.34891999999999</v>
      </c>
      <c r="G2366" s="9">
        <f t="shared" si="109"/>
        <v>-0.3993278261702069</v>
      </c>
      <c r="H2366" s="8">
        <v>232.65679</v>
      </c>
      <c r="I2366" s="8">
        <v>376.91948000000002</v>
      </c>
      <c r="J2366" s="9">
        <f t="shared" si="110"/>
        <v>0.62006653663535904</v>
      </c>
    </row>
    <row r="2367" spans="1:10" x14ac:dyDescent="0.25">
      <c r="A2367" s="3" t="s">
        <v>258</v>
      </c>
      <c r="B2367" s="3" t="s">
        <v>92</v>
      </c>
      <c r="C2367" s="8">
        <v>57575.704989999998</v>
      </c>
      <c r="D2367" s="8">
        <v>64334.748630000002</v>
      </c>
      <c r="E2367" s="9">
        <f t="shared" si="108"/>
        <v>0.11739402307230007</v>
      </c>
      <c r="F2367" s="8">
        <v>60075.630140000001</v>
      </c>
      <c r="G2367" s="9">
        <f t="shared" si="109"/>
        <v>7.0895943664254002E-2</v>
      </c>
      <c r="H2367" s="8">
        <v>241959.39835999999</v>
      </c>
      <c r="I2367" s="8">
        <v>371500.94524999999</v>
      </c>
      <c r="J2367" s="9">
        <f t="shared" si="110"/>
        <v>0.53538547280259485</v>
      </c>
    </row>
    <row r="2368" spans="1:10" x14ac:dyDescent="0.25">
      <c r="A2368" s="3" t="s">
        <v>258</v>
      </c>
      <c r="B2368" s="3" t="s">
        <v>93</v>
      </c>
      <c r="C2368" s="8">
        <v>211.08973</v>
      </c>
      <c r="D2368" s="8">
        <v>418.21600000000001</v>
      </c>
      <c r="E2368" s="9">
        <f t="shared" si="108"/>
        <v>0.98122381415713589</v>
      </c>
      <c r="F2368" s="8">
        <v>188.47501</v>
      </c>
      <c r="G2368" s="9">
        <f t="shared" si="109"/>
        <v>1.2189466921901211</v>
      </c>
      <c r="H2368" s="8">
        <v>714.41252999999995</v>
      </c>
      <c r="I2368" s="8">
        <v>1583.68146</v>
      </c>
      <c r="J2368" s="9">
        <f t="shared" si="110"/>
        <v>1.216760475911586</v>
      </c>
    </row>
    <row r="2369" spans="1:10" x14ac:dyDescent="0.25">
      <c r="A2369" s="3" t="s">
        <v>258</v>
      </c>
      <c r="B2369" s="3" t="s">
        <v>94</v>
      </c>
      <c r="C2369" s="8">
        <v>5120.2463699999998</v>
      </c>
      <c r="D2369" s="8">
        <v>5882.0900899999997</v>
      </c>
      <c r="E2369" s="9">
        <f t="shared" si="108"/>
        <v>0.14879044189430291</v>
      </c>
      <c r="F2369" s="8">
        <v>8220.6824899999992</v>
      </c>
      <c r="G2369" s="9">
        <f t="shared" si="109"/>
        <v>-0.28447667244718022</v>
      </c>
      <c r="H2369" s="8">
        <v>24049.43576</v>
      </c>
      <c r="I2369" s="8">
        <v>28107.025269999998</v>
      </c>
      <c r="J2369" s="9">
        <f t="shared" si="110"/>
        <v>0.16871869887062996</v>
      </c>
    </row>
    <row r="2370" spans="1:10" x14ac:dyDescent="0.25">
      <c r="A2370" s="3" t="s">
        <v>258</v>
      </c>
      <c r="B2370" s="3" t="s">
        <v>95</v>
      </c>
      <c r="C2370" s="8">
        <v>9066.9603599999991</v>
      </c>
      <c r="D2370" s="8">
        <v>11799.319939999999</v>
      </c>
      <c r="E2370" s="9">
        <f t="shared" si="108"/>
        <v>0.30135342733537662</v>
      </c>
      <c r="F2370" s="8">
        <v>22408.534540000001</v>
      </c>
      <c r="G2370" s="9">
        <f t="shared" si="109"/>
        <v>-0.47344526618026672</v>
      </c>
      <c r="H2370" s="8">
        <v>56108.761780000001</v>
      </c>
      <c r="I2370" s="8">
        <v>70011.170970000006</v>
      </c>
      <c r="J2370" s="9">
        <f t="shared" si="110"/>
        <v>0.24777608253967087</v>
      </c>
    </row>
    <row r="2371" spans="1:10" x14ac:dyDescent="0.25">
      <c r="A2371" s="3" t="s">
        <v>258</v>
      </c>
      <c r="B2371" s="3" t="s">
        <v>96</v>
      </c>
      <c r="C2371" s="8">
        <v>179691.22810000001</v>
      </c>
      <c r="D2371" s="8">
        <v>138115.35226000001</v>
      </c>
      <c r="E2371" s="9">
        <f t="shared" si="108"/>
        <v>-0.23137398680843002</v>
      </c>
      <c r="F2371" s="8">
        <v>118838.28879999999</v>
      </c>
      <c r="G2371" s="9">
        <f t="shared" si="109"/>
        <v>0.16221256343098767</v>
      </c>
      <c r="H2371" s="8">
        <v>724802.78833999997</v>
      </c>
      <c r="I2371" s="8">
        <v>605262.64257000003</v>
      </c>
      <c r="J2371" s="9">
        <f t="shared" si="110"/>
        <v>-0.16492782270302808</v>
      </c>
    </row>
    <row r="2372" spans="1:10" x14ac:dyDescent="0.25">
      <c r="A2372" s="3" t="s">
        <v>258</v>
      </c>
      <c r="B2372" s="3" t="s">
        <v>97</v>
      </c>
      <c r="C2372" s="8">
        <v>504.84183000000002</v>
      </c>
      <c r="D2372" s="8">
        <v>229.43680000000001</v>
      </c>
      <c r="E2372" s="9">
        <f t="shared" si="108"/>
        <v>-0.5455273585392082</v>
      </c>
      <c r="F2372" s="8">
        <v>465.15185000000002</v>
      </c>
      <c r="G2372" s="9">
        <f t="shared" si="109"/>
        <v>-0.50674860263374211</v>
      </c>
      <c r="H2372" s="8">
        <v>1923.34096</v>
      </c>
      <c r="I2372" s="8">
        <v>1895.0483899999999</v>
      </c>
      <c r="J2372" s="9">
        <f t="shared" si="110"/>
        <v>-1.4710116712743471E-2</v>
      </c>
    </row>
    <row r="2373" spans="1:10" x14ac:dyDescent="0.25">
      <c r="A2373" s="3" t="s">
        <v>258</v>
      </c>
      <c r="B2373" s="3" t="s">
        <v>98</v>
      </c>
      <c r="C2373" s="8">
        <v>3646.3641299999999</v>
      </c>
      <c r="D2373" s="8">
        <v>2689.9237499999999</v>
      </c>
      <c r="E2373" s="9">
        <f t="shared" ref="E2373:E2436" si="111">IF(C2373=0,"",(D2373/C2373-1))</f>
        <v>-0.26229974459517291</v>
      </c>
      <c r="F2373" s="8">
        <v>3535.0100900000002</v>
      </c>
      <c r="G2373" s="9">
        <f t="shared" ref="G2373:G2436" si="112">IF(F2373=0,"",(D2373/F2373-1))</f>
        <v>-0.23906193150356758</v>
      </c>
      <c r="H2373" s="8">
        <v>20538.04811</v>
      </c>
      <c r="I2373" s="8">
        <v>16095.690979999999</v>
      </c>
      <c r="J2373" s="9">
        <f t="shared" ref="J2373:J2436" si="113">IF(H2373=0,"",(I2373/H2373-1))</f>
        <v>-0.21629889589347151</v>
      </c>
    </row>
    <row r="2374" spans="1:10" x14ac:dyDescent="0.25">
      <c r="A2374" s="3" t="s">
        <v>258</v>
      </c>
      <c r="B2374" s="3" t="s">
        <v>99</v>
      </c>
      <c r="C2374" s="8">
        <v>110670.56121</v>
      </c>
      <c r="D2374" s="8">
        <v>71587.513139999995</v>
      </c>
      <c r="E2374" s="9">
        <f t="shared" si="111"/>
        <v>-0.35314764507102303</v>
      </c>
      <c r="F2374" s="8">
        <v>80703.990139999994</v>
      </c>
      <c r="G2374" s="9">
        <f t="shared" si="112"/>
        <v>-0.11296191160047142</v>
      </c>
      <c r="H2374" s="8">
        <v>449542.73599000002</v>
      </c>
      <c r="I2374" s="8">
        <v>348027.10953000002</v>
      </c>
      <c r="J2374" s="9">
        <f t="shared" si="113"/>
        <v>-0.22581974600576837</v>
      </c>
    </row>
    <row r="2375" spans="1:10" x14ac:dyDescent="0.25">
      <c r="A2375" s="3" t="s">
        <v>258</v>
      </c>
      <c r="B2375" s="3" t="s">
        <v>100</v>
      </c>
      <c r="C2375" s="8">
        <v>49639.994850000003</v>
      </c>
      <c r="D2375" s="8">
        <v>63179.48934</v>
      </c>
      <c r="E2375" s="9">
        <f t="shared" si="111"/>
        <v>0.27275374485660309</v>
      </c>
      <c r="F2375" s="8">
        <v>44677.018120000001</v>
      </c>
      <c r="G2375" s="9">
        <f t="shared" si="112"/>
        <v>0.4141384541444415</v>
      </c>
      <c r="H2375" s="8">
        <v>198910.97526000001</v>
      </c>
      <c r="I2375" s="8">
        <v>215452.65619000001</v>
      </c>
      <c r="J2375" s="9">
        <f t="shared" si="113"/>
        <v>8.3161227822537542E-2</v>
      </c>
    </row>
    <row r="2376" spans="1:10" x14ac:dyDescent="0.25">
      <c r="A2376" s="3" t="s">
        <v>258</v>
      </c>
      <c r="B2376" s="3" t="s">
        <v>101</v>
      </c>
      <c r="C2376" s="8">
        <v>11583.968279999999</v>
      </c>
      <c r="D2376" s="8">
        <v>14288.163979999999</v>
      </c>
      <c r="E2376" s="9">
        <f t="shared" si="111"/>
        <v>0.23344294758376183</v>
      </c>
      <c r="F2376" s="8">
        <v>10914.79788</v>
      </c>
      <c r="G2376" s="9">
        <f t="shared" si="112"/>
        <v>0.3090635426406998</v>
      </c>
      <c r="H2376" s="8">
        <v>43702.911670000001</v>
      </c>
      <c r="I2376" s="8">
        <v>51708.157570000003</v>
      </c>
      <c r="J2376" s="9">
        <f t="shared" si="113"/>
        <v>0.18317420039304211</v>
      </c>
    </row>
    <row r="2377" spans="1:10" x14ac:dyDescent="0.25">
      <c r="A2377" s="3" t="s">
        <v>258</v>
      </c>
      <c r="B2377" s="3" t="s">
        <v>102</v>
      </c>
      <c r="C2377" s="8">
        <v>122685.94618</v>
      </c>
      <c r="D2377" s="8">
        <v>276889.79134</v>
      </c>
      <c r="E2377" s="9">
        <f t="shared" si="111"/>
        <v>1.2568990170541472</v>
      </c>
      <c r="F2377" s="8">
        <v>182806.06937000001</v>
      </c>
      <c r="G2377" s="9">
        <f t="shared" si="112"/>
        <v>0.51466410439346122</v>
      </c>
      <c r="H2377" s="8">
        <v>521271.64361999999</v>
      </c>
      <c r="I2377" s="8">
        <v>865292.08574000001</v>
      </c>
      <c r="J2377" s="9">
        <f t="shared" si="113"/>
        <v>0.65996385249527645</v>
      </c>
    </row>
    <row r="2378" spans="1:10" x14ac:dyDescent="0.25">
      <c r="A2378" s="3" t="s">
        <v>258</v>
      </c>
      <c r="B2378" s="3" t="s">
        <v>103</v>
      </c>
      <c r="C2378" s="8">
        <v>0.13228999999999999</v>
      </c>
      <c r="D2378" s="8">
        <v>2.47E-2</v>
      </c>
      <c r="E2378" s="9">
        <f t="shared" si="111"/>
        <v>-0.81328898631793789</v>
      </c>
      <c r="F2378" s="8">
        <v>0.15315999999999999</v>
      </c>
      <c r="G2378" s="9">
        <f t="shared" si="112"/>
        <v>-0.83873073909636986</v>
      </c>
      <c r="H2378" s="8">
        <v>0.13228999999999999</v>
      </c>
      <c r="I2378" s="8">
        <v>0.17785999999999999</v>
      </c>
      <c r="J2378" s="9">
        <f t="shared" si="113"/>
        <v>0.3444704815178774</v>
      </c>
    </row>
    <row r="2379" spans="1:10" x14ac:dyDescent="0.25">
      <c r="A2379" s="3" t="s">
        <v>258</v>
      </c>
      <c r="B2379" s="3" t="s">
        <v>104</v>
      </c>
      <c r="C2379" s="8">
        <v>6315.0945499999998</v>
      </c>
      <c r="D2379" s="8">
        <v>4253.1974300000002</v>
      </c>
      <c r="E2379" s="9">
        <f t="shared" si="111"/>
        <v>-0.32650296898563458</v>
      </c>
      <c r="F2379" s="8">
        <v>5585.8750499999996</v>
      </c>
      <c r="G2379" s="9">
        <f t="shared" si="112"/>
        <v>-0.23857991954188085</v>
      </c>
      <c r="H2379" s="8">
        <v>27798.66833</v>
      </c>
      <c r="I2379" s="8">
        <v>23244.54623</v>
      </c>
      <c r="J2379" s="9">
        <f t="shared" si="113"/>
        <v>-0.16382518924783329</v>
      </c>
    </row>
    <row r="2380" spans="1:10" x14ac:dyDescent="0.25">
      <c r="A2380" s="3" t="s">
        <v>258</v>
      </c>
      <c r="B2380" s="3" t="s">
        <v>105</v>
      </c>
      <c r="C2380" s="8">
        <v>9072.5164000000004</v>
      </c>
      <c r="D2380" s="8">
        <v>7863.8136199999999</v>
      </c>
      <c r="E2380" s="9">
        <f t="shared" si="111"/>
        <v>-0.13322684982966804</v>
      </c>
      <c r="F2380" s="8">
        <v>12478.6237</v>
      </c>
      <c r="G2380" s="9">
        <f t="shared" si="112"/>
        <v>-0.36981723232827357</v>
      </c>
      <c r="H2380" s="8">
        <v>43658.225180000001</v>
      </c>
      <c r="I2380" s="8">
        <v>43672.580540000003</v>
      </c>
      <c r="J2380" s="9">
        <f t="shared" si="113"/>
        <v>3.2881226712300204E-4</v>
      </c>
    </row>
    <row r="2381" spans="1:10" x14ac:dyDescent="0.25">
      <c r="A2381" s="3" t="s">
        <v>258</v>
      </c>
      <c r="B2381" s="3" t="s">
        <v>106</v>
      </c>
      <c r="C2381" s="8">
        <v>9454.2626999999993</v>
      </c>
      <c r="D2381" s="8">
        <v>11420.21977</v>
      </c>
      <c r="E2381" s="9">
        <f t="shared" si="111"/>
        <v>0.20794398594403352</v>
      </c>
      <c r="F2381" s="8">
        <v>14455.176160000001</v>
      </c>
      <c r="G2381" s="9">
        <f t="shared" si="112"/>
        <v>-0.20995637523935928</v>
      </c>
      <c r="H2381" s="8">
        <v>38645.832920000001</v>
      </c>
      <c r="I2381" s="8">
        <v>61154.053019999999</v>
      </c>
      <c r="J2381" s="9">
        <f t="shared" si="113"/>
        <v>0.58242295221308416</v>
      </c>
    </row>
    <row r="2382" spans="1:10" x14ac:dyDescent="0.25">
      <c r="A2382" s="3" t="s">
        <v>258</v>
      </c>
      <c r="B2382" s="3" t="s">
        <v>107</v>
      </c>
      <c r="C2382" s="8">
        <v>136342.86669</v>
      </c>
      <c r="D2382" s="8">
        <v>191447.30064999999</v>
      </c>
      <c r="E2382" s="9">
        <f t="shared" si="111"/>
        <v>0.40416074047562622</v>
      </c>
      <c r="F2382" s="8">
        <v>223215.83322999999</v>
      </c>
      <c r="G2382" s="9">
        <f t="shared" si="112"/>
        <v>-0.14232203925814679</v>
      </c>
      <c r="H2382" s="8">
        <v>773899.74618999998</v>
      </c>
      <c r="I2382" s="8">
        <v>881690.00974999997</v>
      </c>
      <c r="J2382" s="9">
        <f t="shared" si="113"/>
        <v>0.13928194716520359</v>
      </c>
    </row>
    <row r="2383" spans="1:10" x14ac:dyDescent="0.25">
      <c r="A2383" s="3" t="s">
        <v>258</v>
      </c>
      <c r="B2383" s="3" t="s">
        <v>108</v>
      </c>
      <c r="C2383" s="8">
        <v>59.046100000000003</v>
      </c>
      <c r="D2383" s="8">
        <v>2.1025100000000001</v>
      </c>
      <c r="E2383" s="9">
        <f t="shared" si="111"/>
        <v>-0.96439205976347298</v>
      </c>
      <c r="F2383" s="8">
        <v>100.31659000000001</v>
      </c>
      <c r="G2383" s="9">
        <f t="shared" si="112"/>
        <v>-0.97904125329618963</v>
      </c>
      <c r="H2383" s="8">
        <v>210.99818999999999</v>
      </c>
      <c r="I2383" s="8">
        <v>343.68410999999998</v>
      </c>
      <c r="J2383" s="9">
        <f t="shared" si="113"/>
        <v>0.62884861713742657</v>
      </c>
    </row>
    <row r="2384" spans="1:10" x14ac:dyDescent="0.25">
      <c r="A2384" s="3" t="s">
        <v>258</v>
      </c>
      <c r="B2384" s="3" t="s">
        <v>109</v>
      </c>
      <c r="C2384" s="8">
        <v>2515.0565799999999</v>
      </c>
      <c r="D2384" s="8">
        <v>1341.91347</v>
      </c>
      <c r="E2384" s="9">
        <f t="shared" si="111"/>
        <v>-0.46644799935276204</v>
      </c>
      <c r="F2384" s="8">
        <v>1083.71333</v>
      </c>
      <c r="G2384" s="9">
        <f t="shared" si="112"/>
        <v>0.23825501897259116</v>
      </c>
      <c r="H2384" s="8">
        <v>16450.54177</v>
      </c>
      <c r="I2384" s="8">
        <v>5827.6138499999997</v>
      </c>
      <c r="J2384" s="9">
        <f t="shared" si="113"/>
        <v>-0.64574942688954373</v>
      </c>
    </row>
    <row r="2385" spans="1:10" x14ac:dyDescent="0.25">
      <c r="A2385" s="3" t="s">
        <v>258</v>
      </c>
      <c r="B2385" s="3" t="s">
        <v>110</v>
      </c>
      <c r="C2385" s="8">
        <v>2336.9054000000001</v>
      </c>
      <c r="D2385" s="8">
        <v>1648.9351200000001</v>
      </c>
      <c r="E2385" s="9">
        <f t="shared" si="111"/>
        <v>-0.29439372257002783</v>
      </c>
      <c r="F2385" s="8">
        <v>2357.85311</v>
      </c>
      <c r="G2385" s="9">
        <f t="shared" si="112"/>
        <v>-0.30066249122702982</v>
      </c>
      <c r="H2385" s="8">
        <v>7874.4968600000002</v>
      </c>
      <c r="I2385" s="8">
        <v>8599.3326799999995</v>
      </c>
      <c r="J2385" s="9">
        <f t="shared" si="113"/>
        <v>9.2048524862831549E-2</v>
      </c>
    </row>
    <row r="2386" spans="1:10" x14ac:dyDescent="0.25">
      <c r="A2386" s="3" t="s">
        <v>258</v>
      </c>
      <c r="B2386" s="3" t="s">
        <v>111</v>
      </c>
      <c r="C2386" s="8">
        <v>4203.1131100000002</v>
      </c>
      <c r="D2386" s="8">
        <v>3199.9783400000001</v>
      </c>
      <c r="E2386" s="9">
        <f t="shared" si="111"/>
        <v>-0.23866470964422848</v>
      </c>
      <c r="F2386" s="8">
        <v>4091.8558699999999</v>
      </c>
      <c r="G2386" s="9">
        <f t="shared" si="112"/>
        <v>-0.21796406284466707</v>
      </c>
      <c r="H2386" s="8">
        <v>20397.511729999998</v>
      </c>
      <c r="I2386" s="8">
        <v>15458.13702</v>
      </c>
      <c r="J2386" s="9">
        <f t="shared" si="113"/>
        <v>-0.2421557479844626</v>
      </c>
    </row>
    <row r="2387" spans="1:10" x14ac:dyDescent="0.25">
      <c r="A2387" s="3" t="s">
        <v>258</v>
      </c>
      <c r="B2387" s="3" t="s">
        <v>112</v>
      </c>
      <c r="C2387" s="8">
        <v>175.36133000000001</v>
      </c>
      <c r="D2387" s="8">
        <v>302.55700000000002</v>
      </c>
      <c r="E2387" s="9">
        <f t="shared" si="111"/>
        <v>0.72533477021416304</v>
      </c>
      <c r="F2387" s="8">
        <v>290.51674000000003</v>
      </c>
      <c r="G2387" s="9">
        <f t="shared" si="112"/>
        <v>4.1444289922845767E-2</v>
      </c>
      <c r="H2387" s="8">
        <v>1019.20322</v>
      </c>
      <c r="I2387" s="8">
        <v>1297.57906</v>
      </c>
      <c r="J2387" s="9">
        <f t="shared" si="113"/>
        <v>0.2731308482326027</v>
      </c>
    </row>
    <row r="2388" spans="1:10" x14ac:dyDescent="0.25">
      <c r="A2388" s="3" t="s">
        <v>258</v>
      </c>
      <c r="B2388" s="3" t="s">
        <v>113</v>
      </c>
      <c r="C2388" s="8">
        <v>2121.9378200000001</v>
      </c>
      <c r="D2388" s="8">
        <v>1710.9945399999999</v>
      </c>
      <c r="E2388" s="9">
        <f t="shared" si="111"/>
        <v>-0.19366414799091525</v>
      </c>
      <c r="F2388" s="8">
        <v>2590.50846</v>
      </c>
      <c r="G2388" s="9">
        <f t="shared" si="112"/>
        <v>-0.33951401185541774</v>
      </c>
      <c r="H2388" s="8">
        <v>9736.9113899999993</v>
      </c>
      <c r="I2388" s="8">
        <v>9479.0336100000004</v>
      </c>
      <c r="J2388" s="9">
        <f t="shared" si="113"/>
        <v>-2.6484556516026658E-2</v>
      </c>
    </row>
    <row r="2389" spans="1:10" x14ac:dyDescent="0.25">
      <c r="A2389" s="3" t="s">
        <v>258</v>
      </c>
      <c r="B2389" s="3" t="s">
        <v>114</v>
      </c>
      <c r="C2389" s="8">
        <v>9864.7897900000007</v>
      </c>
      <c r="D2389" s="8">
        <v>10577.56826</v>
      </c>
      <c r="E2389" s="9">
        <f t="shared" si="111"/>
        <v>7.2254805745840311E-2</v>
      </c>
      <c r="F2389" s="8">
        <v>16528.583259999999</v>
      </c>
      <c r="G2389" s="9">
        <f t="shared" si="112"/>
        <v>-0.3600438650057658</v>
      </c>
      <c r="H2389" s="8">
        <v>49283.248249999997</v>
      </c>
      <c r="I2389" s="8">
        <v>59493.331859999998</v>
      </c>
      <c r="J2389" s="9">
        <f t="shared" si="113"/>
        <v>0.20717148265485941</v>
      </c>
    </row>
    <row r="2390" spans="1:10" x14ac:dyDescent="0.25">
      <c r="A2390" s="3" t="s">
        <v>258</v>
      </c>
      <c r="B2390" s="3" t="s">
        <v>115</v>
      </c>
      <c r="C2390" s="8">
        <v>1364.96478</v>
      </c>
      <c r="D2390" s="8">
        <v>1720.6546699999999</v>
      </c>
      <c r="E2390" s="9">
        <f t="shared" si="111"/>
        <v>0.26058539766864897</v>
      </c>
      <c r="F2390" s="8">
        <v>2079.0683600000002</v>
      </c>
      <c r="G2390" s="9">
        <f t="shared" si="112"/>
        <v>-0.17239148884936151</v>
      </c>
      <c r="H2390" s="8">
        <v>6055.7424300000002</v>
      </c>
      <c r="I2390" s="8">
        <v>7837.8447299999998</v>
      </c>
      <c r="J2390" s="9">
        <f t="shared" si="113"/>
        <v>0.29428304136112327</v>
      </c>
    </row>
    <row r="2391" spans="1:10" x14ac:dyDescent="0.25">
      <c r="A2391" s="3" t="s">
        <v>258</v>
      </c>
      <c r="B2391" s="3" t="s">
        <v>116</v>
      </c>
      <c r="C2391" s="8">
        <v>4571.1225800000002</v>
      </c>
      <c r="D2391" s="8">
        <v>3578.23776</v>
      </c>
      <c r="E2391" s="9">
        <f t="shared" si="111"/>
        <v>-0.21720809333448243</v>
      </c>
      <c r="F2391" s="8">
        <v>4154.0015100000001</v>
      </c>
      <c r="G2391" s="9">
        <f t="shared" si="112"/>
        <v>-0.1386046077773333</v>
      </c>
      <c r="H2391" s="8">
        <v>22628.882819999999</v>
      </c>
      <c r="I2391" s="8">
        <v>17133.06006</v>
      </c>
      <c r="J2391" s="9">
        <f t="shared" si="113"/>
        <v>-0.24286761320548478</v>
      </c>
    </row>
    <row r="2392" spans="1:10" x14ac:dyDescent="0.25">
      <c r="A2392" s="3" t="s">
        <v>258</v>
      </c>
      <c r="B2392" s="3" t="s">
        <v>117</v>
      </c>
      <c r="C2392" s="8">
        <v>3553.17434</v>
      </c>
      <c r="D2392" s="8">
        <v>3669.53172</v>
      </c>
      <c r="E2392" s="9">
        <f t="shared" si="111"/>
        <v>3.2747444641289425E-2</v>
      </c>
      <c r="F2392" s="8">
        <v>4081.2908200000002</v>
      </c>
      <c r="G2392" s="9">
        <f t="shared" si="112"/>
        <v>-0.10088942889886987</v>
      </c>
      <c r="H2392" s="8">
        <v>19524.54796</v>
      </c>
      <c r="I2392" s="8">
        <v>19862.91372</v>
      </c>
      <c r="J2392" s="9">
        <f t="shared" si="113"/>
        <v>1.7330273699202259E-2</v>
      </c>
    </row>
    <row r="2393" spans="1:10" x14ac:dyDescent="0.25">
      <c r="A2393" s="3" t="s">
        <v>258</v>
      </c>
      <c r="B2393" s="3" t="s">
        <v>118</v>
      </c>
      <c r="C2393" s="8">
        <v>21074.67541</v>
      </c>
      <c r="D2393" s="8">
        <v>20029.266459999999</v>
      </c>
      <c r="E2393" s="9">
        <f t="shared" si="111"/>
        <v>-4.9604984639713634E-2</v>
      </c>
      <c r="F2393" s="8">
        <v>24496.93635</v>
      </c>
      <c r="G2393" s="9">
        <f t="shared" si="112"/>
        <v>-0.18237667870660079</v>
      </c>
      <c r="H2393" s="8">
        <v>96204.605209999994</v>
      </c>
      <c r="I2393" s="8">
        <v>103736.42393</v>
      </c>
      <c r="J2393" s="9">
        <f t="shared" si="113"/>
        <v>7.8289586070845463E-2</v>
      </c>
    </row>
    <row r="2394" spans="1:10" x14ac:dyDescent="0.25">
      <c r="A2394" s="3" t="s">
        <v>258</v>
      </c>
      <c r="B2394" s="3" t="s">
        <v>119</v>
      </c>
      <c r="C2394" s="8">
        <v>5638.7930399999996</v>
      </c>
      <c r="D2394" s="8">
        <v>2817.2998699999998</v>
      </c>
      <c r="E2394" s="9">
        <f t="shared" si="111"/>
        <v>-0.50037182602467001</v>
      </c>
      <c r="F2394" s="8">
        <v>2855.31801</v>
      </c>
      <c r="G2394" s="9">
        <f t="shared" si="112"/>
        <v>-1.3314853150105055E-2</v>
      </c>
      <c r="H2394" s="8">
        <v>21344.1374</v>
      </c>
      <c r="I2394" s="8">
        <v>12156.129349999999</v>
      </c>
      <c r="J2394" s="9">
        <f t="shared" si="113"/>
        <v>-0.43046986991378722</v>
      </c>
    </row>
    <row r="2395" spans="1:10" x14ac:dyDescent="0.25">
      <c r="A2395" s="3" t="s">
        <v>258</v>
      </c>
      <c r="B2395" s="3" t="s">
        <v>120</v>
      </c>
      <c r="C2395" s="8">
        <v>9136.1130900000007</v>
      </c>
      <c r="D2395" s="8">
        <v>10233.79407</v>
      </c>
      <c r="E2395" s="9">
        <f t="shared" si="111"/>
        <v>0.12014748166826816</v>
      </c>
      <c r="F2395" s="8">
        <v>11061.09974</v>
      </c>
      <c r="G2395" s="9">
        <f t="shared" si="112"/>
        <v>-7.4794160566894918E-2</v>
      </c>
      <c r="H2395" s="8">
        <v>41086.89026</v>
      </c>
      <c r="I2395" s="8">
        <v>44451.584450000002</v>
      </c>
      <c r="J2395" s="9">
        <f t="shared" si="113"/>
        <v>8.1892159973851575E-2</v>
      </c>
    </row>
    <row r="2396" spans="1:10" x14ac:dyDescent="0.25">
      <c r="A2396" s="3" t="s">
        <v>258</v>
      </c>
      <c r="B2396" s="3" t="s">
        <v>243</v>
      </c>
      <c r="C2396" s="8">
        <v>0</v>
      </c>
      <c r="D2396" s="8">
        <v>0</v>
      </c>
      <c r="E2396" s="9" t="str">
        <f t="shared" si="111"/>
        <v/>
      </c>
      <c r="F2396" s="8">
        <v>0</v>
      </c>
      <c r="G2396" s="9" t="str">
        <f t="shared" si="112"/>
        <v/>
      </c>
      <c r="H2396" s="8">
        <v>0</v>
      </c>
      <c r="I2396" s="8">
        <v>0</v>
      </c>
      <c r="J2396" s="9" t="str">
        <f t="shared" si="113"/>
        <v/>
      </c>
    </row>
    <row r="2397" spans="1:10" x14ac:dyDescent="0.25">
      <c r="A2397" s="3" t="s">
        <v>258</v>
      </c>
      <c r="B2397" s="3" t="s">
        <v>121</v>
      </c>
      <c r="C2397" s="8">
        <v>1112.7842900000001</v>
      </c>
      <c r="D2397" s="8">
        <v>973.17246</v>
      </c>
      <c r="E2397" s="9">
        <f t="shared" si="111"/>
        <v>-0.12546171909022907</v>
      </c>
      <c r="F2397" s="8">
        <v>1354.12383</v>
      </c>
      <c r="G2397" s="9">
        <f t="shared" si="112"/>
        <v>-0.28132683404589376</v>
      </c>
      <c r="H2397" s="8">
        <v>4267.9241899999997</v>
      </c>
      <c r="I2397" s="8">
        <v>6027.8096400000004</v>
      </c>
      <c r="J2397" s="9">
        <f t="shared" si="113"/>
        <v>0.41235161911345974</v>
      </c>
    </row>
    <row r="2398" spans="1:10" x14ac:dyDescent="0.25">
      <c r="A2398" s="3" t="s">
        <v>258</v>
      </c>
      <c r="B2398" s="3" t="s">
        <v>122</v>
      </c>
      <c r="C2398" s="8">
        <v>3467.0534200000002</v>
      </c>
      <c r="D2398" s="8">
        <v>4096.6556300000002</v>
      </c>
      <c r="E2398" s="9">
        <f t="shared" si="111"/>
        <v>0.18159576266350119</v>
      </c>
      <c r="F2398" s="8">
        <v>6415.8545800000002</v>
      </c>
      <c r="G2398" s="9">
        <f t="shared" si="112"/>
        <v>-0.36147935104850837</v>
      </c>
      <c r="H2398" s="8">
        <v>19326.44181</v>
      </c>
      <c r="I2398" s="8">
        <v>21712.126250000001</v>
      </c>
      <c r="J2398" s="9">
        <f t="shared" si="113"/>
        <v>0.12344147274774531</v>
      </c>
    </row>
    <row r="2399" spans="1:10" x14ac:dyDescent="0.25">
      <c r="A2399" s="3" t="s">
        <v>258</v>
      </c>
      <c r="B2399" s="3" t="s">
        <v>123</v>
      </c>
      <c r="C2399" s="8">
        <v>89.810320000000004</v>
      </c>
      <c r="D2399" s="8">
        <v>40.405000000000001</v>
      </c>
      <c r="E2399" s="9">
        <f t="shared" si="111"/>
        <v>-0.55010738186880981</v>
      </c>
      <c r="F2399" s="8">
        <v>35.270659999999999</v>
      </c>
      <c r="G2399" s="9">
        <f t="shared" si="112"/>
        <v>0.14556971715301059</v>
      </c>
      <c r="H2399" s="8">
        <v>312.45706999999999</v>
      </c>
      <c r="I2399" s="8">
        <v>230.05656999999999</v>
      </c>
      <c r="J2399" s="9">
        <f t="shared" si="113"/>
        <v>-0.26371782850040804</v>
      </c>
    </row>
    <row r="2400" spans="1:10" x14ac:dyDescent="0.25">
      <c r="A2400" s="3" t="s">
        <v>258</v>
      </c>
      <c r="B2400" s="3" t="s">
        <v>124</v>
      </c>
      <c r="C2400" s="8">
        <v>798.57352000000003</v>
      </c>
      <c r="D2400" s="8">
        <v>1374.53512</v>
      </c>
      <c r="E2400" s="9">
        <f t="shared" si="111"/>
        <v>0.72123803954831844</v>
      </c>
      <c r="F2400" s="8">
        <v>1086.8390300000001</v>
      </c>
      <c r="G2400" s="9">
        <f t="shared" si="112"/>
        <v>0.26470901583282291</v>
      </c>
      <c r="H2400" s="8">
        <v>4091.96189</v>
      </c>
      <c r="I2400" s="8">
        <v>4249.0756899999997</v>
      </c>
      <c r="J2400" s="9">
        <f t="shared" si="113"/>
        <v>3.8395714384329205E-2</v>
      </c>
    </row>
    <row r="2401" spans="1:10" x14ac:dyDescent="0.25">
      <c r="A2401" s="3" t="s">
        <v>258</v>
      </c>
      <c r="B2401" s="3" t="s">
        <v>125</v>
      </c>
      <c r="C2401" s="8">
        <v>956.13995999999997</v>
      </c>
      <c r="D2401" s="8">
        <v>545.16309000000001</v>
      </c>
      <c r="E2401" s="9">
        <f t="shared" si="111"/>
        <v>-0.42982919571732991</v>
      </c>
      <c r="F2401" s="8">
        <v>608.21907999999996</v>
      </c>
      <c r="G2401" s="9">
        <f t="shared" si="112"/>
        <v>-0.10367315343017514</v>
      </c>
      <c r="H2401" s="8">
        <v>2395.9925699999999</v>
      </c>
      <c r="I2401" s="8">
        <v>3254.8358400000002</v>
      </c>
      <c r="J2401" s="9">
        <f t="shared" si="113"/>
        <v>0.35844988868225092</v>
      </c>
    </row>
    <row r="2402" spans="1:10" x14ac:dyDescent="0.25">
      <c r="A2402" s="3" t="s">
        <v>258</v>
      </c>
      <c r="B2402" s="3" t="s">
        <v>126</v>
      </c>
      <c r="C2402" s="8">
        <v>10146.47522</v>
      </c>
      <c r="D2402" s="8">
        <v>8864.1424100000004</v>
      </c>
      <c r="E2402" s="9">
        <f t="shared" si="111"/>
        <v>-0.12638209646167153</v>
      </c>
      <c r="F2402" s="8">
        <v>11474.586649999999</v>
      </c>
      <c r="G2402" s="9">
        <f t="shared" si="112"/>
        <v>-0.22749788899803192</v>
      </c>
      <c r="H2402" s="8">
        <v>42186.162409999997</v>
      </c>
      <c r="I2402" s="8">
        <v>47434.9879</v>
      </c>
      <c r="J2402" s="9">
        <f t="shared" si="113"/>
        <v>0.12442054906506028</v>
      </c>
    </row>
    <row r="2403" spans="1:10" x14ac:dyDescent="0.25">
      <c r="A2403" s="3" t="s">
        <v>258</v>
      </c>
      <c r="B2403" s="3" t="s">
        <v>127</v>
      </c>
      <c r="C2403" s="8">
        <v>841.21307999999999</v>
      </c>
      <c r="D2403" s="8">
        <v>718.49710000000005</v>
      </c>
      <c r="E2403" s="9">
        <f t="shared" si="111"/>
        <v>-0.14587978113702171</v>
      </c>
      <c r="F2403" s="8">
        <v>588.27089999999998</v>
      </c>
      <c r="G2403" s="9">
        <f t="shared" si="112"/>
        <v>0.22137114040487149</v>
      </c>
      <c r="H2403" s="8">
        <v>3898.8109599999998</v>
      </c>
      <c r="I2403" s="8">
        <v>3199.2909199999999</v>
      </c>
      <c r="J2403" s="9">
        <f t="shared" si="113"/>
        <v>-0.17941881439668461</v>
      </c>
    </row>
    <row r="2404" spans="1:10" x14ac:dyDescent="0.25">
      <c r="A2404" s="3" t="s">
        <v>258</v>
      </c>
      <c r="B2404" s="3" t="s">
        <v>128</v>
      </c>
      <c r="C2404" s="8">
        <v>3779.98612</v>
      </c>
      <c r="D2404" s="8">
        <v>2762.88139</v>
      </c>
      <c r="E2404" s="9">
        <f t="shared" si="111"/>
        <v>-0.2690763134336589</v>
      </c>
      <c r="F2404" s="8">
        <v>4444.9265299999997</v>
      </c>
      <c r="G2404" s="9">
        <f t="shared" si="112"/>
        <v>-0.37841910966298919</v>
      </c>
      <c r="H2404" s="8">
        <v>13822.63438</v>
      </c>
      <c r="I2404" s="8">
        <v>18441.745429999999</v>
      </c>
      <c r="J2404" s="9">
        <f t="shared" si="113"/>
        <v>0.33417009544022958</v>
      </c>
    </row>
    <row r="2405" spans="1:10" x14ac:dyDescent="0.25">
      <c r="A2405" s="3" t="s">
        <v>258</v>
      </c>
      <c r="B2405" s="3" t="s">
        <v>129</v>
      </c>
      <c r="C2405" s="8">
        <v>2488.8488400000001</v>
      </c>
      <c r="D2405" s="8">
        <v>4571.0844299999999</v>
      </c>
      <c r="E2405" s="9">
        <f t="shared" si="111"/>
        <v>0.83662597604762512</v>
      </c>
      <c r="F2405" s="8">
        <v>6151.5744800000002</v>
      </c>
      <c r="G2405" s="9">
        <f t="shared" si="112"/>
        <v>-0.25692447602455104</v>
      </c>
      <c r="H2405" s="8">
        <v>16150.650019999999</v>
      </c>
      <c r="I2405" s="8">
        <v>18540.422589999998</v>
      </c>
      <c r="J2405" s="9">
        <f t="shared" si="113"/>
        <v>0.14796757821144335</v>
      </c>
    </row>
    <row r="2406" spans="1:10" x14ac:dyDescent="0.25">
      <c r="A2406" s="3" t="s">
        <v>258</v>
      </c>
      <c r="B2406" s="3" t="s">
        <v>130</v>
      </c>
      <c r="C2406" s="8">
        <v>44776.105300000003</v>
      </c>
      <c r="D2406" s="8">
        <v>66492.411179999996</v>
      </c>
      <c r="E2406" s="9">
        <f t="shared" si="111"/>
        <v>0.48499765074475976</v>
      </c>
      <c r="F2406" s="8">
        <v>55453.193189999998</v>
      </c>
      <c r="G2406" s="9">
        <f t="shared" si="112"/>
        <v>0.19907271980129582</v>
      </c>
      <c r="H2406" s="8">
        <v>204255.33799999999</v>
      </c>
      <c r="I2406" s="8">
        <v>278176.38248999999</v>
      </c>
      <c r="J2406" s="9">
        <f t="shared" si="113"/>
        <v>0.36190508024813539</v>
      </c>
    </row>
    <row r="2407" spans="1:10" x14ac:dyDescent="0.25">
      <c r="A2407" s="3" t="s">
        <v>258</v>
      </c>
      <c r="B2407" s="3" t="s">
        <v>253</v>
      </c>
      <c r="C2407" s="8">
        <v>0</v>
      </c>
      <c r="D2407" s="8">
        <v>0</v>
      </c>
      <c r="E2407" s="9" t="str">
        <f t="shared" si="111"/>
        <v/>
      </c>
      <c r="F2407" s="8">
        <v>0</v>
      </c>
      <c r="G2407" s="9" t="str">
        <f t="shared" si="112"/>
        <v/>
      </c>
      <c r="H2407" s="8">
        <v>0</v>
      </c>
      <c r="I2407" s="8">
        <v>0</v>
      </c>
      <c r="J2407" s="9" t="str">
        <f t="shared" si="113"/>
        <v/>
      </c>
    </row>
    <row r="2408" spans="1:10" x14ac:dyDescent="0.25">
      <c r="A2408" s="3" t="s">
        <v>258</v>
      </c>
      <c r="B2408" s="3" t="s">
        <v>131</v>
      </c>
      <c r="C2408" s="8">
        <v>0</v>
      </c>
      <c r="D2408" s="8">
        <v>2.4516</v>
      </c>
      <c r="E2408" s="9" t="str">
        <f t="shared" si="111"/>
        <v/>
      </c>
      <c r="F2408" s="8">
        <v>0</v>
      </c>
      <c r="G2408" s="9" t="str">
        <f t="shared" si="112"/>
        <v/>
      </c>
      <c r="H2408" s="8">
        <v>0</v>
      </c>
      <c r="I2408" s="8">
        <v>2.4516</v>
      </c>
      <c r="J2408" s="9" t="str">
        <f t="shared" si="113"/>
        <v/>
      </c>
    </row>
    <row r="2409" spans="1:10" x14ac:dyDescent="0.25">
      <c r="A2409" s="3" t="s">
        <v>258</v>
      </c>
      <c r="B2409" s="3" t="s">
        <v>132</v>
      </c>
      <c r="C2409" s="8">
        <v>1845.82384</v>
      </c>
      <c r="D2409" s="8">
        <v>770.45033000000001</v>
      </c>
      <c r="E2409" s="9">
        <f t="shared" si="111"/>
        <v>-0.582598125940339</v>
      </c>
      <c r="F2409" s="8">
        <v>2105.3561300000001</v>
      </c>
      <c r="G2409" s="9">
        <f t="shared" si="112"/>
        <v>-0.6340522541428657</v>
      </c>
      <c r="H2409" s="8">
        <v>8748.1727300000002</v>
      </c>
      <c r="I2409" s="8">
        <v>6576.6119600000002</v>
      </c>
      <c r="J2409" s="9">
        <f t="shared" si="113"/>
        <v>-0.24823021184219352</v>
      </c>
    </row>
    <row r="2410" spans="1:10" x14ac:dyDescent="0.25">
      <c r="A2410" s="3" t="s">
        <v>258</v>
      </c>
      <c r="B2410" s="3" t="s">
        <v>133</v>
      </c>
      <c r="C2410" s="8">
        <v>399.57821999999999</v>
      </c>
      <c r="D2410" s="8">
        <v>505.49565000000001</v>
      </c>
      <c r="E2410" s="9">
        <f t="shared" si="111"/>
        <v>0.26507308131058793</v>
      </c>
      <c r="F2410" s="8">
        <v>616.92781000000002</v>
      </c>
      <c r="G2410" s="9">
        <f t="shared" si="112"/>
        <v>-0.18062430999828005</v>
      </c>
      <c r="H2410" s="8">
        <v>1901.50818</v>
      </c>
      <c r="I2410" s="8">
        <v>1849.9893199999999</v>
      </c>
      <c r="J2410" s="9">
        <f t="shared" si="113"/>
        <v>-2.7093683078449948E-2</v>
      </c>
    </row>
    <row r="2411" spans="1:10" x14ac:dyDescent="0.25">
      <c r="A2411" s="3" t="s">
        <v>258</v>
      </c>
      <c r="B2411" s="3" t="s">
        <v>238</v>
      </c>
      <c r="C2411" s="8">
        <v>0</v>
      </c>
      <c r="D2411" s="8">
        <v>0</v>
      </c>
      <c r="E2411" s="9" t="str">
        <f t="shared" si="111"/>
        <v/>
      </c>
      <c r="F2411" s="8">
        <v>0</v>
      </c>
      <c r="G2411" s="9" t="str">
        <f t="shared" si="112"/>
        <v/>
      </c>
      <c r="H2411" s="8">
        <v>23.299600000000002</v>
      </c>
      <c r="I2411" s="8">
        <v>0</v>
      </c>
      <c r="J2411" s="9">
        <f t="shared" si="113"/>
        <v>-1</v>
      </c>
    </row>
    <row r="2412" spans="1:10" x14ac:dyDescent="0.25">
      <c r="A2412" s="3" t="s">
        <v>258</v>
      </c>
      <c r="B2412" s="3" t="s">
        <v>134</v>
      </c>
      <c r="C2412" s="8">
        <v>2558.5819700000002</v>
      </c>
      <c r="D2412" s="8">
        <v>2592.8600799999999</v>
      </c>
      <c r="E2412" s="9">
        <f t="shared" si="111"/>
        <v>1.3397307728233443E-2</v>
      </c>
      <c r="F2412" s="8">
        <v>2942.3685300000002</v>
      </c>
      <c r="G2412" s="9">
        <f t="shared" si="112"/>
        <v>-0.11878472952536656</v>
      </c>
      <c r="H2412" s="8">
        <v>8709.3350900000005</v>
      </c>
      <c r="I2412" s="8">
        <v>11022.74691</v>
      </c>
      <c r="J2412" s="9">
        <f t="shared" si="113"/>
        <v>0.26562438993261872</v>
      </c>
    </row>
    <row r="2413" spans="1:10" x14ac:dyDescent="0.25">
      <c r="A2413" s="3" t="s">
        <v>258</v>
      </c>
      <c r="B2413" s="3" t="s">
        <v>135</v>
      </c>
      <c r="C2413" s="8">
        <v>1803.27163</v>
      </c>
      <c r="D2413" s="8">
        <v>5151.6437999999998</v>
      </c>
      <c r="E2413" s="9">
        <f t="shared" si="111"/>
        <v>1.8568318351462114</v>
      </c>
      <c r="F2413" s="8">
        <v>5984.4235900000003</v>
      </c>
      <c r="G2413" s="9">
        <f t="shared" si="112"/>
        <v>-0.13915789507139487</v>
      </c>
      <c r="H2413" s="8">
        <v>18638.96128</v>
      </c>
      <c r="I2413" s="8">
        <v>18461.052029999999</v>
      </c>
      <c r="J2413" s="9">
        <f t="shared" si="113"/>
        <v>-9.5450195602316823E-3</v>
      </c>
    </row>
    <row r="2414" spans="1:10" x14ac:dyDescent="0.25">
      <c r="A2414" s="3" t="s">
        <v>258</v>
      </c>
      <c r="B2414" s="3" t="s">
        <v>136</v>
      </c>
      <c r="C2414" s="8">
        <v>22916.719710000001</v>
      </c>
      <c r="D2414" s="8">
        <v>63033.42366</v>
      </c>
      <c r="E2414" s="9">
        <f t="shared" si="111"/>
        <v>1.7505430296158209</v>
      </c>
      <c r="F2414" s="8">
        <v>31069.277849999999</v>
      </c>
      <c r="G2414" s="9">
        <f t="shared" si="112"/>
        <v>1.028802341796303</v>
      </c>
      <c r="H2414" s="8">
        <v>145345.59182</v>
      </c>
      <c r="I2414" s="8">
        <v>143713.42384</v>
      </c>
      <c r="J2414" s="9">
        <f t="shared" si="113"/>
        <v>-1.1229566439285743E-2</v>
      </c>
    </row>
    <row r="2415" spans="1:10" x14ac:dyDescent="0.25">
      <c r="A2415" s="3" t="s">
        <v>258</v>
      </c>
      <c r="B2415" s="3" t="s">
        <v>137</v>
      </c>
      <c r="C2415" s="8">
        <v>0</v>
      </c>
      <c r="D2415" s="8">
        <v>0</v>
      </c>
      <c r="E2415" s="9" t="str">
        <f t="shared" si="111"/>
        <v/>
      </c>
      <c r="F2415" s="8">
        <v>1.26061</v>
      </c>
      <c r="G2415" s="9">
        <f t="shared" si="112"/>
        <v>-1</v>
      </c>
      <c r="H2415" s="8">
        <v>0</v>
      </c>
      <c r="I2415" s="8">
        <v>23.366250000000001</v>
      </c>
      <c r="J2415" s="9" t="str">
        <f t="shared" si="113"/>
        <v/>
      </c>
    </row>
    <row r="2416" spans="1:10" x14ac:dyDescent="0.25">
      <c r="A2416" s="3" t="s">
        <v>258</v>
      </c>
      <c r="B2416" s="3" t="s">
        <v>138</v>
      </c>
      <c r="C2416" s="8">
        <v>5372.8001599999998</v>
      </c>
      <c r="D2416" s="8">
        <v>5911.1929799999998</v>
      </c>
      <c r="E2416" s="9">
        <f t="shared" si="111"/>
        <v>0.10020711807006788</v>
      </c>
      <c r="F2416" s="8">
        <v>8887.7059499999996</v>
      </c>
      <c r="G2416" s="9">
        <f t="shared" si="112"/>
        <v>-0.33490227812948736</v>
      </c>
      <c r="H2416" s="8">
        <v>27033.754250000002</v>
      </c>
      <c r="I2416" s="8">
        <v>35296.217429999997</v>
      </c>
      <c r="J2416" s="9">
        <f t="shared" si="113"/>
        <v>0.30563506287699549</v>
      </c>
    </row>
    <row r="2417" spans="1:10" x14ac:dyDescent="0.25">
      <c r="A2417" s="3" t="s">
        <v>258</v>
      </c>
      <c r="B2417" s="3" t="s">
        <v>139</v>
      </c>
      <c r="C2417" s="8">
        <v>33491.355049999998</v>
      </c>
      <c r="D2417" s="8">
        <v>55958.157180000002</v>
      </c>
      <c r="E2417" s="9">
        <f t="shared" si="111"/>
        <v>0.67082392147044545</v>
      </c>
      <c r="F2417" s="8">
        <v>8037.3939499999997</v>
      </c>
      <c r="G2417" s="9">
        <f t="shared" si="112"/>
        <v>5.9622265037786288</v>
      </c>
      <c r="H2417" s="8">
        <v>337563.29014</v>
      </c>
      <c r="I2417" s="8">
        <v>133673.82965</v>
      </c>
      <c r="J2417" s="9">
        <f t="shared" si="113"/>
        <v>-0.6040036533754588</v>
      </c>
    </row>
    <row r="2418" spans="1:10" x14ac:dyDescent="0.25">
      <c r="A2418" s="3" t="s">
        <v>258</v>
      </c>
      <c r="B2418" s="3" t="s">
        <v>140</v>
      </c>
      <c r="C2418" s="8">
        <v>576.84990000000005</v>
      </c>
      <c r="D2418" s="8">
        <v>188.77607</v>
      </c>
      <c r="E2418" s="9">
        <f t="shared" si="111"/>
        <v>-0.67274663651670918</v>
      </c>
      <c r="F2418" s="8">
        <v>396.29644999999999</v>
      </c>
      <c r="G2418" s="9">
        <f t="shared" si="112"/>
        <v>-0.52364935391169909</v>
      </c>
      <c r="H2418" s="8">
        <v>2991.0955300000001</v>
      </c>
      <c r="I2418" s="8">
        <v>1986.3631499999999</v>
      </c>
      <c r="J2418" s="9">
        <f t="shared" si="113"/>
        <v>-0.33590782036974931</v>
      </c>
    </row>
    <row r="2419" spans="1:10" x14ac:dyDescent="0.25">
      <c r="A2419" s="3" t="s">
        <v>258</v>
      </c>
      <c r="B2419" s="3" t="s">
        <v>141</v>
      </c>
      <c r="C2419" s="8">
        <v>15983.28112</v>
      </c>
      <c r="D2419" s="8">
        <v>14619.23668</v>
      </c>
      <c r="E2419" s="9">
        <f t="shared" si="111"/>
        <v>-8.5341953867855147E-2</v>
      </c>
      <c r="F2419" s="8">
        <v>19930.794190000001</v>
      </c>
      <c r="G2419" s="9">
        <f t="shared" si="112"/>
        <v>-0.26650004306727526</v>
      </c>
      <c r="H2419" s="8">
        <v>66628.742849999995</v>
      </c>
      <c r="I2419" s="8">
        <v>73848.500169999999</v>
      </c>
      <c r="J2419" s="9">
        <f t="shared" si="113"/>
        <v>0.10835800003391483</v>
      </c>
    </row>
    <row r="2420" spans="1:10" x14ac:dyDescent="0.25">
      <c r="A2420" s="3" t="s">
        <v>258</v>
      </c>
      <c r="B2420" s="3" t="s">
        <v>142</v>
      </c>
      <c r="C2420" s="8">
        <v>485.34375999999997</v>
      </c>
      <c r="D2420" s="8">
        <v>812.98643000000004</v>
      </c>
      <c r="E2420" s="9">
        <f t="shared" si="111"/>
        <v>0.67507341600518389</v>
      </c>
      <c r="F2420" s="8">
        <v>685.13487999999995</v>
      </c>
      <c r="G2420" s="9">
        <f t="shared" si="112"/>
        <v>0.18660785450012418</v>
      </c>
      <c r="H2420" s="8">
        <v>2289.5127600000001</v>
      </c>
      <c r="I2420" s="8">
        <v>3218.1305499999999</v>
      </c>
      <c r="J2420" s="9">
        <f t="shared" si="113"/>
        <v>0.40559625009471434</v>
      </c>
    </row>
    <row r="2421" spans="1:10" x14ac:dyDescent="0.25">
      <c r="A2421" s="3" t="s">
        <v>258</v>
      </c>
      <c r="B2421" s="3" t="s">
        <v>235</v>
      </c>
      <c r="C2421" s="8">
        <v>0</v>
      </c>
      <c r="D2421" s="8">
        <v>0</v>
      </c>
      <c r="E2421" s="9" t="str">
        <f t="shared" si="111"/>
        <v/>
      </c>
      <c r="F2421" s="8">
        <v>0</v>
      </c>
      <c r="G2421" s="9" t="str">
        <f t="shared" si="112"/>
        <v/>
      </c>
      <c r="H2421" s="8">
        <v>0</v>
      </c>
      <c r="I2421" s="8">
        <v>0</v>
      </c>
      <c r="J2421" s="9" t="str">
        <f t="shared" si="113"/>
        <v/>
      </c>
    </row>
    <row r="2422" spans="1:10" x14ac:dyDescent="0.25">
      <c r="A2422" s="3" t="s">
        <v>258</v>
      </c>
      <c r="B2422" s="3" t="s">
        <v>143</v>
      </c>
      <c r="C2422" s="8">
        <v>9399.6592500000006</v>
      </c>
      <c r="D2422" s="8">
        <v>8577.0018700000001</v>
      </c>
      <c r="E2422" s="9">
        <f t="shared" si="111"/>
        <v>-8.7519915150115701E-2</v>
      </c>
      <c r="F2422" s="8">
        <v>10586.341410000001</v>
      </c>
      <c r="G2422" s="9">
        <f t="shared" si="112"/>
        <v>-0.18980490635810698</v>
      </c>
      <c r="H2422" s="8">
        <v>37936.344120000002</v>
      </c>
      <c r="I2422" s="8">
        <v>44964.949699999997</v>
      </c>
      <c r="J2422" s="9">
        <f t="shared" si="113"/>
        <v>0.18527366679738977</v>
      </c>
    </row>
    <row r="2423" spans="1:10" x14ac:dyDescent="0.25">
      <c r="A2423" s="3" t="s">
        <v>258</v>
      </c>
      <c r="B2423" s="3" t="s">
        <v>144</v>
      </c>
      <c r="C2423" s="8">
        <v>5.9586399999999999</v>
      </c>
      <c r="D2423" s="8">
        <v>0.51500000000000001</v>
      </c>
      <c r="E2423" s="9">
        <f t="shared" si="111"/>
        <v>-0.91357088194621594</v>
      </c>
      <c r="F2423" s="8">
        <v>0</v>
      </c>
      <c r="G2423" s="9" t="str">
        <f t="shared" si="112"/>
        <v/>
      </c>
      <c r="H2423" s="8">
        <v>136.00309999999999</v>
      </c>
      <c r="I2423" s="8">
        <v>26.555510000000002</v>
      </c>
      <c r="J2423" s="9">
        <f t="shared" si="113"/>
        <v>-0.80474334776192602</v>
      </c>
    </row>
    <row r="2424" spans="1:10" x14ac:dyDescent="0.25">
      <c r="A2424" s="3" t="s">
        <v>258</v>
      </c>
      <c r="B2424" s="3" t="s">
        <v>145</v>
      </c>
      <c r="C2424" s="8">
        <v>357.57902000000001</v>
      </c>
      <c r="D2424" s="8">
        <v>276.07641000000001</v>
      </c>
      <c r="E2424" s="9">
        <f t="shared" si="111"/>
        <v>-0.22792894840418765</v>
      </c>
      <c r="F2424" s="8">
        <v>680.50496999999996</v>
      </c>
      <c r="G2424" s="9">
        <f t="shared" si="112"/>
        <v>-0.59430654856201848</v>
      </c>
      <c r="H2424" s="8">
        <v>2267.6793299999999</v>
      </c>
      <c r="I2424" s="8">
        <v>4011.06574</v>
      </c>
      <c r="J2424" s="9">
        <f t="shared" si="113"/>
        <v>0.76879759273547732</v>
      </c>
    </row>
    <row r="2425" spans="1:10" x14ac:dyDescent="0.25">
      <c r="A2425" s="3" t="s">
        <v>258</v>
      </c>
      <c r="B2425" s="3" t="s">
        <v>146</v>
      </c>
      <c r="C2425" s="8">
        <v>6410.6345000000001</v>
      </c>
      <c r="D2425" s="8">
        <v>9170.8706700000002</v>
      </c>
      <c r="E2425" s="9">
        <f t="shared" si="111"/>
        <v>0.43057144655493929</v>
      </c>
      <c r="F2425" s="8">
        <v>2891.0125699999999</v>
      </c>
      <c r="G2425" s="9">
        <f t="shared" si="112"/>
        <v>2.1722002059645145</v>
      </c>
      <c r="H2425" s="8">
        <v>27849.357039999999</v>
      </c>
      <c r="I2425" s="8">
        <v>23983.109629999999</v>
      </c>
      <c r="J2425" s="9">
        <f t="shared" si="113"/>
        <v>-0.13882716949073237</v>
      </c>
    </row>
    <row r="2426" spans="1:10" x14ac:dyDescent="0.25">
      <c r="A2426" s="3" t="s">
        <v>258</v>
      </c>
      <c r="B2426" s="3" t="s">
        <v>147</v>
      </c>
      <c r="C2426" s="8">
        <v>620.79557999999997</v>
      </c>
      <c r="D2426" s="8">
        <v>439.84861000000001</v>
      </c>
      <c r="E2426" s="9">
        <f t="shared" si="111"/>
        <v>-0.29147593157799223</v>
      </c>
      <c r="F2426" s="8">
        <v>862.88667999999996</v>
      </c>
      <c r="G2426" s="9">
        <f t="shared" si="112"/>
        <v>-0.49025912649387515</v>
      </c>
      <c r="H2426" s="8">
        <v>2863.5441900000001</v>
      </c>
      <c r="I2426" s="8">
        <v>3259.3106200000002</v>
      </c>
      <c r="J2426" s="9">
        <f t="shared" si="113"/>
        <v>0.13820859876445635</v>
      </c>
    </row>
    <row r="2427" spans="1:10" x14ac:dyDescent="0.25">
      <c r="A2427" s="3" t="s">
        <v>258</v>
      </c>
      <c r="B2427" s="3" t="s">
        <v>148</v>
      </c>
      <c r="C2427" s="8">
        <v>24909.228640000001</v>
      </c>
      <c r="D2427" s="8">
        <v>3739.40443</v>
      </c>
      <c r="E2427" s="9">
        <f t="shared" si="111"/>
        <v>-0.84987875441493399</v>
      </c>
      <c r="F2427" s="8">
        <v>45977.677710000004</v>
      </c>
      <c r="G2427" s="9">
        <f t="shared" si="112"/>
        <v>-0.9186691321474314</v>
      </c>
      <c r="H2427" s="8">
        <v>142401.8524</v>
      </c>
      <c r="I2427" s="8">
        <v>236577.65117999999</v>
      </c>
      <c r="J2427" s="9">
        <f t="shared" si="113"/>
        <v>0.66133829857398663</v>
      </c>
    </row>
    <row r="2428" spans="1:10" x14ac:dyDescent="0.25">
      <c r="A2428" s="3" t="s">
        <v>258</v>
      </c>
      <c r="B2428" s="3" t="s">
        <v>149</v>
      </c>
      <c r="C2428" s="8">
        <v>40.784999999999997</v>
      </c>
      <c r="D2428" s="8">
        <v>138.15</v>
      </c>
      <c r="E2428" s="9">
        <f t="shared" si="111"/>
        <v>2.3872747333578528</v>
      </c>
      <c r="F2428" s="8">
        <v>219.32</v>
      </c>
      <c r="G2428" s="9">
        <f t="shared" si="112"/>
        <v>-0.37009848623016595</v>
      </c>
      <c r="H2428" s="8">
        <v>391.45287999999999</v>
      </c>
      <c r="I2428" s="8">
        <v>870.42328999999995</v>
      </c>
      <c r="J2428" s="9">
        <f t="shared" si="113"/>
        <v>1.2235710464053806</v>
      </c>
    </row>
    <row r="2429" spans="1:10" x14ac:dyDescent="0.25">
      <c r="A2429" s="3" t="s">
        <v>258</v>
      </c>
      <c r="B2429" s="3" t="s">
        <v>150</v>
      </c>
      <c r="C2429" s="8">
        <v>636.44056</v>
      </c>
      <c r="D2429" s="8">
        <v>770.43152999999995</v>
      </c>
      <c r="E2429" s="9">
        <f t="shared" si="111"/>
        <v>0.21053178948871509</v>
      </c>
      <c r="F2429" s="8">
        <v>1038.07933</v>
      </c>
      <c r="G2429" s="9">
        <f t="shared" si="112"/>
        <v>-0.25782981344980649</v>
      </c>
      <c r="H2429" s="8">
        <v>4248.0830299999998</v>
      </c>
      <c r="I2429" s="8">
        <v>4006.2243600000002</v>
      </c>
      <c r="J2429" s="9">
        <f t="shared" si="113"/>
        <v>-5.6933602354754309E-2</v>
      </c>
    </row>
    <row r="2430" spans="1:10" x14ac:dyDescent="0.25">
      <c r="A2430" s="3" t="s">
        <v>258</v>
      </c>
      <c r="B2430" s="3" t="s">
        <v>151</v>
      </c>
      <c r="C2430" s="8">
        <v>9.2962299999999995</v>
      </c>
      <c r="D2430" s="8">
        <v>0</v>
      </c>
      <c r="E2430" s="9">
        <f t="shared" si="111"/>
        <v>-1</v>
      </c>
      <c r="F2430" s="8">
        <v>39.814839999999997</v>
      </c>
      <c r="G2430" s="9">
        <f t="shared" si="112"/>
        <v>-1</v>
      </c>
      <c r="H2430" s="8">
        <v>45.164610000000003</v>
      </c>
      <c r="I2430" s="8">
        <v>105.64876</v>
      </c>
      <c r="J2430" s="9">
        <f t="shared" si="113"/>
        <v>1.3391934525727112</v>
      </c>
    </row>
    <row r="2431" spans="1:10" x14ac:dyDescent="0.25">
      <c r="A2431" s="3" t="s">
        <v>258</v>
      </c>
      <c r="B2431" s="3" t="s">
        <v>152</v>
      </c>
      <c r="C2431" s="8">
        <v>19381.950939999999</v>
      </c>
      <c r="D2431" s="8">
        <v>9020.7513799999997</v>
      </c>
      <c r="E2431" s="9">
        <f t="shared" si="111"/>
        <v>-0.53457980530828852</v>
      </c>
      <c r="F2431" s="8">
        <v>9806.2164599999996</v>
      </c>
      <c r="G2431" s="9">
        <f t="shared" si="112"/>
        <v>-8.0098688745445012E-2</v>
      </c>
      <c r="H2431" s="8">
        <v>52423.15178</v>
      </c>
      <c r="I2431" s="8">
        <v>42814.052600000003</v>
      </c>
      <c r="J2431" s="9">
        <f t="shared" si="113"/>
        <v>-0.18329876884025831</v>
      </c>
    </row>
    <row r="2432" spans="1:10" x14ac:dyDescent="0.25">
      <c r="A2432" s="3" t="s">
        <v>258</v>
      </c>
      <c r="B2432" s="3" t="s">
        <v>153</v>
      </c>
      <c r="C2432" s="8">
        <v>5914.0167700000002</v>
      </c>
      <c r="D2432" s="8">
        <v>5114.6750000000002</v>
      </c>
      <c r="E2432" s="9">
        <f t="shared" si="111"/>
        <v>-0.13516055180208764</v>
      </c>
      <c r="F2432" s="8">
        <v>6036.4819500000003</v>
      </c>
      <c r="G2432" s="9">
        <f t="shared" si="112"/>
        <v>-0.15270598962032844</v>
      </c>
      <c r="H2432" s="8">
        <v>24291.245559999999</v>
      </c>
      <c r="I2432" s="8">
        <v>28109.175879999999</v>
      </c>
      <c r="J2432" s="9">
        <f t="shared" si="113"/>
        <v>0.15717309804347468</v>
      </c>
    </row>
    <row r="2433" spans="1:10" x14ac:dyDescent="0.25">
      <c r="A2433" s="3" t="s">
        <v>258</v>
      </c>
      <c r="B2433" s="3" t="s">
        <v>154</v>
      </c>
      <c r="C2433" s="8">
        <v>47701.063520000003</v>
      </c>
      <c r="D2433" s="8">
        <v>72863.466050000003</v>
      </c>
      <c r="E2433" s="9">
        <f t="shared" si="111"/>
        <v>0.52750191868258778</v>
      </c>
      <c r="F2433" s="8">
        <v>93299.667610000004</v>
      </c>
      <c r="G2433" s="9">
        <f t="shared" si="112"/>
        <v>-0.2190383104624225</v>
      </c>
      <c r="H2433" s="8">
        <v>257947.66550999999</v>
      </c>
      <c r="I2433" s="8">
        <v>321861.80327999999</v>
      </c>
      <c r="J2433" s="9">
        <f t="shared" si="113"/>
        <v>0.24777947745187956</v>
      </c>
    </row>
    <row r="2434" spans="1:10" x14ac:dyDescent="0.25">
      <c r="A2434" s="3" t="s">
        <v>258</v>
      </c>
      <c r="B2434" s="3" t="s">
        <v>244</v>
      </c>
      <c r="C2434" s="8">
        <v>0</v>
      </c>
      <c r="D2434" s="8">
        <v>0</v>
      </c>
      <c r="E2434" s="9" t="str">
        <f t="shared" si="111"/>
        <v/>
      </c>
      <c r="F2434" s="8">
        <v>0</v>
      </c>
      <c r="G2434" s="9" t="str">
        <f t="shared" si="112"/>
        <v/>
      </c>
      <c r="H2434" s="8">
        <v>7.8713600000000001</v>
      </c>
      <c r="I2434" s="8">
        <v>0</v>
      </c>
      <c r="J2434" s="9">
        <f t="shared" si="113"/>
        <v>-1</v>
      </c>
    </row>
    <row r="2435" spans="1:10" x14ac:dyDescent="0.25">
      <c r="A2435" s="3" t="s">
        <v>258</v>
      </c>
      <c r="B2435" s="3" t="s">
        <v>155</v>
      </c>
      <c r="C2435" s="8">
        <v>1909.39941</v>
      </c>
      <c r="D2435" s="8">
        <v>1377.9669200000001</v>
      </c>
      <c r="E2435" s="9">
        <f t="shared" si="111"/>
        <v>-0.27832442348979247</v>
      </c>
      <c r="F2435" s="8">
        <v>1842.6964399999999</v>
      </c>
      <c r="G2435" s="9">
        <f t="shared" si="112"/>
        <v>-0.25220080199427741</v>
      </c>
      <c r="H2435" s="8">
        <v>6871.7149900000004</v>
      </c>
      <c r="I2435" s="8">
        <v>7960.8908099999999</v>
      </c>
      <c r="J2435" s="9">
        <f t="shared" si="113"/>
        <v>0.15850130885594238</v>
      </c>
    </row>
    <row r="2436" spans="1:10" x14ac:dyDescent="0.25">
      <c r="A2436" s="3" t="s">
        <v>258</v>
      </c>
      <c r="B2436" s="3" t="s">
        <v>156</v>
      </c>
      <c r="C2436" s="8">
        <v>8856.2619500000001</v>
      </c>
      <c r="D2436" s="8">
        <v>9975.5016199999991</v>
      </c>
      <c r="E2436" s="9">
        <f t="shared" si="111"/>
        <v>0.12637833843656798</v>
      </c>
      <c r="F2436" s="8">
        <v>10394.96665</v>
      </c>
      <c r="G2436" s="9">
        <f t="shared" si="112"/>
        <v>-4.035270570108096E-2</v>
      </c>
      <c r="H2436" s="8">
        <v>38795.719579999997</v>
      </c>
      <c r="I2436" s="8">
        <v>42810.205190000001</v>
      </c>
      <c r="J2436" s="9">
        <f t="shared" si="113"/>
        <v>0.1034775396219112</v>
      </c>
    </row>
    <row r="2437" spans="1:10" x14ac:dyDescent="0.25">
      <c r="A2437" s="3" t="s">
        <v>258</v>
      </c>
      <c r="B2437" s="3" t="s">
        <v>158</v>
      </c>
      <c r="C2437" s="8">
        <v>1470.7131999999999</v>
      </c>
      <c r="D2437" s="8">
        <v>1341.34148</v>
      </c>
      <c r="E2437" s="9">
        <f t="shared" ref="E2437:E2500" si="114">IF(C2437=0,"",(D2437/C2437-1))</f>
        <v>-8.7965294661120796E-2</v>
      </c>
      <c r="F2437" s="8">
        <v>1209.4580000000001</v>
      </c>
      <c r="G2437" s="9">
        <f t="shared" ref="G2437:G2500" si="115">IF(F2437=0,"",(D2437/F2437-1))</f>
        <v>0.10904345582897457</v>
      </c>
      <c r="H2437" s="8">
        <v>6685.8089799999998</v>
      </c>
      <c r="I2437" s="8">
        <v>6534.7058999999999</v>
      </c>
      <c r="J2437" s="9">
        <f t="shared" ref="J2437:J2500" si="116">IF(H2437=0,"",(I2437/H2437-1))</f>
        <v>-2.2600567927084203E-2</v>
      </c>
    </row>
    <row r="2438" spans="1:10" x14ac:dyDescent="0.25">
      <c r="A2438" s="3" t="s">
        <v>258</v>
      </c>
      <c r="B2438" s="3" t="s">
        <v>159</v>
      </c>
      <c r="C2438" s="8">
        <v>284.74259999999998</v>
      </c>
      <c r="D2438" s="8">
        <v>531.56624999999997</v>
      </c>
      <c r="E2438" s="9">
        <f t="shared" si="114"/>
        <v>0.86683077979901846</v>
      </c>
      <c r="F2438" s="8">
        <v>303.04867000000002</v>
      </c>
      <c r="G2438" s="9">
        <f t="shared" si="115"/>
        <v>0.75406230952935682</v>
      </c>
      <c r="H2438" s="8">
        <v>1078.6067499999999</v>
      </c>
      <c r="I2438" s="8">
        <v>2292.8926200000001</v>
      </c>
      <c r="J2438" s="9">
        <f t="shared" si="116"/>
        <v>1.1257910911460551</v>
      </c>
    </row>
    <row r="2439" spans="1:10" x14ac:dyDescent="0.25">
      <c r="A2439" s="3" t="s">
        <v>258</v>
      </c>
      <c r="B2439" s="3" t="s">
        <v>160</v>
      </c>
      <c r="C2439" s="8">
        <v>99.974230000000006</v>
      </c>
      <c r="D2439" s="8">
        <v>9.43323</v>
      </c>
      <c r="E2439" s="9">
        <f t="shared" si="114"/>
        <v>-0.90564338430013414</v>
      </c>
      <c r="F2439" s="8">
        <v>0.81769000000000003</v>
      </c>
      <c r="G2439" s="9">
        <f t="shared" si="115"/>
        <v>10.536438014406437</v>
      </c>
      <c r="H2439" s="8">
        <v>407.81497999999999</v>
      </c>
      <c r="I2439" s="8">
        <v>455.80142999999998</v>
      </c>
      <c r="J2439" s="9">
        <f t="shared" si="116"/>
        <v>0.11766720781075768</v>
      </c>
    </row>
    <row r="2440" spans="1:10" x14ac:dyDescent="0.25">
      <c r="A2440" s="3" t="s">
        <v>258</v>
      </c>
      <c r="B2440" s="3" t="s">
        <v>161</v>
      </c>
      <c r="C2440" s="8">
        <v>156.52461</v>
      </c>
      <c r="D2440" s="8">
        <v>287.99016999999998</v>
      </c>
      <c r="E2440" s="9">
        <f t="shared" si="114"/>
        <v>0.83990345032643732</v>
      </c>
      <c r="F2440" s="8">
        <v>4.4790700000000001</v>
      </c>
      <c r="G2440" s="9">
        <f t="shared" si="115"/>
        <v>63.296867430069184</v>
      </c>
      <c r="H2440" s="8">
        <v>2428.8453500000001</v>
      </c>
      <c r="I2440" s="8">
        <v>787.00088000000005</v>
      </c>
      <c r="J2440" s="9">
        <f t="shared" si="116"/>
        <v>-0.67597736101230155</v>
      </c>
    </row>
    <row r="2441" spans="1:10" x14ac:dyDescent="0.25">
      <c r="A2441" s="3" t="s">
        <v>258</v>
      </c>
      <c r="B2441" s="3" t="s">
        <v>255</v>
      </c>
      <c r="C2441" s="8">
        <v>0</v>
      </c>
      <c r="D2441" s="8">
        <v>5.54</v>
      </c>
      <c r="E2441" s="9" t="str">
        <f t="shared" si="114"/>
        <v/>
      </c>
      <c r="F2441" s="8">
        <v>7.0449999999999999</v>
      </c>
      <c r="G2441" s="9">
        <f t="shared" si="115"/>
        <v>-0.21362668559261888</v>
      </c>
      <c r="H2441" s="8">
        <v>0</v>
      </c>
      <c r="I2441" s="8">
        <v>41.98283</v>
      </c>
      <c r="J2441" s="9" t="str">
        <f t="shared" si="116"/>
        <v/>
      </c>
    </row>
    <row r="2442" spans="1:10" x14ac:dyDescent="0.25">
      <c r="A2442" s="3" t="s">
        <v>258</v>
      </c>
      <c r="B2442" s="3" t="s">
        <v>162</v>
      </c>
      <c r="C2442" s="8">
        <v>61.679810000000003</v>
      </c>
      <c r="D2442" s="8">
        <v>44.594529999999999</v>
      </c>
      <c r="E2442" s="9">
        <f t="shared" si="114"/>
        <v>-0.27699955625673955</v>
      </c>
      <c r="F2442" s="8">
        <v>189.92160000000001</v>
      </c>
      <c r="G2442" s="9">
        <f t="shared" si="115"/>
        <v>-0.76519505943505117</v>
      </c>
      <c r="H2442" s="8">
        <v>429.19823000000002</v>
      </c>
      <c r="I2442" s="8">
        <v>601.47342000000003</v>
      </c>
      <c r="J2442" s="9">
        <f t="shared" si="116"/>
        <v>0.40138839808356153</v>
      </c>
    </row>
    <row r="2443" spans="1:10" x14ac:dyDescent="0.25">
      <c r="A2443" s="3" t="s">
        <v>258</v>
      </c>
      <c r="B2443" s="3" t="s">
        <v>163</v>
      </c>
      <c r="C2443" s="8">
        <v>132.99020999999999</v>
      </c>
      <c r="D2443" s="8">
        <v>79.903930000000003</v>
      </c>
      <c r="E2443" s="9">
        <f t="shared" si="114"/>
        <v>-0.39917434523939765</v>
      </c>
      <c r="F2443" s="8">
        <v>134.44449</v>
      </c>
      <c r="G2443" s="9">
        <f t="shared" si="115"/>
        <v>-0.40567344931726101</v>
      </c>
      <c r="H2443" s="8">
        <v>566.80736999999999</v>
      </c>
      <c r="I2443" s="8">
        <v>388.94042000000002</v>
      </c>
      <c r="J2443" s="9">
        <f t="shared" si="116"/>
        <v>-0.31380493517577224</v>
      </c>
    </row>
    <row r="2444" spans="1:10" x14ac:dyDescent="0.25">
      <c r="A2444" s="3" t="s">
        <v>258</v>
      </c>
      <c r="B2444" s="3" t="s">
        <v>164</v>
      </c>
      <c r="C2444" s="8">
        <v>6288.2557399999996</v>
      </c>
      <c r="D2444" s="8">
        <v>8175.0150199999998</v>
      </c>
      <c r="E2444" s="9">
        <f t="shared" si="114"/>
        <v>0.3000449342411764</v>
      </c>
      <c r="F2444" s="8">
        <v>9517.3451000000005</v>
      </c>
      <c r="G2444" s="9">
        <f t="shared" si="115"/>
        <v>-0.14104039161089166</v>
      </c>
      <c r="H2444" s="8">
        <v>30672.420010000002</v>
      </c>
      <c r="I2444" s="8">
        <v>54474.86623</v>
      </c>
      <c r="J2444" s="9">
        <f t="shared" si="116"/>
        <v>0.77602113599904365</v>
      </c>
    </row>
    <row r="2445" spans="1:10" x14ac:dyDescent="0.25">
      <c r="A2445" s="3" t="s">
        <v>258</v>
      </c>
      <c r="B2445" s="3" t="s">
        <v>165</v>
      </c>
      <c r="C2445" s="8">
        <v>113.94719000000001</v>
      </c>
      <c r="D2445" s="8">
        <v>48.485199999999999</v>
      </c>
      <c r="E2445" s="9">
        <f t="shared" si="114"/>
        <v>-0.57449411433489495</v>
      </c>
      <c r="F2445" s="8">
        <v>220.70169999999999</v>
      </c>
      <c r="G2445" s="9">
        <f t="shared" si="115"/>
        <v>-0.78031342758121025</v>
      </c>
      <c r="H2445" s="8">
        <v>625.78471000000002</v>
      </c>
      <c r="I2445" s="8">
        <v>490.00826000000001</v>
      </c>
      <c r="J2445" s="9">
        <f t="shared" si="116"/>
        <v>-0.21696990647150838</v>
      </c>
    </row>
    <row r="2446" spans="1:10" x14ac:dyDescent="0.25">
      <c r="A2446" s="3" t="s">
        <v>258</v>
      </c>
      <c r="B2446" s="3" t="s">
        <v>259</v>
      </c>
      <c r="C2446" s="8">
        <v>0</v>
      </c>
      <c r="D2446" s="8">
        <v>0</v>
      </c>
      <c r="E2446" s="9" t="str">
        <f t="shared" si="114"/>
        <v/>
      </c>
      <c r="F2446" s="8">
        <v>0</v>
      </c>
      <c r="G2446" s="9" t="str">
        <f t="shared" si="115"/>
        <v/>
      </c>
      <c r="H2446" s="8">
        <v>0</v>
      </c>
      <c r="I2446" s="8">
        <v>0</v>
      </c>
      <c r="J2446" s="9" t="str">
        <f t="shared" si="116"/>
        <v/>
      </c>
    </row>
    <row r="2447" spans="1:10" x14ac:dyDescent="0.25">
      <c r="A2447" s="3" t="s">
        <v>258</v>
      </c>
      <c r="B2447" s="3" t="s">
        <v>166</v>
      </c>
      <c r="C2447" s="8">
        <v>5458.4898400000002</v>
      </c>
      <c r="D2447" s="8">
        <v>2766.9332800000002</v>
      </c>
      <c r="E2447" s="9">
        <f t="shared" si="114"/>
        <v>-0.49309546026378603</v>
      </c>
      <c r="F2447" s="8">
        <v>3509.8439199999998</v>
      </c>
      <c r="G2447" s="9">
        <f t="shared" si="115"/>
        <v>-0.21166486514306304</v>
      </c>
      <c r="H2447" s="8">
        <v>16654.916099999999</v>
      </c>
      <c r="I2447" s="8">
        <v>14652.635340000001</v>
      </c>
      <c r="J2447" s="9">
        <f t="shared" si="116"/>
        <v>-0.12022160591970787</v>
      </c>
    </row>
    <row r="2448" spans="1:10" x14ac:dyDescent="0.25">
      <c r="A2448" s="3" t="s">
        <v>258</v>
      </c>
      <c r="B2448" s="3" t="s">
        <v>167</v>
      </c>
      <c r="C2448" s="8">
        <v>48.931849999999997</v>
      </c>
      <c r="D2448" s="8">
        <v>25.078800000000001</v>
      </c>
      <c r="E2448" s="9">
        <f t="shared" si="114"/>
        <v>-0.48747492686256488</v>
      </c>
      <c r="F2448" s="8">
        <v>0</v>
      </c>
      <c r="G2448" s="9" t="str">
        <f t="shared" si="115"/>
        <v/>
      </c>
      <c r="H2448" s="8">
        <v>114.15974</v>
      </c>
      <c r="I2448" s="8">
        <v>61.52422</v>
      </c>
      <c r="J2448" s="9">
        <f t="shared" si="116"/>
        <v>-0.46106902485937684</v>
      </c>
    </row>
    <row r="2449" spans="1:10" x14ac:dyDescent="0.25">
      <c r="A2449" s="3" t="s">
        <v>258</v>
      </c>
      <c r="B2449" s="3" t="s">
        <v>168</v>
      </c>
      <c r="C2449" s="8">
        <v>37726.072440000004</v>
      </c>
      <c r="D2449" s="8">
        <v>35954.058870000001</v>
      </c>
      <c r="E2449" s="9">
        <f t="shared" si="114"/>
        <v>-4.6970528745557405E-2</v>
      </c>
      <c r="F2449" s="8">
        <v>40548.474199999997</v>
      </c>
      <c r="G2449" s="9">
        <f t="shared" si="115"/>
        <v>-0.11330673769224087</v>
      </c>
      <c r="H2449" s="8">
        <v>148204.69951000001</v>
      </c>
      <c r="I2449" s="8">
        <v>165585.02945999999</v>
      </c>
      <c r="J2449" s="9">
        <f t="shared" si="116"/>
        <v>0.11727246171992856</v>
      </c>
    </row>
    <row r="2450" spans="1:10" x14ac:dyDescent="0.25">
      <c r="A2450" s="3" t="s">
        <v>258</v>
      </c>
      <c r="B2450" s="3" t="s">
        <v>169</v>
      </c>
      <c r="C2450" s="8">
        <v>6672.1506099999997</v>
      </c>
      <c r="D2450" s="8">
        <v>9606.4502699999994</v>
      </c>
      <c r="E2450" s="9">
        <f t="shared" si="114"/>
        <v>0.43978318708845809</v>
      </c>
      <c r="F2450" s="8">
        <v>9336.1427600000006</v>
      </c>
      <c r="G2450" s="9">
        <f t="shared" si="115"/>
        <v>2.8952803845085917E-2</v>
      </c>
      <c r="H2450" s="8">
        <v>33097.402430000002</v>
      </c>
      <c r="I2450" s="8">
        <v>38480.506130000002</v>
      </c>
      <c r="J2450" s="9">
        <f t="shared" si="116"/>
        <v>0.16264429546654302</v>
      </c>
    </row>
    <row r="2451" spans="1:10" x14ac:dyDescent="0.25">
      <c r="A2451" s="3" t="s">
        <v>258</v>
      </c>
      <c r="B2451" s="3" t="s">
        <v>170</v>
      </c>
      <c r="C2451" s="8">
        <v>62.494999999999997</v>
      </c>
      <c r="D2451" s="8">
        <v>77.805000000000007</v>
      </c>
      <c r="E2451" s="9">
        <f t="shared" si="114"/>
        <v>0.24497959836786953</v>
      </c>
      <c r="F2451" s="8">
        <v>107</v>
      </c>
      <c r="G2451" s="9">
        <f t="shared" si="115"/>
        <v>-0.27285046728971951</v>
      </c>
      <c r="H2451" s="8">
        <v>332.40499999999997</v>
      </c>
      <c r="I2451" s="8">
        <v>492.80599999999998</v>
      </c>
      <c r="J2451" s="9">
        <f t="shared" si="116"/>
        <v>0.48254689309727605</v>
      </c>
    </row>
    <row r="2452" spans="1:10" x14ac:dyDescent="0.25">
      <c r="A2452" s="3" t="s">
        <v>258</v>
      </c>
      <c r="B2452" s="3" t="s">
        <v>171</v>
      </c>
      <c r="C2452" s="8">
        <v>2411.0160900000001</v>
      </c>
      <c r="D2452" s="8">
        <v>2084.03078</v>
      </c>
      <c r="E2452" s="9">
        <f t="shared" si="114"/>
        <v>-0.13562137198346114</v>
      </c>
      <c r="F2452" s="8">
        <v>2062.6604299999999</v>
      </c>
      <c r="G2452" s="9">
        <f t="shared" si="115"/>
        <v>1.0360575928632265E-2</v>
      </c>
      <c r="H2452" s="8">
        <v>9465.3752600000007</v>
      </c>
      <c r="I2452" s="8">
        <v>8945.8270300000004</v>
      </c>
      <c r="J2452" s="9">
        <f t="shared" si="116"/>
        <v>-5.4889343077138664E-2</v>
      </c>
    </row>
    <row r="2453" spans="1:10" x14ac:dyDescent="0.25">
      <c r="A2453" s="3" t="s">
        <v>258</v>
      </c>
      <c r="B2453" s="3" t="s">
        <v>172</v>
      </c>
      <c r="C2453" s="8">
        <v>77.596810000000005</v>
      </c>
      <c r="D2453" s="8">
        <v>0</v>
      </c>
      <c r="E2453" s="9">
        <f t="shared" si="114"/>
        <v>-1</v>
      </c>
      <c r="F2453" s="8">
        <v>41.488120000000002</v>
      </c>
      <c r="G2453" s="9">
        <f t="shared" si="115"/>
        <v>-1</v>
      </c>
      <c r="H2453" s="8">
        <v>432.92612000000003</v>
      </c>
      <c r="I2453" s="8">
        <v>98.782430000000005</v>
      </c>
      <c r="J2453" s="9">
        <f t="shared" si="116"/>
        <v>-0.77182612589880228</v>
      </c>
    </row>
    <row r="2454" spans="1:10" x14ac:dyDescent="0.25">
      <c r="A2454" s="3" t="s">
        <v>258</v>
      </c>
      <c r="B2454" s="3" t="s">
        <v>173</v>
      </c>
      <c r="C2454" s="8">
        <v>758.17542000000003</v>
      </c>
      <c r="D2454" s="8">
        <v>681.68107999999995</v>
      </c>
      <c r="E2454" s="9">
        <f t="shared" si="114"/>
        <v>-0.10089266676569397</v>
      </c>
      <c r="F2454" s="8">
        <v>1144.12871</v>
      </c>
      <c r="G2454" s="9">
        <f t="shared" si="115"/>
        <v>-0.40419196368212806</v>
      </c>
      <c r="H2454" s="8">
        <v>3519.4155000000001</v>
      </c>
      <c r="I2454" s="8">
        <v>3670.1681400000002</v>
      </c>
      <c r="J2454" s="9">
        <f t="shared" si="116"/>
        <v>4.2834567274026014E-2</v>
      </c>
    </row>
    <row r="2455" spans="1:10" x14ac:dyDescent="0.25">
      <c r="A2455" s="3" t="s">
        <v>258</v>
      </c>
      <c r="B2455" s="3" t="s">
        <v>174</v>
      </c>
      <c r="C2455" s="8">
        <v>2383.4907899999998</v>
      </c>
      <c r="D2455" s="8">
        <v>4753.0739599999997</v>
      </c>
      <c r="E2455" s="9">
        <f t="shared" si="114"/>
        <v>0.99416502045724298</v>
      </c>
      <c r="F2455" s="8">
        <v>4695.4085400000004</v>
      </c>
      <c r="G2455" s="9">
        <f t="shared" si="115"/>
        <v>1.2281235915629019E-2</v>
      </c>
      <c r="H2455" s="8">
        <v>14479.370929999999</v>
      </c>
      <c r="I2455" s="8">
        <v>18292.5825</v>
      </c>
      <c r="J2455" s="9">
        <f t="shared" si="116"/>
        <v>0.26335478167075332</v>
      </c>
    </row>
    <row r="2456" spans="1:10" x14ac:dyDescent="0.25">
      <c r="A2456" s="3" t="s">
        <v>258</v>
      </c>
      <c r="B2456" s="3" t="s">
        <v>175</v>
      </c>
      <c r="C2456" s="8">
        <v>54120.549919999998</v>
      </c>
      <c r="D2456" s="8">
        <v>64316.387369999997</v>
      </c>
      <c r="E2456" s="9">
        <f t="shared" si="114"/>
        <v>0.18839123891149101</v>
      </c>
      <c r="F2456" s="8">
        <v>81206.64228</v>
      </c>
      <c r="G2456" s="9">
        <f t="shared" si="115"/>
        <v>-0.20799105141870677</v>
      </c>
      <c r="H2456" s="8">
        <v>260506.54360999999</v>
      </c>
      <c r="I2456" s="8">
        <v>318548.96334999998</v>
      </c>
      <c r="J2456" s="9">
        <f t="shared" si="116"/>
        <v>0.22280599533382284</v>
      </c>
    </row>
    <row r="2457" spans="1:10" x14ac:dyDescent="0.25">
      <c r="A2457" s="3" t="s">
        <v>258</v>
      </c>
      <c r="B2457" s="3" t="s">
        <v>176</v>
      </c>
      <c r="C2457" s="8">
        <v>31633.981159999999</v>
      </c>
      <c r="D2457" s="8">
        <v>23381.354139999999</v>
      </c>
      <c r="E2457" s="9">
        <f t="shared" si="114"/>
        <v>-0.26087854634101959</v>
      </c>
      <c r="F2457" s="8">
        <v>25297.639319999998</v>
      </c>
      <c r="G2457" s="9">
        <f t="shared" si="115"/>
        <v>-7.5749565236508332E-2</v>
      </c>
      <c r="H2457" s="8">
        <v>131148.7954</v>
      </c>
      <c r="I2457" s="8">
        <v>109714.04282</v>
      </c>
      <c r="J2457" s="9">
        <f t="shared" si="116"/>
        <v>-0.16343842514622131</v>
      </c>
    </row>
    <row r="2458" spans="1:10" x14ac:dyDescent="0.25">
      <c r="A2458" s="3" t="s">
        <v>258</v>
      </c>
      <c r="B2458" s="3" t="s">
        <v>177</v>
      </c>
      <c r="C2458" s="8">
        <v>206235.15758999999</v>
      </c>
      <c r="D2458" s="8">
        <v>104591.39803</v>
      </c>
      <c r="E2458" s="9">
        <f t="shared" si="114"/>
        <v>-0.49285369549875691</v>
      </c>
      <c r="F2458" s="8">
        <v>181830.22568999999</v>
      </c>
      <c r="G2458" s="9">
        <f t="shared" si="115"/>
        <v>-0.42478541379409318</v>
      </c>
      <c r="H2458" s="8">
        <v>881850.33383000002</v>
      </c>
      <c r="I2458" s="8">
        <v>635449.46346</v>
      </c>
      <c r="J2458" s="9">
        <f t="shared" si="116"/>
        <v>-0.27941347972262642</v>
      </c>
    </row>
    <row r="2459" spans="1:10" x14ac:dyDescent="0.25">
      <c r="A2459" s="3" t="s">
        <v>258</v>
      </c>
      <c r="B2459" s="3" t="s">
        <v>178</v>
      </c>
      <c r="C2459" s="8">
        <v>195.5291</v>
      </c>
      <c r="D2459" s="8">
        <v>834.58515999999997</v>
      </c>
      <c r="E2459" s="9">
        <f t="shared" si="114"/>
        <v>3.2683424615568732</v>
      </c>
      <c r="F2459" s="8">
        <v>87.445639999999997</v>
      </c>
      <c r="G2459" s="9">
        <f t="shared" si="115"/>
        <v>8.5440454206750616</v>
      </c>
      <c r="H2459" s="8">
        <v>1473.5126499999999</v>
      </c>
      <c r="I2459" s="8">
        <v>1772.7889700000001</v>
      </c>
      <c r="J2459" s="9">
        <f t="shared" si="116"/>
        <v>0.20310400457030364</v>
      </c>
    </row>
    <row r="2460" spans="1:10" x14ac:dyDescent="0.25">
      <c r="A2460" s="3" t="s">
        <v>258</v>
      </c>
      <c r="B2460" s="3" t="s">
        <v>179</v>
      </c>
      <c r="C2460" s="8">
        <v>93753.142619999999</v>
      </c>
      <c r="D2460" s="8">
        <v>85826.094240000006</v>
      </c>
      <c r="E2460" s="9">
        <f t="shared" si="114"/>
        <v>-8.4552348417053946E-2</v>
      </c>
      <c r="F2460" s="8">
        <v>105455.16591</v>
      </c>
      <c r="G2460" s="9">
        <f t="shared" si="115"/>
        <v>-0.18613665343575758</v>
      </c>
      <c r="H2460" s="8">
        <v>489580.94059000001</v>
      </c>
      <c r="I2460" s="8">
        <v>422508.95694</v>
      </c>
      <c r="J2460" s="9">
        <f t="shared" si="116"/>
        <v>-0.13699876381864606</v>
      </c>
    </row>
    <row r="2461" spans="1:10" x14ac:dyDescent="0.25">
      <c r="A2461" s="3" t="s">
        <v>258</v>
      </c>
      <c r="B2461" s="3" t="s">
        <v>180</v>
      </c>
      <c r="C2461" s="8">
        <v>0</v>
      </c>
      <c r="D2461" s="8">
        <v>0</v>
      </c>
      <c r="E2461" s="9" t="str">
        <f t="shared" si="114"/>
        <v/>
      </c>
      <c r="F2461" s="8">
        <v>0</v>
      </c>
      <c r="G2461" s="9" t="str">
        <f t="shared" si="115"/>
        <v/>
      </c>
      <c r="H2461" s="8">
        <v>0</v>
      </c>
      <c r="I2461" s="8">
        <v>8.4896999999999991</v>
      </c>
      <c r="J2461" s="9" t="str">
        <f t="shared" si="116"/>
        <v/>
      </c>
    </row>
    <row r="2462" spans="1:10" x14ac:dyDescent="0.25">
      <c r="A2462" s="3" t="s">
        <v>258</v>
      </c>
      <c r="B2462" s="3" t="s">
        <v>181</v>
      </c>
      <c r="C2462" s="8">
        <v>163.04413</v>
      </c>
      <c r="D2462" s="8">
        <v>154.42778999999999</v>
      </c>
      <c r="E2462" s="9">
        <f t="shared" si="114"/>
        <v>-5.2846674087561496E-2</v>
      </c>
      <c r="F2462" s="8">
        <v>206.75077999999999</v>
      </c>
      <c r="G2462" s="9">
        <f t="shared" si="115"/>
        <v>-0.25307275745223312</v>
      </c>
      <c r="H2462" s="8">
        <v>1410.73362</v>
      </c>
      <c r="I2462" s="8">
        <v>1032.96362</v>
      </c>
      <c r="J2462" s="9">
        <f t="shared" si="116"/>
        <v>-0.26778265906784016</v>
      </c>
    </row>
    <row r="2463" spans="1:10" x14ac:dyDescent="0.25">
      <c r="A2463" s="3" t="s">
        <v>258</v>
      </c>
      <c r="B2463" s="3" t="s">
        <v>239</v>
      </c>
      <c r="C2463" s="8">
        <v>67.356710000000007</v>
      </c>
      <c r="D2463" s="8">
        <v>19.23</v>
      </c>
      <c r="E2463" s="9">
        <f t="shared" si="114"/>
        <v>-0.71450505821914412</v>
      </c>
      <c r="F2463" s="8">
        <v>88.922960000000003</v>
      </c>
      <c r="G2463" s="9">
        <f t="shared" si="115"/>
        <v>-0.78374539039186275</v>
      </c>
      <c r="H2463" s="8">
        <v>213.29264000000001</v>
      </c>
      <c r="I2463" s="8">
        <v>247.50793999999999</v>
      </c>
      <c r="J2463" s="9">
        <f t="shared" si="116"/>
        <v>0.16041481787650991</v>
      </c>
    </row>
    <row r="2464" spans="1:10" x14ac:dyDescent="0.25">
      <c r="A2464" s="3" t="s">
        <v>258</v>
      </c>
      <c r="B2464" s="3" t="s">
        <v>182</v>
      </c>
      <c r="C2464" s="8">
        <v>114.77103</v>
      </c>
      <c r="D2464" s="8">
        <v>0</v>
      </c>
      <c r="E2464" s="9">
        <f t="shared" si="114"/>
        <v>-1</v>
      </c>
      <c r="F2464" s="8">
        <v>0</v>
      </c>
      <c r="G2464" s="9" t="str">
        <f t="shared" si="115"/>
        <v/>
      </c>
      <c r="H2464" s="8">
        <v>134.00013999999999</v>
      </c>
      <c r="I2464" s="8">
        <v>21.63091</v>
      </c>
      <c r="J2464" s="9">
        <f t="shared" si="116"/>
        <v>-0.83857546715995968</v>
      </c>
    </row>
    <row r="2465" spans="1:10" x14ac:dyDescent="0.25">
      <c r="A2465" s="3" t="s">
        <v>258</v>
      </c>
      <c r="B2465" s="3" t="s">
        <v>183</v>
      </c>
      <c r="C2465" s="8">
        <v>4266.6614600000003</v>
      </c>
      <c r="D2465" s="8">
        <v>4591.4911300000003</v>
      </c>
      <c r="E2465" s="9">
        <f t="shared" si="114"/>
        <v>7.6132046811138387E-2</v>
      </c>
      <c r="F2465" s="8">
        <v>5094.1374999999998</v>
      </c>
      <c r="G2465" s="9">
        <f t="shared" si="115"/>
        <v>-9.8671535662317567E-2</v>
      </c>
      <c r="H2465" s="8">
        <v>17785.484479999999</v>
      </c>
      <c r="I2465" s="8">
        <v>23251.357970000001</v>
      </c>
      <c r="J2465" s="9">
        <f t="shared" si="116"/>
        <v>0.30732215904191107</v>
      </c>
    </row>
    <row r="2466" spans="1:10" x14ac:dyDescent="0.25">
      <c r="A2466" s="3" t="s">
        <v>258</v>
      </c>
      <c r="B2466" s="3" t="s">
        <v>184</v>
      </c>
      <c r="C2466" s="8">
        <v>77.623490000000004</v>
      </c>
      <c r="D2466" s="8">
        <v>125.76734</v>
      </c>
      <c r="E2466" s="9">
        <f t="shared" si="114"/>
        <v>0.62022269289876042</v>
      </c>
      <c r="F2466" s="8">
        <v>118.86677</v>
      </c>
      <c r="G2466" s="9">
        <f t="shared" si="115"/>
        <v>5.8052978136782896E-2</v>
      </c>
      <c r="H2466" s="8">
        <v>465.21681000000001</v>
      </c>
      <c r="I2466" s="8">
        <v>598.17520000000002</v>
      </c>
      <c r="J2466" s="9">
        <f t="shared" si="116"/>
        <v>0.28579876552612116</v>
      </c>
    </row>
    <row r="2467" spans="1:10" x14ac:dyDescent="0.25">
      <c r="A2467" s="3" t="s">
        <v>258</v>
      </c>
      <c r="B2467" s="3" t="s">
        <v>185</v>
      </c>
      <c r="C2467" s="8">
        <v>29388.858319999999</v>
      </c>
      <c r="D2467" s="8">
        <v>23253.511620000001</v>
      </c>
      <c r="E2467" s="9">
        <f t="shared" si="114"/>
        <v>-0.20876437707090889</v>
      </c>
      <c r="F2467" s="8">
        <v>31732.770209999999</v>
      </c>
      <c r="G2467" s="9">
        <f t="shared" si="115"/>
        <v>-0.26720826873564019</v>
      </c>
      <c r="H2467" s="8">
        <v>108183.45256999999</v>
      </c>
      <c r="I2467" s="8">
        <v>136839.24268</v>
      </c>
      <c r="J2467" s="9">
        <f t="shared" si="116"/>
        <v>0.26488145302497434</v>
      </c>
    </row>
    <row r="2468" spans="1:10" x14ac:dyDescent="0.25">
      <c r="A2468" s="3" t="s">
        <v>258</v>
      </c>
      <c r="B2468" s="3" t="s">
        <v>186</v>
      </c>
      <c r="C2468" s="8">
        <v>1022.72839</v>
      </c>
      <c r="D2468" s="8">
        <v>931.64444000000003</v>
      </c>
      <c r="E2468" s="9">
        <f t="shared" si="114"/>
        <v>-8.9059764929376728E-2</v>
      </c>
      <c r="F2468" s="8">
        <v>1529.70336</v>
      </c>
      <c r="G2468" s="9">
        <f t="shared" si="115"/>
        <v>-0.39096398402367372</v>
      </c>
      <c r="H2468" s="8">
        <v>4096.6358200000004</v>
      </c>
      <c r="I2468" s="8">
        <v>6836.0689199999997</v>
      </c>
      <c r="J2468" s="9">
        <f t="shared" si="116"/>
        <v>0.66870310673600453</v>
      </c>
    </row>
    <row r="2469" spans="1:10" x14ac:dyDescent="0.25">
      <c r="A2469" s="3" t="s">
        <v>258</v>
      </c>
      <c r="B2469" s="3" t="s">
        <v>187</v>
      </c>
      <c r="C2469" s="8">
        <v>1747.9901</v>
      </c>
      <c r="D2469" s="8">
        <v>2597.66671</v>
      </c>
      <c r="E2469" s="9">
        <f t="shared" si="114"/>
        <v>0.48608777017673033</v>
      </c>
      <c r="F2469" s="8">
        <v>2716.1750400000001</v>
      </c>
      <c r="G2469" s="9">
        <f t="shared" si="115"/>
        <v>-4.3630593851565647E-2</v>
      </c>
      <c r="H2469" s="8">
        <v>9679.6300699999993</v>
      </c>
      <c r="I2469" s="8">
        <v>50601.470350000003</v>
      </c>
      <c r="J2469" s="9">
        <f t="shared" si="116"/>
        <v>4.2276244013527684</v>
      </c>
    </row>
    <row r="2470" spans="1:10" x14ac:dyDescent="0.25">
      <c r="A2470" s="3" t="s">
        <v>258</v>
      </c>
      <c r="B2470" s="3" t="s">
        <v>188</v>
      </c>
      <c r="C2470" s="8">
        <v>7325.4185799999996</v>
      </c>
      <c r="D2470" s="8">
        <v>8978.5779000000002</v>
      </c>
      <c r="E2470" s="9">
        <f t="shared" si="114"/>
        <v>0.22567438323776989</v>
      </c>
      <c r="F2470" s="8">
        <v>9421.5472000000009</v>
      </c>
      <c r="G2470" s="9">
        <f t="shared" si="115"/>
        <v>-4.7016619520836356E-2</v>
      </c>
      <c r="H2470" s="8">
        <v>34433.64097</v>
      </c>
      <c r="I2470" s="8">
        <v>40095.690549999999</v>
      </c>
      <c r="J2470" s="9">
        <f t="shared" si="116"/>
        <v>0.16443365907581509</v>
      </c>
    </row>
    <row r="2471" spans="1:10" x14ac:dyDescent="0.25">
      <c r="A2471" s="3" t="s">
        <v>258</v>
      </c>
      <c r="B2471" s="3" t="s">
        <v>189</v>
      </c>
      <c r="C2471" s="8">
        <v>30811.068429999999</v>
      </c>
      <c r="D2471" s="8">
        <v>9273.1797100000003</v>
      </c>
      <c r="E2471" s="9">
        <f t="shared" si="114"/>
        <v>-0.69903089433370869</v>
      </c>
      <c r="F2471" s="8">
        <v>11156.39299</v>
      </c>
      <c r="G2471" s="9">
        <f t="shared" si="115"/>
        <v>-0.16880126772945458</v>
      </c>
      <c r="H2471" s="8">
        <v>385969.53006000002</v>
      </c>
      <c r="I2471" s="8">
        <v>98762.373399999997</v>
      </c>
      <c r="J2471" s="9">
        <f t="shared" si="116"/>
        <v>-0.74411873034473186</v>
      </c>
    </row>
    <row r="2472" spans="1:10" x14ac:dyDescent="0.25">
      <c r="A2472" s="3" t="s">
        <v>258</v>
      </c>
      <c r="B2472" s="3" t="s">
        <v>190</v>
      </c>
      <c r="C2472" s="8">
        <v>1.6917599999999999</v>
      </c>
      <c r="D2472" s="8">
        <v>0</v>
      </c>
      <c r="E2472" s="9">
        <f t="shared" si="114"/>
        <v>-1</v>
      </c>
      <c r="F2472" s="8">
        <v>7.1732300000000002</v>
      </c>
      <c r="G2472" s="9">
        <f t="shared" si="115"/>
        <v>-1</v>
      </c>
      <c r="H2472" s="8">
        <v>1.6917599999999999</v>
      </c>
      <c r="I2472" s="8">
        <v>9.98081</v>
      </c>
      <c r="J2472" s="9">
        <f t="shared" si="116"/>
        <v>4.8996607083747108</v>
      </c>
    </row>
    <row r="2473" spans="1:10" x14ac:dyDescent="0.25">
      <c r="A2473" s="3" t="s">
        <v>258</v>
      </c>
      <c r="B2473" s="3" t="s">
        <v>191</v>
      </c>
      <c r="C2473" s="8">
        <v>5275.4099900000001</v>
      </c>
      <c r="D2473" s="8">
        <v>2637.3101200000001</v>
      </c>
      <c r="E2473" s="9">
        <f t="shared" si="114"/>
        <v>-0.50007485200216639</v>
      </c>
      <c r="F2473" s="8">
        <v>3635.1477399999999</v>
      </c>
      <c r="G2473" s="9">
        <f t="shared" si="115"/>
        <v>-0.27449712951694227</v>
      </c>
      <c r="H2473" s="8">
        <v>16179.210800000001</v>
      </c>
      <c r="I2473" s="8">
        <v>15946.2991</v>
      </c>
      <c r="J2473" s="9">
        <f t="shared" si="116"/>
        <v>-1.4395739253239781E-2</v>
      </c>
    </row>
    <row r="2474" spans="1:10" x14ac:dyDescent="0.25">
      <c r="A2474" s="3" t="s">
        <v>258</v>
      </c>
      <c r="B2474" s="3" t="s">
        <v>192</v>
      </c>
      <c r="C2474" s="8">
        <v>993.05002000000002</v>
      </c>
      <c r="D2474" s="8">
        <v>1174.72982</v>
      </c>
      <c r="E2474" s="9">
        <f t="shared" si="114"/>
        <v>0.18295130793109493</v>
      </c>
      <c r="F2474" s="8">
        <v>1681.5028</v>
      </c>
      <c r="G2474" s="9">
        <f t="shared" si="115"/>
        <v>-0.30138099086127002</v>
      </c>
      <c r="H2474" s="8">
        <v>3486.4619600000001</v>
      </c>
      <c r="I2474" s="8">
        <v>5912.8297400000001</v>
      </c>
      <c r="J2474" s="9">
        <f t="shared" si="116"/>
        <v>0.69593984039911905</v>
      </c>
    </row>
    <row r="2475" spans="1:10" x14ac:dyDescent="0.25">
      <c r="A2475" s="3" t="s">
        <v>258</v>
      </c>
      <c r="B2475" s="3" t="s">
        <v>193</v>
      </c>
      <c r="C2475" s="8">
        <v>50.971699999999998</v>
      </c>
      <c r="D2475" s="8">
        <v>160.55710999999999</v>
      </c>
      <c r="E2475" s="9">
        <f t="shared" si="114"/>
        <v>2.1499265278576152</v>
      </c>
      <c r="F2475" s="8">
        <v>190.49753999999999</v>
      </c>
      <c r="G2475" s="9">
        <f t="shared" si="115"/>
        <v>-0.1571696411407727</v>
      </c>
      <c r="H2475" s="8">
        <v>548.81428000000005</v>
      </c>
      <c r="I2475" s="8">
        <v>657.79614000000004</v>
      </c>
      <c r="J2475" s="9">
        <f t="shared" si="116"/>
        <v>0.1985769393609802</v>
      </c>
    </row>
    <row r="2476" spans="1:10" x14ac:dyDescent="0.25">
      <c r="A2476" s="3" t="s">
        <v>258</v>
      </c>
      <c r="B2476" s="3" t="s">
        <v>194</v>
      </c>
      <c r="C2476" s="8">
        <v>49.928570000000001</v>
      </c>
      <c r="D2476" s="8">
        <v>58.850769999999997</v>
      </c>
      <c r="E2476" s="9">
        <f t="shared" si="114"/>
        <v>0.17869928980541605</v>
      </c>
      <c r="F2476" s="8">
        <v>151.89921000000001</v>
      </c>
      <c r="G2476" s="9">
        <f t="shared" si="115"/>
        <v>-0.61256697780060876</v>
      </c>
      <c r="H2476" s="8">
        <v>747.81532000000004</v>
      </c>
      <c r="I2476" s="8">
        <v>598.53367000000003</v>
      </c>
      <c r="J2476" s="9">
        <f t="shared" si="116"/>
        <v>-0.19962368516333684</v>
      </c>
    </row>
    <row r="2477" spans="1:10" x14ac:dyDescent="0.25">
      <c r="A2477" s="3" t="s">
        <v>258</v>
      </c>
      <c r="B2477" s="3" t="s">
        <v>195</v>
      </c>
      <c r="C2477" s="8">
        <v>48.767659999999999</v>
      </c>
      <c r="D2477" s="8">
        <v>31.73283</v>
      </c>
      <c r="E2477" s="9">
        <f t="shared" si="114"/>
        <v>-0.34930587196515062</v>
      </c>
      <c r="F2477" s="8">
        <v>0</v>
      </c>
      <c r="G2477" s="9" t="str">
        <f t="shared" si="115"/>
        <v/>
      </c>
      <c r="H2477" s="8">
        <v>155.97274999999999</v>
      </c>
      <c r="I2477" s="8">
        <v>50.429859999999998</v>
      </c>
      <c r="J2477" s="9">
        <f t="shared" si="116"/>
        <v>-0.67667518845439345</v>
      </c>
    </row>
    <row r="2478" spans="1:10" x14ac:dyDescent="0.25">
      <c r="A2478" s="3" t="s">
        <v>258</v>
      </c>
      <c r="B2478" s="3" t="s">
        <v>196</v>
      </c>
      <c r="C2478" s="8">
        <v>3682.63177</v>
      </c>
      <c r="D2478" s="8">
        <v>3237.6244000000002</v>
      </c>
      <c r="E2478" s="9">
        <f t="shared" si="114"/>
        <v>-0.12083949680366757</v>
      </c>
      <c r="F2478" s="8">
        <v>2747.98873</v>
      </c>
      <c r="G2478" s="9">
        <f t="shared" si="115"/>
        <v>0.17817964995802593</v>
      </c>
      <c r="H2478" s="8">
        <v>10651.02988</v>
      </c>
      <c r="I2478" s="8">
        <v>13756.78579</v>
      </c>
      <c r="J2478" s="9">
        <f t="shared" si="116"/>
        <v>0.29159207560123757</v>
      </c>
    </row>
    <row r="2479" spans="1:10" x14ac:dyDescent="0.25">
      <c r="A2479" s="3" t="s">
        <v>258</v>
      </c>
      <c r="B2479" s="3" t="s">
        <v>197</v>
      </c>
      <c r="C2479" s="8">
        <v>665.22914000000003</v>
      </c>
      <c r="D2479" s="8">
        <v>619.76041999999995</v>
      </c>
      <c r="E2479" s="9">
        <f t="shared" si="114"/>
        <v>-6.8350463420769669E-2</v>
      </c>
      <c r="F2479" s="8">
        <v>1081.6334899999999</v>
      </c>
      <c r="G2479" s="9">
        <f t="shared" si="115"/>
        <v>-0.42701439468188063</v>
      </c>
      <c r="H2479" s="8">
        <v>2552.3941599999998</v>
      </c>
      <c r="I2479" s="8">
        <v>2906.7964700000002</v>
      </c>
      <c r="J2479" s="9">
        <f t="shared" si="116"/>
        <v>0.13885093280420313</v>
      </c>
    </row>
    <row r="2480" spans="1:10" x14ac:dyDescent="0.25">
      <c r="A2480" s="3" t="s">
        <v>258</v>
      </c>
      <c r="B2480" s="3" t="s">
        <v>198</v>
      </c>
      <c r="C2480" s="8">
        <v>26284.47522</v>
      </c>
      <c r="D2480" s="8">
        <v>34270.58309</v>
      </c>
      <c r="E2480" s="9">
        <f t="shared" si="114"/>
        <v>0.30383364336387153</v>
      </c>
      <c r="F2480" s="8">
        <v>53233.30904</v>
      </c>
      <c r="G2480" s="9">
        <f t="shared" si="115"/>
        <v>-0.35621918479182335</v>
      </c>
      <c r="H2480" s="8">
        <v>101838.18911000001</v>
      </c>
      <c r="I2480" s="8">
        <v>180606.96859</v>
      </c>
      <c r="J2480" s="9">
        <f t="shared" si="116"/>
        <v>0.77346995433037691</v>
      </c>
    </row>
    <row r="2481" spans="1:10" x14ac:dyDescent="0.25">
      <c r="A2481" s="3" t="s">
        <v>258</v>
      </c>
      <c r="B2481" s="3" t="s">
        <v>199</v>
      </c>
      <c r="C2481" s="8">
        <v>23993.363120000002</v>
      </c>
      <c r="D2481" s="8">
        <v>30810.702840000002</v>
      </c>
      <c r="E2481" s="9">
        <f t="shared" si="114"/>
        <v>0.28413439524521311</v>
      </c>
      <c r="F2481" s="8">
        <v>30037.744890000002</v>
      </c>
      <c r="G2481" s="9">
        <f t="shared" si="115"/>
        <v>2.5732888831389245E-2</v>
      </c>
      <c r="H2481" s="8">
        <v>117188.96504</v>
      </c>
      <c r="I2481" s="8">
        <v>122358.50584</v>
      </c>
      <c r="J2481" s="9">
        <f t="shared" si="116"/>
        <v>4.4112863342000486E-2</v>
      </c>
    </row>
    <row r="2482" spans="1:10" x14ac:dyDescent="0.25">
      <c r="A2482" s="3" t="s">
        <v>258</v>
      </c>
      <c r="B2482" s="3" t="s">
        <v>200</v>
      </c>
      <c r="C2482" s="8">
        <v>0</v>
      </c>
      <c r="D2482" s="8">
        <v>68.602069999999998</v>
      </c>
      <c r="E2482" s="9" t="str">
        <f t="shared" si="114"/>
        <v/>
      </c>
      <c r="F2482" s="8">
        <v>9.0450000000000003E-2</v>
      </c>
      <c r="G2482" s="9">
        <f t="shared" si="115"/>
        <v>757.45295743504698</v>
      </c>
      <c r="H2482" s="8">
        <v>0</v>
      </c>
      <c r="I2482" s="8">
        <v>68.692520000000002</v>
      </c>
      <c r="J2482" s="9" t="str">
        <f t="shared" si="116"/>
        <v/>
      </c>
    </row>
    <row r="2483" spans="1:10" x14ac:dyDescent="0.25">
      <c r="A2483" s="3" t="s">
        <v>258</v>
      </c>
      <c r="B2483" s="3" t="s">
        <v>201</v>
      </c>
      <c r="C2483" s="8">
        <v>6627.8749200000002</v>
      </c>
      <c r="D2483" s="8">
        <v>5290.2353700000003</v>
      </c>
      <c r="E2483" s="9">
        <f t="shared" si="114"/>
        <v>-0.20182027665663915</v>
      </c>
      <c r="F2483" s="8">
        <v>6794.7806200000005</v>
      </c>
      <c r="G2483" s="9">
        <f t="shared" si="115"/>
        <v>-0.22142661171009226</v>
      </c>
      <c r="H2483" s="8">
        <v>29835.142639999998</v>
      </c>
      <c r="I2483" s="8">
        <v>28896.34159</v>
      </c>
      <c r="J2483" s="9">
        <f t="shared" si="116"/>
        <v>-3.146628327968326E-2</v>
      </c>
    </row>
    <row r="2484" spans="1:10" x14ac:dyDescent="0.25">
      <c r="A2484" s="3" t="s">
        <v>258</v>
      </c>
      <c r="B2484" s="3" t="s">
        <v>202</v>
      </c>
      <c r="C2484" s="8">
        <v>6727.5063300000002</v>
      </c>
      <c r="D2484" s="8">
        <v>6071.0176600000004</v>
      </c>
      <c r="E2484" s="9">
        <f t="shared" si="114"/>
        <v>-9.7582765113503722E-2</v>
      </c>
      <c r="F2484" s="8">
        <v>6157.9714800000002</v>
      </c>
      <c r="G2484" s="9">
        <f t="shared" si="115"/>
        <v>-1.4120529833957507E-2</v>
      </c>
      <c r="H2484" s="8">
        <v>29066.222300000001</v>
      </c>
      <c r="I2484" s="8">
        <v>27327.214240000001</v>
      </c>
      <c r="J2484" s="9">
        <f t="shared" si="116"/>
        <v>-5.9829173604029062E-2</v>
      </c>
    </row>
    <row r="2485" spans="1:10" x14ac:dyDescent="0.25">
      <c r="A2485" s="3" t="s">
        <v>258</v>
      </c>
      <c r="B2485" s="3" t="s">
        <v>203</v>
      </c>
      <c r="C2485" s="8">
        <v>5356.9887699999999</v>
      </c>
      <c r="D2485" s="8">
        <v>2474.00765</v>
      </c>
      <c r="E2485" s="9">
        <f t="shared" si="114"/>
        <v>-0.53817195513740079</v>
      </c>
      <c r="F2485" s="8">
        <v>4147.8968000000004</v>
      </c>
      <c r="G2485" s="9">
        <f t="shared" si="115"/>
        <v>-0.40355130098704484</v>
      </c>
      <c r="H2485" s="8">
        <v>11500.970520000001</v>
      </c>
      <c r="I2485" s="8">
        <v>12366.518840000001</v>
      </c>
      <c r="J2485" s="9">
        <f t="shared" si="116"/>
        <v>7.5258719991919465E-2</v>
      </c>
    </row>
    <row r="2486" spans="1:10" x14ac:dyDescent="0.25">
      <c r="A2486" s="3" t="s">
        <v>258</v>
      </c>
      <c r="B2486" s="3" t="s">
        <v>204</v>
      </c>
      <c r="C2486" s="8">
        <v>6734.9949999999999</v>
      </c>
      <c r="D2486" s="8">
        <v>5437.1504699999996</v>
      </c>
      <c r="E2486" s="9">
        <f t="shared" si="114"/>
        <v>-0.19270163229519843</v>
      </c>
      <c r="F2486" s="8">
        <v>6255.7478600000004</v>
      </c>
      <c r="G2486" s="9">
        <f t="shared" si="115"/>
        <v>-0.13085524038368146</v>
      </c>
      <c r="H2486" s="8">
        <v>29249.081620000001</v>
      </c>
      <c r="I2486" s="8">
        <v>27723.464609999999</v>
      </c>
      <c r="J2486" s="9">
        <f t="shared" si="116"/>
        <v>-5.2159484178703641E-2</v>
      </c>
    </row>
    <row r="2487" spans="1:10" x14ac:dyDescent="0.25">
      <c r="A2487" s="3" t="s">
        <v>258</v>
      </c>
      <c r="B2487" s="3" t="s">
        <v>205</v>
      </c>
      <c r="C2487" s="8">
        <v>3060.1405399999999</v>
      </c>
      <c r="D2487" s="8">
        <v>3755.4303</v>
      </c>
      <c r="E2487" s="9">
        <f t="shared" si="114"/>
        <v>0.22720844056397493</v>
      </c>
      <c r="F2487" s="8">
        <v>3126.8639699999999</v>
      </c>
      <c r="G2487" s="9">
        <f t="shared" si="115"/>
        <v>0.20102132233146053</v>
      </c>
      <c r="H2487" s="8">
        <v>14113.51965</v>
      </c>
      <c r="I2487" s="8">
        <v>14625.120010000001</v>
      </c>
      <c r="J2487" s="9">
        <f t="shared" si="116"/>
        <v>3.6248956510291919E-2</v>
      </c>
    </row>
    <row r="2488" spans="1:10" x14ac:dyDescent="0.25">
      <c r="A2488" s="3" t="s">
        <v>258</v>
      </c>
      <c r="B2488" s="3" t="s">
        <v>206</v>
      </c>
      <c r="C2488" s="8">
        <v>17031.173879999998</v>
      </c>
      <c r="D2488" s="8">
        <v>25309.579570000002</v>
      </c>
      <c r="E2488" s="9">
        <f t="shared" si="114"/>
        <v>0.48607369922524701</v>
      </c>
      <c r="F2488" s="8">
        <v>25166.968560000001</v>
      </c>
      <c r="G2488" s="9">
        <f t="shared" si="115"/>
        <v>5.6665946738878592E-3</v>
      </c>
      <c r="H2488" s="8">
        <v>50254.082609999998</v>
      </c>
      <c r="I2488" s="8">
        <v>101527.59825</v>
      </c>
      <c r="J2488" s="9">
        <f t="shared" si="116"/>
        <v>1.0202855763562808</v>
      </c>
    </row>
    <row r="2489" spans="1:10" x14ac:dyDescent="0.25">
      <c r="A2489" s="3" t="s">
        <v>258</v>
      </c>
      <c r="B2489" s="3" t="s">
        <v>240</v>
      </c>
      <c r="C2489" s="8">
        <v>0</v>
      </c>
      <c r="D2489" s="8">
        <v>0</v>
      </c>
      <c r="E2489" s="9" t="str">
        <f t="shared" si="114"/>
        <v/>
      </c>
      <c r="F2489" s="8">
        <v>0</v>
      </c>
      <c r="G2489" s="9" t="str">
        <f t="shared" si="115"/>
        <v/>
      </c>
      <c r="H2489" s="8">
        <v>1.66238</v>
      </c>
      <c r="I2489" s="8">
        <v>0</v>
      </c>
      <c r="J2489" s="9">
        <f t="shared" si="116"/>
        <v>-1</v>
      </c>
    </row>
    <row r="2490" spans="1:10" x14ac:dyDescent="0.25">
      <c r="A2490" s="3" t="s">
        <v>258</v>
      </c>
      <c r="B2490" s="3" t="s">
        <v>207</v>
      </c>
      <c r="C2490" s="8">
        <v>2973.2795599999999</v>
      </c>
      <c r="D2490" s="8">
        <v>1942.6675700000001</v>
      </c>
      <c r="E2490" s="9">
        <f t="shared" si="114"/>
        <v>-0.34662465106375662</v>
      </c>
      <c r="F2490" s="8">
        <v>1826.90058</v>
      </c>
      <c r="G2490" s="9">
        <f t="shared" si="115"/>
        <v>6.3367974846228359E-2</v>
      </c>
      <c r="H2490" s="8">
        <v>11837.34585</v>
      </c>
      <c r="I2490" s="8">
        <v>9745.7048799999993</v>
      </c>
      <c r="J2490" s="9">
        <f t="shared" si="116"/>
        <v>-0.17669847586653054</v>
      </c>
    </row>
    <row r="2491" spans="1:10" x14ac:dyDescent="0.25">
      <c r="A2491" s="3" t="s">
        <v>258</v>
      </c>
      <c r="B2491" s="3" t="s">
        <v>208</v>
      </c>
      <c r="C2491" s="8">
        <v>968.80787999999995</v>
      </c>
      <c r="D2491" s="8">
        <v>1054.84834</v>
      </c>
      <c r="E2491" s="9">
        <f t="shared" si="114"/>
        <v>8.8810652531026157E-2</v>
      </c>
      <c r="F2491" s="8">
        <v>873.61139000000003</v>
      </c>
      <c r="G2491" s="9">
        <f t="shared" si="115"/>
        <v>0.20745717383561124</v>
      </c>
      <c r="H2491" s="8">
        <v>3704.0959200000002</v>
      </c>
      <c r="I2491" s="8">
        <v>3932.6374300000002</v>
      </c>
      <c r="J2491" s="9">
        <f t="shared" si="116"/>
        <v>6.1699673803263799E-2</v>
      </c>
    </row>
    <row r="2492" spans="1:10" x14ac:dyDescent="0.25">
      <c r="A2492" s="3" t="s">
        <v>258</v>
      </c>
      <c r="B2492" s="3" t="s">
        <v>209</v>
      </c>
      <c r="C2492" s="8">
        <v>23534.488120000002</v>
      </c>
      <c r="D2492" s="8">
        <v>13020.702450000001</v>
      </c>
      <c r="E2492" s="9">
        <f t="shared" si="114"/>
        <v>-0.4467395091149321</v>
      </c>
      <c r="F2492" s="8">
        <v>15127.31617</v>
      </c>
      <c r="G2492" s="9">
        <f t="shared" si="115"/>
        <v>-0.13925892050684885</v>
      </c>
      <c r="H2492" s="8">
        <v>107634.77426000001</v>
      </c>
      <c r="I2492" s="8">
        <v>104189.25414999999</v>
      </c>
      <c r="J2492" s="9">
        <f t="shared" si="116"/>
        <v>-3.2011216948131471E-2</v>
      </c>
    </row>
    <row r="2493" spans="1:10" x14ac:dyDescent="0.25">
      <c r="A2493" s="3" t="s">
        <v>258</v>
      </c>
      <c r="B2493" s="3" t="s">
        <v>256</v>
      </c>
      <c r="C2493" s="8">
        <v>0</v>
      </c>
      <c r="D2493" s="8">
        <v>19.213999999999999</v>
      </c>
      <c r="E2493" s="9" t="str">
        <f t="shared" si="114"/>
        <v/>
      </c>
      <c r="F2493" s="8">
        <v>7.06</v>
      </c>
      <c r="G2493" s="9">
        <f t="shared" si="115"/>
        <v>1.7215297450424929</v>
      </c>
      <c r="H2493" s="8">
        <v>0</v>
      </c>
      <c r="I2493" s="8">
        <v>52.580100000000002</v>
      </c>
      <c r="J2493" s="9" t="str">
        <f t="shared" si="116"/>
        <v/>
      </c>
    </row>
    <row r="2494" spans="1:10" x14ac:dyDescent="0.25">
      <c r="A2494" s="3" t="s">
        <v>258</v>
      </c>
      <c r="B2494" s="3" t="s">
        <v>210</v>
      </c>
      <c r="C2494" s="8">
        <v>0.33317000000000002</v>
      </c>
      <c r="D2494" s="8">
        <v>14.50343</v>
      </c>
      <c r="E2494" s="9">
        <f t="shared" si="114"/>
        <v>42.53162049404208</v>
      </c>
      <c r="F2494" s="8">
        <v>9.5806000000000004</v>
      </c>
      <c r="G2494" s="9">
        <f t="shared" si="115"/>
        <v>0.51383316284992575</v>
      </c>
      <c r="H2494" s="8">
        <v>18.584219999999998</v>
      </c>
      <c r="I2494" s="8">
        <v>80.695819999999998</v>
      </c>
      <c r="J2494" s="9">
        <f t="shared" si="116"/>
        <v>3.342168786206793</v>
      </c>
    </row>
    <row r="2495" spans="1:10" x14ac:dyDescent="0.25">
      <c r="A2495" s="3" t="s">
        <v>258</v>
      </c>
      <c r="B2495" s="3" t="s">
        <v>211</v>
      </c>
      <c r="C2495" s="8">
        <v>5.8255299999999997</v>
      </c>
      <c r="D2495" s="8">
        <v>0</v>
      </c>
      <c r="E2495" s="9">
        <f t="shared" si="114"/>
        <v>-1</v>
      </c>
      <c r="F2495" s="8">
        <v>0</v>
      </c>
      <c r="G2495" s="9" t="str">
        <f t="shared" si="115"/>
        <v/>
      </c>
      <c r="H2495" s="8">
        <v>18.906479999999998</v>
      </c>
      <c r="I2495" s="8">
        <v>39.03257</v>
      </c>
      <c r="J2495" s="9">
        <f t="shared" si="116"/>
        <v>1.0645075127681092</v>
      </c>
    </row>
    <row r="2496" spans="1:10" x14ac:dyDescent="0.25">
      <c r="A2496" s="3" t="s">
        <v>258</v>
      </c>
      <c r="B2496" s="3" t="s">
        <v>212</v>
      </c>
      <c r="C2496" s="8">
        <v>17941.403839999999</v>
      </c>
      <c r="D2496" s="8">
        <v>19627.527689999999</v>
      </c>
      <c r="E2496" s="9">
        <f t="shared" si="114"/>
        <v>9.397948259995248E-2</v>
      </c>
      <c r="F2496" s="8">
        <v>16930.405989999999</v>
      </c>
      <c r="G2496" s="9">
        <f t="shared" si="115"/>
        <v>0.1593063805790047</v>
      </c>
      <c r="H2496" s="8">
        <v>71857.224270000006</v>
      </c>
      <c r="I2496" s="8">
        <v>74449.968930000003</v>
      </c>
      <c r="J2496" s="9">
        <f t="shared" si="116"/>
        <v>3.6081892758031975E-2</v>
      </c>
    </row>
    <row r="2497" spans="1:10" x14ac:dyDescent="0.25">
      <c r="A2497" s="3" t="s">
        <v>258</v>
      </c>
      <c r="B2497" s="3" t="s">
        <v>213</v>
      </c>
      <c r="C2497" s="8">
        <v>12244.40742</v>
      </c>
      <c r="D2497" s="8">
        <v>331.69222000000002</v>
      </c>
      <c r="E2497" s="9">
        <f t="shared" si="114"/>
        <v>-0.97291071681768659</v>
      </c>
      <c r="F2497" s="8">
        <v>643.26431000000002</v>
      </c>
      <c r="G2497" s="9">
        <f t="shared" si="115"/>
        <v>-0.48436091534442505</v>
      </c>
      <c r="H2497" s="8">
        <v>14492.40357</v>
      </c>
      <c r="I2497" s="8">
        <v>2237.3061699999998</v>
      </c>
      <c r="J2497" s="9">
        <f t="shared" si="116"/>
        <v>-0.84562214547824666</v>
      </c>
    </row>
    <row r="2498" spans="1:10" x14ac:dyDescent="0.25">
      <c r="A2498" s="3" t="s">
        <v>258</v>
      </c>
      <c r="B2498" s="3" t="s">
        <v>214</v>
      </c>
      <c r="C2498" s="8">
        <v>77731.073489999995</v>
      </c>
      <c r="D2498" s="8">
        <v>89100.498550000004</v>
      </c>
      <c r="E2498" s="9">
        <f t="shared" si="114"/>
        <v>0.14626615264052245</v>
      </c>
      <c r="F2498" s="8">
        <v>79645.755160000001</v>
      </c>
      <c r="G2498" s="9">
        <f t="shared" si="115"/>
        <v>0.11870994720316741</v>
      </c>
      <c r="H2498" s="8">
        <v>295203.02143000002</v>
      </c>
      <c r="I2498" s="8">
        <v>293615.42577999999</v>
      </c>
      <c r="J2498" s="9">
        <f t="shared" si="116"/>
        <v>-5.3779790000438865E-3</v>
      </c>
    </row>
    <row r="2499" spans="1:10" x14ac:dyDescent="0.25">
      <c r="A2499" s="3" t="s">
        <v>258</v>
      </c>
      <c r="B2499" s="3" t="s">
        <v>215</v>
      </c>
      <c r="C2499" s="8">
        <v>3551.5426299999999</v>
      </c>
      <c r="D2499" s="8">
        <v>3532.0689600000001</v>
      </c>
      <c r="E2499" s="9">
        <f t="shared" si="114"/>
        <v>-5.4831581734384738E-3</v>
      </c>
      <c r="F2499" s="8">
        <v>2147.2287500000002</v>
      </c>
      <c r="G2499" s="9">
        <f t="shared" si="115"/>
        <v>0.64494302714603635</v>
      </c>
      <c r="H2499" s="8">
        <v>16268.058559999999</v>
      </c>
      <c r="I2499" s="8">
        <v>13198.76224</v>
      </c>
      <c r="J2499" s="9">
        <f t="shared" si="116"/>
        <v>-0.18867010520522731</v>
      </c>
    </row>
    <row r="2500" spans="1:10" x14ac:dyDescent="0.25">
      <c r="A2500" s="3" t="s">
        <v>258</v>
      </c>
      <c r="B2500" s="3" t="s">
        <v>216</v>
      </c>
      <c r="C2500" s="8">
        <v>891.13122999999996</v>
      </c>
      <c r="D2500" s="8">
        <v>809.62031999999999</v>
      </c>
      <c r="E2500" s="9">
        <f t="shared" si="114"/>
        <v>-9.1469030885608094E-2</v>
      </c>
      <c r="F2500" s="8">
        <v>1307.0598399999999</v>
      </c>
      <c r="G2500" s="9">
        <f t="shared" si="115"/>
        <v>-0.38057899476124979</v>
      </c>
      <c r="H2500" s="8">
        <v>4622.4062299999996</v>
      </c>
      <c r="I2500" s="8">
        <v>4565.8878100000002</v>
      </c>
      <c r="J2500" s="9">
        <f t="shared" si="116"/>
        <v>-1.2227056037002471E-2</v>
      </c>
    </row>
    <row r="2501" spans="1:10" x14ac:dyDescent="0.25">
      <c r="A2501" s="3" t="s">
        <v>258</v>
      </c>
      <c r="B2501" s="3" t="s">
        <v>217</v>
      </c>
      <c r="C2501" s="8">
        <v>30221.290430000001</v>
      </c>
      <c r="D2501" s="8">
        <v>30035.438139999998</v>
      </c>
      <c r="E2501" s="9">
        <f t="shared" ref="E2501:E2564" si="117">IF(C2501=0,"",(D2501/C2501-1))</f>
        <v>-6.1497139055157746E-3</v>
      </c>
      <c r="F2501" s="8">
        <v>37454.193189999998</v>
      </c>
      <c r="G2501" s="9">
        <f t="shared" ref="G2501:G2564" si="118">IF(F2501=0,"",(D2501/F2501-1))</f>
        <v>-0.19807542008355838</v>
      </c>
      <c r="H2501" s="8">
        <v>133826.07504</v>
      </c>
      <c r="I2501" s="8">
        <v>158995.91771000001</v>
      </c>
      <c r="J2501" s="9">
        <f t="shared" ref="J2501:J2564" si="119">IF(H2501=0,"",(I2501/H2501-1))</f>
        <v>0.18807876314445338</v>
      </c>
    </row>
    <row r="2502" spans="1:10" x14ac:dyDescent="0.25">
      <c r="A2502" s="3" t="s">
        <v>258</v>
      </c>
      <c r="B2502" s="3" t="s">
        <v>219</v>
      </c>
      <c r="C2502" s="8">
        <v>15.43417</v>
      </c>
      <c r="D2502" s="8">
        <v>17.070499999999999</v>
      </c>
      <c r="E2502" s="9">
        <f t="shared" si="117"/>
        <v>0.1060199544257967</v>
      </c>
      <c r="F2502" s="8">
        <v>9.0266999999999999</v>
      </c>
      <c r="G2502" s="9">
        <f t="shared" si="118"/>
        <v>0.89111192351579205</v>
      </c>
      <c r="H2502" s="8">
        <v>60.880789999999998</v>
      </c>
      <c r="I2502" s="8">
        <v>105.91845000000001</v>
      </c>
      <c r="J2502" s="9">
        <f t="shared" si="119"/>
        <v>0.73976799578323482</v>
      </c>
    </row>
    <row r="2503" spans="1:10" x14ac:dyDescent="0.25">
      <c r="A2503" s="3" t="s">
        <v>258</v>
      </c>
      <c r="B2503" s="3" t="s">
        <v>220</v>
      </c>
      <c r="C2503" s="8">
        <v>3465.7023800000002</v>
      </c>
      <c r="D2503" s="8">
        <v>5483.4593699999996</v>
      </c>
      <c r="E2503" s="9">
        <f t="shared" si="117"/>
        <v>0.58220723211668268</v>
      </c>
      <c r="F2503" s="8">
        <v>3913.1031200000002</v>
      </c>
      <c r="G2503" s="9">
        <f t="shared" si="118"/>
        <v>0.40130714725452954</v>
      </c>
      <c r="H2503" s="8">
        <v>16207.82791</v>
      </c>
      <c r="I2503" s="8">
        <v>18057.92137</v>
      </c>
      <c r="J2503" s="9">
        <f t="shared" si="119"/>
        <v>0.11414814312400967</v>
      </c>
    </row>
    <row r="2504" spans="1:10" x14ac:dyDescent="0.25">
      <c r="A2504" s="3" t="s">
        <v>258</v>
      </c>
      <c r="B2504" s="3" t="s">
        <v>221</v>
      </c>
      <c r="C2504" s="8">
        <v>6810.4172200000003</v>
      </c>
      <c r="D2504" s="8">
        <v>7173.0580200000004</v>
      </c>
      <c r="E2504" s="9">
        <f t="shared" si="117"/>
        <v>5.3247956518000183E-2</v>
      </c>
      <c r="F2504" s="8">
        <v>5613.5134099999996</v>
      </c>
      <c r="G2504" s="9">
        <f t="shared" si="118"/>
        <v>0.2778196997306186</v>
      </c>
      <c r="H2504" s="8">
        <v>28394.930840000001</v>
      </c>
      <c r="I2504" s="8">
        <v>27939.4316</v>
      </c>
      <c r="J2504" s="9">
        <f t="shared" si="119"/>
        <v>-1.6041568918292226E-2</v>
      </c>
    </row>
    <row r="2505" spans="1:10" x14ac:dyDescent="0.25">
      <c r="A2505" s="3" t="s">
        <v>258</v>
      </c>
      <c r="B2505" s="3" t="s">
        <v>222</v>
      </c>
      <c r="C2505" s="8">
        <v>1763.27531</v>
      </c>
      <c r="D2505" s="8">
        <v>2834.2487999999998</v>
      </c>
      <c r="E2505" s="9">
        <f t="shared" si="117"/>
        <v>0.60737735277425275</v>
      </c>
      <c r="F2505" s="8">
        <v>2884.2423600000002</v>
      </c>
      <c r="G2505" s="9">
        <f t="shared" si="118"/>
        <v>-1.7333342264621687E-2</v>
      </c>
      <c r="H2505" s="8">
        <v>13613.436100000001</v>
      </c>
      <c r="I2505" s="8">
        <v>14740.20393</v>
      </c>
      <c r="J2505" s="9">
        <f t="shared" si="119"/>
        <v>8.2768804416689434E-2</v>
      </c>
    </row>
    <row r="2506" spans="1:10" x14ac:dyDescent="0.25">
      <c r="A2506" s="3" t="s">
        <v>258</v>
      </c>
      <c r="B2506" s="3" t="s">
        <v>223</v>
      </c>
      <c r="C2506" s="8">
        <v>216.3477</v>
      </c>
      <c r="D2506" s="8">
        <v>220.67005</v>
      </c>
      <c r="E2506" s="9">
        <f t="shared" si="117"/>
        <v>1.9978719440973958E-2</v>
      </c>
      <c r="F2506" s="8">
        <v>8.6706599999999998</v>
      </c>
      <c r="G2506" s="9">
        <f t="shared" si="118"/>
        <v>24.450202176074256</v>
      </c>
      <c r="H2506" s="8">
        <v>578.56106</v>
      </c>
      <c r="I2506" s="8">
        <v>655.75865999999996</v>
      </c>
      <c r="J2506" s="9">
        <f t="shared" si="119"/>
        <v>0.13343034182079228</v>
      </c>
    </row>
    <row r="2507" spans="1:10" x14ac:dyDescent="0.25">
      <c r="A2507" s="3" t="s">
        <v>258</v>
      </c>
      <c r="B2507" s="3" t="s">
        <v>224</v>
      </c>
      <c r="C2507" s="8">
        <v>1123.78403</v>
      </c>
      <c r="D2507" s="8">
        <v>722.45271000000002</v>
      </c>
      <c r="E2507" s="9">
        <f t="shared" si="117"/>
        <v>-0.35712495398248367</v>
      </c>
      <c r="F2507" s="8">
        <v>1357.8958299999999</v>
      </c>
      <c r="G2507" s="9">
        <f t="shared" si="118"/>
        <v>-0.46796161086966437</v>
      </c>
      <c r="H2507" s="8">
        <v>3596.4816900000001</v>
      </c>
      <c r="I2507" s="8">
        <v>5009.8554700000004</v>
      </c>
      <c r="J2507" s="9">
        <f t="shared" si="119"/>
        <v>0.39298789812551504</v>
      </c>
    </row>
    <row r="2508" spans="1:10" x14ac:dyDescent="0.25">
      <c r="A2508" s="3" t="s">
        <v>258</v>
      </c>
      <c r="B2508" s="3" t="s">
        <v>225</v>
      </c>
      <c r="C2508" s="8">
        <v>1759.94001</v>
      </c>
      <c r="D2508" s="8">
        <v>2828.9246600000001</v>
      </c>
      <c r="E2508" s="9">
        <f t="shared" si="117"/>
        <v>0.60739834535610115</v>
      </c>
      <c r="F2508" s="8">
        <v>2658.5073299999999</v>
      </c>
      <c r="G2508" s="9">
        <f t="shared" si="118"/>
        <v>6.4102636873301533E-2</v>
      </c>
      <c r="H2508" s="8">
        <v>8099.5381299999999</v>
      </c>
      <c r="I2508" s="8">
        <v>12261.980089999999</v>
      </c>
      <c r="J2508" s="9">
        <f t="shared" si="119"/>
        <v>0.5139110271711258</v>
      </c>
    </row>
    <row r="2509" spans="1:10" x14ac:dyDescent="0.25">
      <c r="A2509" s="3" t="s">
        <v>258</v>
      </c>
      <c r="B2509" s="3" t="s">
        <v>226</v>
      </c>
      <c r="C2509" s="8">
        <v>39600.311990000002</v>
      </c>
      <c r="D2509" s="8">
        <v>32996.39976</v>
      </c>
      <c r="E2509" s="9">
        <f t="shared" si="117"/>
        <v>-0.16676414649631155</v>
      </c>
      <c r="F2509" s="8">
        <v>55453.498820000001</v>
      </c>
      <c r="G2509" s="9">
        <f t="shared" si="118"/>
        <v>-0.40497172473994669</v>
      </c>
      <c r="H2509" s="8">
        <v>249024.83655000001</v>
      </c>
      <c r="I2509" s="8">
        <v>208577.87909</v>
      </c>
      <c r="J2509" s="9">
        <f t="shared" si="119"/>
        <v>-0.16242137941080004</v>
      </c>
    </row>
    <row r="2510" spans="1:10" x14ac:dyDescent="0.25">
      <c r="A2510" s="3" t="s">
        <v>258</v>
      </c>
      <c r="B2510" s="3" t="s">
        <v>227</v>
      </c>
      <c r="C2510" s="8">
        <v>272.32263</v>
      </c>
      <c r="D2510" s="8">
        <v>123.58329999999999</v>
      </c>
      <c r="E2510" s="9">
        <f t="shared" si="117"/>
        <v>-0.54618791688373458</v>
      </c>
      <c r="F2510" s="8">
        <v>308.34703999999999</v>
      </c>
      <c r="G2510" s="9">
        <f t="shared" si="118"/>
        <v>-0.59920711416590866</v>
      </c>
      <c r="H2510" s="8">
        <v>549.60452999999995</v>
      </c>
      <c r="I2510" s="8">
        <v>723.70753000000002</v>
      </c>
      <c r="J2510" s="9">
        <f t="shared" si="119"/>
        <v>0.31677868448427837</v>
      </c>
    </row>
    <row r="2511" spans="1:10" x14ac:dyDescent="0.25">
      <c r="A2511" s="3" t="s">
        <v>258</v>
      </c>
      <c r="B2511" s="3" t="s">
        <v>228</v>
      </c>
      <c r="C2511" s="8">
        <v>53.13252</v>
      </c>
      <c r="D2511" s="8">
        <v>83.734960000000001</v>
      </c>
      <c r="E2511" s="9">
        <f t="shared" si="117"/>
        <v>0.57596439995693793</v>
      </c>
      <c r="F2511" s="8">
        <v>152.43467999999999</v>
      </c>
      <c r="G2511" s="9">
        <f t="shared" si="118"/>
        <v>-0.45068300730516175</v>
      </c>
      <c r="H2511" s="8">
        <v>314.96881000000002</v>
      </c>
      <c r="I2511" s="8">
        <v>335.90386000000001</v>
      </c>
      <c r="J2511" s="9">
        <f t="shared" si="119"/>
        <v>6.6467057484199676E-2</v>
      </c>
    </row>
    <row r="2512" spans="1:10" s="5" customFormat="1" x14ac:dyDescent="0.25">
      <c r="A2512" s="5" t="s">
        <v>258</v>
      </c>
      <c r="B2512" s="5" t="s">
        <v>229</v>
      </c>
      <c r="C2512" s="10">
        <v>2786898.9923899998</v>
      </c>
      <c r="D2512" s="10">
        <v>2978792.5875900001</v>
      </c>
      <c r="E2512" s="11">
        <f t="shared" si="117"/>
        <v>6.8855597466571883E-2</v>
      </c>
      <c r="F2512" s="10">
        <v>3108525.7323699999</v>
      </c>
      <c r="G2512" s="11">
        <f t="shared" si="118"/>
        <v>-4.1734621473147215E-2</v>
      </c>
      <c r="H2512" s="10">
        <v>13159274.40182</v>
      </c>
      <c r="I2512" s="10">
        <v>13850291.41316</v>
      </c>
      <c r="J2512" s="11">
        <f t="shared" si="119"/>
        <v>5.2511786762682533E-2</v>
      </c>
    </row>
    <row r="2513" spans="1:10" x14ac:dyDescent="0.25">
      <c r="A2513" s="3" t="s">
        <v>260</v>
      </c>
      <c r="B2513" s="3" t="s">
        <v>8</v>
      </c>
      <c r="C2513" s="8">
        <v>21141.690060000001</v>
      </c>
      <c r="D2513" s="8">
        <v>9771.8269299999993</v>
      </c>
      <c r="E2513" s="9">
        <f t="shared" si="117"/>
        <v>-0.53779348281676587</v>
      </c>
      <c r="F2513" s="8">
        <v>11135.08007</v>
      </c>
      <c r="G2513" s="9">
        <f t="shared" si="118"/>
        <v>-0.1224286786830443</v>
      </c>
      <c r="H2513" s="8">
        <v>98363.564639999997</v>
      </c>
      <c r="I2513" s="8">
        <v>59049.439550000003</v>
      </c>
      <c r="J2513" s="9">
        <f t="shared" si="119"/>
        <v>-0.39968178495650741</v>
      </c>
    </row>
    <row r="2514" spans="1:10" x14ac:dyDescent="0.25">
      <c r="A2514" s="3" t="s">
        <v>260</v>
      </c>
      <c r="B2514" s="3" t="s">
        <v>10</v>
      </c>
      <c r="C2514" s="8">
        <v>0.63360000000000005</v>
      </c>
      <c r="D2514" s="8">
        <v>0</v>
      </c>
      <c r="E2514" s="9">
        <f t="shared" si="117"/>
        <v>-1</v>
      </c>
      <c r="F2514" s="8">
        <v>0.49636999999999998</v>
      </c>
      <c r="G2514" s="9">
        <f t="shared" si="118"/>
        <v>-1</v>
      </c>
      <c r="H2514" s="8">
        <v>2.1276000000000002</v>
      </c>
      <c r="I2514" s="8">
        <v>0.49636999999999998</v>
      </c>
      <c r="J2514" s="9">
        <f t="shared" si="119"/>
        <v>-0.76669956758789248</v>
      </c>
    </row>
    <row r="2515" spans="1:10" x14ac:dyDescent="0.25">
      <c r="A2515" s="3" t="s">
        <v>260</v>
      </c>
      <c r="B2515" s="3" t="s">
        <v>12</v>
      </c>
      <c r="C2515" s="8">
        <v>15961.62017</v>
      </c>
      <c r="D2515" s="8">
        <v>12743.3297</v>
      </c>
      <c r="E2515" s="9">
        <f t="shared" si="117"/>
        <v>-0.20162680453008175</v>
      </c>
      <c r="F2515" s="8">
        <v>15737.542359999999</v>
      </c>
      <c r="G2515" s="9">
        <f t="shared" si="118"/>
        <v>-0.19025922799803663</v>
      </c>
      <c r="H2515" s="8">
        <v>97171.043560000006</v>
      </c>
      <c r="I2515" s="8">
        <v>85100.454679999995</v>
      </c>
      <c r="J2515" s="9">
        <f t="shared" si="119"/>
        <v>-0.12422001902806368</v>
      </c>
    </row>
    <row r="2516" spans="1:10" x14ac:dyDescent="0.25">
      <c r="A2516" s="3" t="s">
        <v>260</v>
      </c>
      <c r="B2516" s="3" t="s">
        <v>13</v>
      </c>
      <c r="C2516" s="8">
        <v>0</v>
      </c>
      <c r="D2516" s="8">
        <v>0.70469999999999999</v>
      </c>
      <c r="E2516" s="9" t="str">
        <f t="shared" si="117"/>
        <v/>
      </c>
      <c r="F2516" s="8">
        <v>0</v>
      </c>
      <c r="G2516" s="9" t="str">
        <f t="shared" si="118"/>
        <v/>
      </c>
      <c r="H2516" s="8">
        <v>0</v>
      </c>
      <c r="I2516" s="8">
        <v>0.70469999999999999</v>
      </c>
      <c r="J2516" s="9" t="str">
        <f t="shared" si="119"/>
        <v/>
      </c>
    </row>
    <row r="2517" spans="1:10" x14ac:dyDescent="0.25">
      <c r="A2517" s="3" t="s">
        <v>260</v>
      </c>
      <c r="B2517" s="3" t="s">
        <v>14</v>
      </c>
      <c r="C2517" s="8">
        <v>0</v>
      </c>
      <c r="D2517" s="8">
        <v>0</v>
      </c>
      <c r="E2517" s="9" t="str">
        <f t="shared" si="117"/>
        <v/>
      </c>
      <c r="F2517" s="8">
        <v>0</v>
      </c>
      <c r="G2517" s="9" t="str">
        <f t="shared" si="118"/>
        <v/>
      </c>
      <c r="H2517" s="8">
        <v>0.2369</v>
      </c>
      <c r="I2517" s="8">
        <v>0</v>
      </c>
      <c r="J2517" s="9">
        <f t="shared" si="119"/>
        <v>-1</v>
      </c>
    </row>
    <row r="2518" spans="1:10" x14ac:dyDescent="0.25">
      <c r="A2518" s="3" t="s">
        <v>260</v>
      </c>
      <c r="B2518" s="3" t="s">
        <v>18</v>
      </c>
      <c r="C2518" s="8">
        <v>0</v>
      </c>
      <c r="D2518" s="8">
        <v>0</v>
      </c>
      <c r="E2518" s="9" t="str">
        <f t="shared" si="117"/>
        <v/>
      </c>
      <c r="F2518" s="8">
        <v>0</v>
      </c>
      <c r="G2518" s="9" t="str">
        <f t="shared" si="118"/>
        <v/>
      </c>
      <c r="H2518" s="8">
        <v>132.83920000000001</v>
      </c>
      <c r="I2518" s="8">
        <v>115.696</v>
      </c>
      <c r="J2518" s="9">
        <f t="shared" si="119"/>
        <v>-0.12905226770411149</v>
      </c>
    </row>
    <row r="2519" spans="1:10" x14ac:dyDescent="0.25">
      <c r="A2519" s="3" t="s">
        <v>260</v>
      </c>
      <c r="B2519" s="3" t="s">
        <v>19</v>
      </c>
      <c r="C2519" s="8">
        <v>147.25422</v>
      </c>
      <c r="D2519" s="8">
        <v>85.688940000000002</v>
      </c>
      <c r="E2519" s="9">
        <f t="shared" si="117"/>
        <v>-0.41808839162639955</v>
      </c>
      <c r="F2519" s="8">
        <v>86.762110000000007</v>
      </c>
      <c r="G2519" s="9">
        <f t="shared" si="118"/>
        <v>-1.2369109050021976E-2</v>
      </c>
      <c r="H2519" s="8">
        <v>544.4248</v>
      </c>
      <c r="I2519" s="8">
        <v>640.68312000000003</v>
      </c>
      <c r="J2519" s="9">
        <f t="shared" si="119"/>
        <v>0.17680737541713754</v>
      </c>
    </row>
    <row r="2520" spans="1:10" x14ac:dyDescent="0.25">
      <c r="A2520" s="3" t="s">
        <v>260</v>
      </c>
      <c r="B2520" s="3" t="s">
        <v>21</v>
      </c>
      <c r="C2520" s="8">
        <v>4177.2266300000001</v>
      </c>
      <c r="D2520" s="8">
        <v>2933.4167299999999</v>
      </c>
      <c r="E2520" s="9">
        <f t="shared" si="117"/>
        <v>-0.29775973634449426</v>
      </c>
      <c r="F2520" s="8">
        <v>2265.8993700000001</v>
      </c>
      <c r="G2520" s="9">
        <f t="shared" si="118"/>
        <v>0.29459267646117926</v>
      </c>
      <c r="H2520" s="8">
        <v>19226.957330000001</v>
      </c>
      <c r="I2520" s="8">
        <v>12097.65553</v>
      </c>
      <c r="J2520" s="9">
        <f t="shared" si="119"/>
        <v>-0.37079719258939037</v>
      </c>
    </row>
    <row r="2521" spans="1:10" x14ac:dyDescent="0.25">
      <c r="A2521" s="3" t="s">
        <v>260</v>
      </c>
      <c r="B2521" s="3" t="s">
        <v>22</v>
      </c>
      <c r="C2521" s="8">
        <v>853.47168999999997</v>
      </c>
      <c r="D2521" s="8">
        <v>1078.5934</v>
      </c>
      <c r="E2521" s="9">
        <f t="shared" si="117"/>
        <v>0.26377173682234267</v>
      </c>
      <c r="F2521" s="8">
        <v>1205.8974700000001</v>
      </c>
      <c r="G2521" s="9">
        <f t="shared" si="118"/>
        <v>-0.10556790537092686</v>
      </c>
      <c r="H2521" s="8">
        <v>4524.6587300000001</v>
      </c>
      <c r="I2521" s="8">
        <v>5868.8733400000001</v>
      </c>
      <c r="J2521" s="9">
        <f t="shared" si="119"/>
        <v>0.29708640810574449</v>
      </c>
    </row>
    <row r="2522" spans="1:10" x14ac:dyDescent="0.25">
      <c r="A2522" s="3" t="s">
        <v>260</v>
      </c>
      <c r="B2522" s="3" t="s">
        <v>23</v>
      </c>
      <c r="C2522" s="8">
        <v>195.81397000000001</v>
      </c>
      <c r="D2522" s="8">
        <v>104.40467</v>
      </c>
      <c r="E2522" s="9">
        <f t="shared" si="117"/>
        <v>-0.46681705089784964</v>
      </c>
      <c r="F2522" s="8">
        <v>309.25121000000001</v>
      </c>
      <c r="G2522" s="9">
        <f t="shared" si="118"/>
        <v>-0.662395274055678</v>
      </c>
      <c r="H2522" s="8">
        <v>2226.3522899999998</v>
      </c>
      <c r="I2522" s="8">
        <v>1355.54674</v>
      </c>
      <c r="J2522" s="9">
        <f t="shared" si="119"/>
        <v>-0.39113556013186035</v>
      </c>
    </row>
    <row r="2523" spans="1:10" x14ac:dyDescent="0.25">
      <c r="A2523" s="3" t="s">
        <v>260</v>
      </c>
      <c r="B2523" s="3" t="s">
        <v>24</v>
      </c>
      <c r="C2523" s="8">
        <v>1162.65308</v>
      </c>
      <c r="D2523" s="8">
        <v>270.41557</v>
      </c>
      <c r="E2523" s="9">
        <f t="shared" si="117"/>
        <v>-0.7674150830959825</v>
      </c>
      <c r="F2523" s="8">
        <v>534.32743000000005</v>
      </c>
      <c r="G2523" s="9">
        <f t="shared" si="118"/>
        <v>-0.49391411554521925</v>
      </c>
      <c r="H2523" s="8">
        <v>6239.6351599999998</v>
      </c>
      <c r="I2523" s="8">
        <v>5391.8820900000001</v>
      </c>
      <c r="J2523" s="9">
        <f t="shared" si="119"/>
        <v>-0.13586580757712119</v>
      </c>
    </row>
    <row r="2524" spans="1:10" x14ac:dyDescent="0.25">
      <c r="A2524" s="3" t="s">
        <v>260</v>
      </c>
      <c r="B2524" s="3" t="s">
        <v>25</v>
      </c>
      <c r="C2524" s="8">
        <v>0</v>
      </c>
      <c r="D2524" s="8">
        <v>0</v>
      </c>
      <c r="E2524" s="9" t="str">
        <f t="shared" si="117"/>
        <v/>
      </c>
      <c r="F2524" s="8">
        <v>0</v>
      </c>
      <c r="G2524" s="9" t="str">
        <f t="shared" si="118"/>
        <v/>
      </c>
      <c r="H2524" s="8">
        <v>0.99199999999999999</v>
      </c>
      <c r="I2524" s="8">
        <v>0</v>
      </c>
      <c r="J2524" s="9">
        <f t="shared" si="119"/>
        <v>-1</v>
      </c>
    </row>
    <row r="2525" spans="1:10" x14ac:dyDescent="0.25">
      <c r="A2525" s="3" t="s">
        <v>260</v>
      </c>
      <c r="B2525" s="3" t="s">
        <v>26</v>
      </c>
      <c r="C2525" s="8">
        <v>0.49769999999999998</v>
      </c>
      <c r="D2525" s="8">
        <v>30.0502</v>
      </c>
      <c r="E2525" s="9">
        <f t="shared" si="117"/>
        <v>59.378139441430584</v>
      </c>
      <c r="F2525" s="8">
        <v>0.42614000000000002</v>
      </c>
      <c r="G2525" s="9">
        <f t="shared" si="118"/>
        <v>69.517200919885482</v>
      </c>
      <c r="H2525" s="8">
        <v>46.01914</v>
      </c>
      <c r="I2525" s="8">
        <v>35.275019999999998</v>
      </c>
      <c r="J2525" s="9">
        <f t="shared" si="119"/>
        <v>-0.23347068198145382</v>
      </c>
    </row>
    <row r="2526" spans="1:10" x14ac:dyDescent="0.25">
      <c r="A2526" s="3" t="s">
        <v>260</v>
      </c>
      <c r="B2526" s="3" t="s">
        <v>27</v>
      </c>
      <c r="C2526" s="8">
        <v>0</v>
      </c>
      <c r="D2526" s="8">
        <v>0</v>
      </c>
      <c r="E2526" s="9" t="str">
        <f t="shared" si="117"/>
        <v/>
      </c>
      <c r="F2526" s="8">
        <v>0</v>
      </c>
      <c r="G2526" s="9" t="str">
        <f t="shared" si="118"/>
        <v/>
      </c>
      <c r="H2526" s="8">
        <v>11.276999999999999</v>
      </c>
      <c r="I2526" s="8">
        <v>1.7789999999999999</v>
      </c>
      <c r="J2526" s="9">
        <f t="shared" si="119"/>
        <v>-0.84224527799946791</v>
      </c>
    </row>
    <row r="2527" spans="1:10" x14ac:dyDescent="0.25">
      <c r="A2527" s="3" t="s">
        <v>260</v>
      </c>
      <c r="B2527" s="3" t="s">
        <v>28</v>
      </c>
      <c r="C2527" s="8">
        <v>0</v>
      </c>
      <c r="D2527" s="8">
        <v>0</v>
      </c>
      <c r="E2527" s="9" t="str">
        <f t="shared" si="117"/>
        <v/>
      </c>
      <c r="F2527" s="8">
        <v>0</v>
      </c>
      <c r="G2527" s="9" t="str">
        <f t="shared" si="118"/>
        <v/>
      </c>
      <c r="H2527" s="8">
        <v>0</v>
      </c>
      <c r="I2527" s="8">
        <v>0</v>
      </c>
      <c r="J2527" s="9" t="str">
        <f t="shared" si="119"/>
        <v/>
      </c>
    </row>
    <row r="2528" spans="1:10" x14ac:dyDescent="0.25">
      <c r="A2528" s="3" t="s">
        <v>260</v>
      </c>
      <c r="B2528" s="3" t="s">
        <v>30</v>
      </c>
      <c r="C2528" s="8">
        <v>45.940089999999998</v>
      </c>
      <c r="D2528" s="8">
        <v>0.46955999999999998</v>
      </c>
      <c r="E2528" s="9">
        <f t="shared" si="117"/>
        <v>-0.989778861991781</v>
      </c>
      <c r="F2528" s="8">
        <v>114.88647</v>
      </c>
      <c r="G2528" s="9">
        <f t="shared" si="118"/>
        <v>-0.99591283464449731</v>
      </c>
      <c r="H2528" s="8">
        <v>338.37241</v>
      </c>
      <c r="I2528" s="8">
        <v>204.29579000000001</v>
      </c>
      <c r="J2528" s="9">
        <f t="shared" si="119"/>
        <v>-0.39623981163239641</v>
      </c>
    </row>
    <row r="2529" spans="1:10" x14ac:dyDescent="0.25">
      <c r="A2529" s="3" t="s">
        <v>260</v>
      </c>
      <c r="B2529" s="3" t="s">
        <v>31</v>
      </c>
      <c r="C2529" s="8">
        <v>1732.2101600000001</v>
      </c>
      <c r="D2529" s="8">
        <v>1334.46153</v>
      </c>
      <c r="E2529" s="9">
        <f t="shared" si="117"/>
        <v>-0.22961915314017101</v>
      </c>
      <c r="F2529" s="8">
        <v>2565.6295500000001</v>
      </c>
      <c r="G2529" s="9">
        <f t="shared" si="118"/>
        <v>-0.47986975360491935</v>
      </c>
      <c r="H2529" s="8">
        <v>9461.6281400000007</v>
      </c>
      <c r="I2529" s="8">
        <v>8965.1521799999991</v>
      </c>
      <c r="J2529" s="9">
        <f t="shared" si="119"/>
        <v>-5.2472571596964279E-2</v>
      </c>
    </row>
    <row r="2530" spans="1:10" x14ac:dyDescent="0.25">
      <c r="A2530" s="3" t="s">
        <v>260</v>
      </c>
      <c r="B2530" s="3" t="s">
        <v>32</v>
      </c>
      <c r="C2530" s="8">
        <v>0</v>
      </c>
      <c r="D2530" s="8">
        <v>0</v>
      </c>
      <c r="E2530" s="9" t="str">
        <f t="shared" si="117"/>
        <v/>
      </c>
      <c r="F2530" s="8">
        <v>0</v>
      </c>
      <c r="G2530" s="9" t="str">
        <f t="shared" si="118"/>
        <v/>
      </c>
      <c r="H2530" s="8">
        <v>0</v>
      </c>
      <c r="I2530" s="8">
        <v>0</v>
      </c>
      <c r="J2530" s="9" t="str">
        <f t="shared" si="119"/>
        <v/>
      </c>
    </row>
    <row r="2531" spans="1:10" x14ac:dyDescent="0.25">
      <c r="A2531" s="3" t="s">
        <v>260</v>
      </c>
      <c r="B2531" s="3" t="s">
        <v>35</v>
      </c>
      <c r="C2531" s="8">
        <v>17897.288649999999</v>
      </c>
      <c r="D2531" s="8">
        <v>11601.88632</v>
      </c>
      <c r="E2531" s="9">
        <f t="shared" si="117"/>
        <v>-0.3517517347522916</v>
      </c>
      <c r="F2531" s="8">
        <v>15967.7232</v>
      </c>
      <c r="G2531" s="9">
        <f t="shared" si="118"/>
        <v>-0.27341636783884138</v>
      </c>
      <c r="H2531" s="8">
        <v>84097.667830000006</v>
      </c>
      <c r="I2531" s="8">
        <v>73631.508130000002</v>
      </c>
      <c r="J2531" s="9">
        <f t="shared" si="119"/>
        <v>-0.1244524369112936</v>
      </c>
    </row>
    <row r="2532" spans="1:10" x14ac:dyDescent="0.25">
      <c r="A2532" s="3" t="s">
        <v>260</v>
      </c>
      <c r="B2532" s="3" t="s">
        <v>37</v>
      </c>
      <c r="C2532" s="8">
        <v>108.41127</v>
      </c>
      <c r="D2532" s="8">
        <v>310.22041000000002</v>
      </c>
      <c r="E2532" s="9">
        <f t="shared" si="117"/>
        <v>1.8615143979034654</v>
      </c>
      <c r="F2532" s="8">
        <v>325.01555000000002</v>
      </c>
      <c r="G2532" s="9">
        <f t="shared" si="118"/>
        <v>-4.5521329671764921E-2</v>
      </c>
      <c r="H2532" s="8">
        <v>1676.20885</v>
      </c>
      <c r="I2532" s="8">
        <v>1954.5738100000001</v>
      </c>
      <c r="J2532" s="9">
        <f t="shared" si="119"/>
        <v>0.16606818416452107</v>
      </c>
    </row>
    <row r="2533" spans="1:10" x14ac:dyDescent="0.25">
      <c r="A2533" s="3" t="s">
        <v>260</v>
      </c>
      <c r="B2533" s="3" t="s">
        <v>39</v>
      </c>
      <c r="C2533" s="8">
        <v>684.16664000000003</v>
      </c>
      <c r="D2533" s="8">
        <v>453.27902</v>
      </c>
      <c r="E2533" s="9">
        <f t="shared" si="117"/>
        <v>-0.33747278294656402</v>
      </c>
      <c r="F2533" s="8">
        <v>1511.3903399999999</v>
      </c>
      <c r="G2533" s="9">
        <f t="shared" si="118"/>
        <v>-0.70009136091209889</v>
      </c>
      <c r="H2533" s="8">
        <v>3762.17092</v>
      </c>
      <c r="I2533" s="8">
        <v>5393.2842199999996</v>
      </c>
      <c r="J2533" s="9">
        <f t="shared" si="119"/>
        <v>0.43355640524700023</v>
      </c>
    </row>
    <row r="2534" spans="1:10" x14ac:dyDescent="0.25">
      <c r="A2534" s="3" t="s">
        <v>260</v>
      </c>
      <c r="B2534" s="3" t="s">
        <v>40</v>
      </c>
      <c r="C2534" s="8">
        <v>0</v>
      </c>
      <c r="D2534" s="8">
        <v>0</v>
      </c>
      <c r="E2534" s="9" t="str">
        <f t="shared" si="117"/>
        <v/>
      </c>
      <c r="F2534" s="8">
        <v>0</v>
      </c>
      <c r="G2534" s="9" t="str">
        <f t="shared" si="118"/>
        <v/>
      </c>
      <c r="H2534" s="8">
        <v>0</v>
      </c>
      <c r="I2534" s="8">
        <v>0</v>
      </c>
      <c r="J2534" s="9" t="str">
        <f t="shared" si="119"/>
        <v/>
      </c>
    </row>
    <row r="2535" spans="1:10" x14ac:dyDescent="0.25">
      <c r="A2535" s="3" t="s">
        <v>260</v>
      </c>
      <c r="B2535" s="3" t="s">
        <v>41</v>
      </c>
      <c r="C2535" s="8">
        <v>0</v>
      </c>
      <c r="D2535" s="8">
        <v>0</v>
      </c>
      <c r="E2535" s="9" t="str">
        <f t="shared" si="117"/>
        <v/>
      </c>
      <c r="F2535" s="8">
        <v>0</v>
      </c>
      <c r="G2535" s="9" t="str">
        <f t="shared" si="118"/>
        <v/>
      </c>
      <c r="H2535" s="8">
        <v>0</v>
      </c>
      <c r="I2535" s="8">
        <v>0</v>
      </c>
      <c r="J2535" s="9" t="str">
        <f t="shared" si="119"/>
        <v/>
      </c>
    </row>
    <row r="2536" spans="1:10" x14ac:dyDescent="0.25">
      <c r="A2536" s="3" t="s">
        <v>260</v>
      </c>
      <c r="B2536" s="3" t="s">
        <v>42</v>
      </c>
      <c r="C2536" s="8">
        <v>451.10777000000002</v>
      </c>
      <c r="D2536" s="8">
        <v>209.70695000000001</v>
      </c>
      <c r="E2536" s="9">
        <f t="shared" si="117"/>
        <v>-0.53512893382439408</v>
      </c>
      <c r="F2536" s="8">
        <v>622.63377000000003</v>
      </c>
      <c r="G2536" s="9">
        <f t="shared" si="118"/>
        <v>-0.6631937422860954</v>
      </c>
      <c r="H2536" s="8">
        <v>2567.49793</v>
      </c>
      <c r="I2536" s="8">
        <v>2067.1534499999998</v>
      </c>
      <c r="J2536" s="9">
        <f t="shared" si="119"/>
        <v>-0.19487629343483059</v>
      </c>
    </row>
    <row r="2537" spans="1:10" x14ac:dyDescent="0.25">
      <c r="A2537" s="3" t="s">
        <v>260</v>
      </c>
      <c r="B2537" s="3" t="s">
        <v>44</v>
      </c>
      <c r="C2537" s="8">
        <v>19.99419</v>
      </c>
      <c r="D2537" s="8">
        <v>4.2936699999999997</v>
      </c>
      <c r="E2537" s="9">
        <f t="shared" si="117"/>
        <v>-0.78525411632079123</v>
      </c>
      <c r="F2537" s="8">
        <v>3.8274400000000002</v>
      </c>
      <c r="G2537" s="9">
        <f t="shared" si="118"/>
        <v>0.12181249085550649</v>
      </c>
      <c r="H2537" s="8">
        <v>67.090220000000002</v>
      </c>
      <c r="I2537" s="8">
        <v>33.636209999999998</v>
      </c>
      <c r="J2537" s="9">
        <f t="shared" si="119"/>
        <v>-0.49864212697469168</v>
      </c>
    </row>
    <row r="2538" spans="1:10" x14ac:dyDescent="0.25">
      <c r="A2538" s="3" t="s">
        <v>260</v>
      </c>
      <c r="B2538" s="3" t="s">
        <v>46</v>
      </c>
      <c r="C2538" s="8">
        <v>0</v>
      </c>
      <c r="D2538" s="8">
        <v>0</v>
      </c>
      <c r="E2538" s="9" t="str">
        <f t="shared" si="117"/>
        <v/>
      </c>
      <c r="F2538" s="8">
        <v>97.612499999999997</v>
      </c>
      <c r="G2538" s="9">
        <f t="shared" si="118"/>
        <v>-1</v>
      </c>
      <c r="H2538" s="8">
        <v>47.777279999999998</v>
      </c>
      <c r="I2538" s="8">
        <v>98.737740000000002</v>
      </c>
      <c r="J2538" s="9">
        <f t="shared" si="119"/>
        <v>1.066625391818036</v>
      </c>
    </row>
    <row r="2539" spans="1:10" x14ac:dyDescent="0.25">
      <c r="A2539" s="3" t="s">
        <v>260</v>
      </c>
      <c r="B2539" s="3" t="s">
        <v>49</v>
      </c>
      <c r="C2539" s="8">
        <v>486.05</v>
      </c>
      <c r="D2539" s="8">
        <v>701.39570000000003</v>
      </c>
      <c r="E2539" s="9">
        <f t="shared" si="117"/>
        <v>0.44305256660837355</v>
      </c>
      <c r="F2539" s="8">
        <v>2051.99532</v>
      </c>
      <c r="G2539" s="9">
        <f t="shared" si="118"/>
        <v>-0.65818845044929242</v>
      </c>
      <c r="H2539" s="8">
        <v>7535.7994900000003</v>
      </c>
      <c r="I2539" s="8">
        <v>8880.88976</v>
      </c>
      <c r="J2539" s="9">
        <f t="shared" si="119"/>
        <v>0.17849337310326963</v>
      </c>
    </row>
    <row r="2540" spans="1:10" x14ac:dyDescent="0.25">
      <c r="A2540" s="3" t="s">
        <v>260</v>
      </c>
      <c r="B2540" s="3" t="s">
        <v>50</v>
      </c>
      <c r="C2540" s="8">
        <v>0</v>
      </c>
      <c r="D2540" s="8">
        <v>0</v>
      </c>
      <c r="E2540" s="9" t="str">
        <f t="shared" si="117"/>
        <v/>
      </c>
      <c r="F2540" s="8">
        <v>0</v>
      </c>
      <c r="G2540" s="9" t="str">
        <f t="shared" si="118"/>
        <v/>
      </c>
      <c r="H2540" s="8">
        <v>14.7827</v>
      </c>
      <c r="I2540" s="8">
        <v>2.1840000000000002</v>
      </c>
      <c r="J2540" s="9">
        <f t="shared" si="119"/>
        <v>-0.8522597360428068</v>
      </c>
    </row>
    <row r="2541" spans="1:10" x14ac:dyDescent="0.25">
      <c r="A2541" s="3" t="s">
        <v>260</v>
      </c>
      <c r="B2541" s="3" t="s">
        <v>51</v>
      </c>
      <c r="C2541" s="8">
        <v>0</v>
      </c>
      <c r="D2541" s="8">
        <v>0</v>
      </c>
      <c r="E2541" s="9" t="str">
        <f t="shared" si="117"/>
        <v/>
      </c>
      <c r="F2541" s="8">
        <v>1.3845000000000001</v>
      </c>
      <c r="G2541" s="9">
        <f t="shared" si="118"/>
        <v>-1</v>
      </c>
      <c r="H2541" s="8">
        <v>0</v>
      </c>
      <c r="I2541" s="8">
        <v>1.3845000000000001</v>
      </c>
      <c r="J2541" s="9" t="str">
        <f t="shared" si="119"/>
        <v/>
      </c>
    </row>
    <row r="2542" spans="1:10" x14ac:dyDescent="0.25">
      <c r="A2542" s="3" t="s">
        <v>260</v>
      </c>
      <c r="B2542" s="3" t="s">
        <v>52</v>
      </c>
      <c r="C2542" s="8">
        <v>248.94544999999999</v>
      </c>
      <c r="D2542" s="8">
        <v>134.06299999999999</v>
      </c>
      <c r="E2542" s="9">
        <f t="shared" si="117"/>
        <v>-0.46147639974942301</v>
      </c>
      <c r="F2542" s="8">
        <v>77.00461</v>
      </c>
      <c r="G2542" s="9">
        <f t="shared" si="118"/>
        <v>0.74097368975701561</v>
      </c>
      <c r="H2542" s="8">
        <v>1326.38942</v>
      </c>
      <c r="I2542" s="8">
        <v>1200.33511</v>
      </c>
      <c r="J2542" s="9">
        <f t="shared" si="119"/>
        <v>-9.5035672102993685E-2</v>
      </c>
    </row>
    <row r="2543" spans="1:10" x14ac:dyDescent="0.25">
      <c r="A2543" s="3" t="s">
        <v>260</v>
      </c>
      <c r="B2543" s="3" t="s">
        <v>53</v>
      </c>
      <c r="C2543" s="8">
        <v>2112.5910800000001</v>
      </c>
      <c r="D2543" s="8">
        <v>694.88639999999998</v>
      </c>
      <c r="E2543" s="9">
        <f t="shared" si="117"/>
        <v>-0.6710738738894988</v>
      </c>
      <c r="F2543" s="8">
        <v>844.72325000000001</v>
      </c>
      <c r="G2543" s="9">
        <f t="shared" si="118"/>
        <v>-0.17737981048822793</v>
      </c>
      <c r="H2543" s="8">
        <v>8827.2550599999995</v>
      </c>
      <c r="I2543" s="8">
        <v>7298.2377399999996</v>
      </c>
      <c r="J2543" s="9">
        <f t="shared" si="119"/>
        <v>-0.17321549106795608</v>
      </c>
    </row>
    <row r="2544" spans="1:10" x14ac:dyDescent="0.25">
      <c r="A2544" s="3" t="s">
        <v>260</v>
      </c>
      <c r="B2544" s="3" t="s">
        <v>54</v>
      </c>
      <c r="C2544" s="8">
        <v>0</v>
      </c>
      <c r="D2544" s="8">
        <v>0</v>
      </c>
      <c r="E2544" s="9" t="str">
        <f t="shared" si="117"/>
        <v/>
      </c>
      <c r="F2544" s="8">
        <v>0</v>
      </c>
      <c r="G2544" s="9" t="str">
        <f t="shared" si="118"/>
        <v/>
      </c>
      <c r="H2544" s="8">
        <v>0.13103999999999999</v>
      </c>
      <c r="I2544" s="8">
        <v>0</v>
      </c>
      <c r="J2544" s="9">
        <f t="shared" si="119"/>
        <v>-1</v>
      </c>
    </row>
    <row r="2545" spans="1:10" x14ac:dyDescent="0.25">
      <c r="A2545" s="3" t="s">
        <v>260</v>
      </c>
      <c r="B2545" s="3" t="s">
        <v>55</v>
      </c>
      <c r="C2545" s="8">
        <v>378.89190000000002</v>
      </c>
      <c r="D2545" s="8">
        <v>246.47445999999999</v>
      </c>
      <c r="E2545" s="9">
        <f t="shared" si="117"/>
        <v>-0.34948606713418795</v>
      </c>
      <c r="F2545" s="8">
        <v>270.65379000000001</v>
      </c>
      <c r="G2545" s="9">
        <f t="shared" si="118"/>
        <v>-8.9336750096867368E-2</v>
      </c>
      <c r="H2545" s="8">
        <v>2325.73738</v>
      </c>
      <c r="I2545" s="8">
        <v>1325.1232500000001</v>
      </c>
      <c r="J2545" s="9">
        <f t="shared" si="119"/>
        <v>-0.43023521856109137</v>
      </c>
    </row>
    <row r="2546" spans="1:10" x14ac:dyDescent="0.25">
      <c r="A2546" s="3" t="s">
        <v>260</v>
      </c>
      <c r="B2546" s="3" t="s">
        <v>58</v>
      </c>
      <c r="C2546" s="8">
        <v>0</v>
      </c>
      <c r="D2546" s="8">
        <v>0</v>
      </c>
      <c r="E2546" s="9" t="str">
        <f t="shared" si="117"/>
        <v/>
      </c>
      <c r="F2546" s="8">
        <v>0</v>
      </c>
      <c r="G2546" s="9" t="str">
        <f t="shared" si="118"/>
        <v/>
      </c>
      <c r="H2546" s="8">
        <v>0.70894999999999997</v>
      </c>
      <c r="I2546" s="8">
        <v>0</v>
      </c>
      <c r="J2546" s="9">
        <f t="shared" si="119"/>
        <v>-1</v>
      </c>
    </row>
    <row r="2547" spans="1:10" x14ac:dyDescent="0.25">
      <c r="A2547" s="3" t="s">
        <v>260</v>
      </c>
      <c r="B2547" s="3" t="s">
        <v>59</v>
      </c>
      <c r="C2547" s="8">
        <v>2689.5370499999999</v>
      </c>
      <c r="D2547" s="8">
        <v>2441.13562</v>
      </c>
      <c r="E2547" s="9">
        <f t="shared" si="117"/>
        <v>-9.2358433954274788E-2</v>
      </c>
      <c r="F2547" s="8">
        <v>4385.1291700000002</v>
      </c>
      <c r="G2547" s="9">
        <f t="shared" si="118"/>
        <v>-0.44331500273685209</v>
      </c>
      <c r="H2547" s="8">
        <v>19361.171999999999</v>
      </c>
      <c r="I2547" s="8">
        <v>21516.08842</v>
      </c>
      <c r="J2547" s="9">
        <f t="shared" si="119"/>
        <v>0.11130092847685047</v>
      </c>
    </row>
    <row r="2548" spans="1:10" x14ac:dyDescent="0.25">
      <c r="A2548" s="3" t="s">
        <v>260</v>
      </c>
      <c r="B2548" s="3" t="s">
        <v>60</v>
      </c>
      <c r="C2548" s="8">
        <v>0</v>
      </c>
      <c r="D2548" s="8">
        <v>0</v>
      </c>
      <c r="E2548" s="9" t="str">
        <f t="shared" si="117"/>
        <v/>
      </c>
      <c r="F2548" s="8">
        <v>0</v>
      </c>
      <c r="G2548" s="9" t="str">
        <f t="shared" si="118"/>
        <v/>
      </c>
      <c r="H2548" s="8">
        <v>0</v>
      </c>
      <c r="I2548" s="8">
        <v>37.68</v>
      </c>
      <c r="J2548" s="9" t="str">
        <f t="shared" si="119"/>
        <v/>
      </c>
    </row>
    <row r="2549" spans="1:10" x14ac:dyDescent="0.25">
      <c r="A2549" s="3" t="s">
        <v>260</v>
      </c>
      <c r="B2549" s="3" t="s">
        <v>61</v>
      </c>
      <c r="C2549" s="8">
        <v>0</v>
      </c>
      <c r="D2549" s="8">
        <v>0</v>
      </c>
      <c r="E2549" s="9" t="str">
        <f t="shared" si="117"/>
        <v/>
      </c>
      <c r="F2549" s="8">
        <v>12.36786</v>
      </c>
      <c r="G2549" s="9">
        <f t="shared" si="118"/>
        <v>-1</v>
      </c>
      <c r="H2549" s="8">
        <v>0.37336000000000003</v>
      </c>
      <c r="I2549" s="8">
        <v>12.36786</v>
      </c>
      <c r="J2549" s="9">
        <f t="shared" si="119"/>
        <v>32.125830297835869</v>
      </c>
    </row>
    <row r="2550" spans="1:10" x14ac:dyDescent="0.25">
      <c r="A2550" s="3" t="s">
        <v>260</v>
      </c>
      <c r="B2550" s="3" t="s">
        <v>63</v>
      </c>
      <c r="C2550" s="8">
        <v>6.17476</v>
      </c>
      <c r="D2550" s="8">
        <v>135.17636999999999</v>
      </c>
      <c r="E2550" s="9">
        <f t="shared" si="117"/>
        <v>20.891760975325354</v>
      </c>
      <c r="F2550" s="8">
        <v>42.818550000000002</v>
      </c>
      <c r="G2550" s="9">
        <f t="shared" si="118"/>
        <v>2.1569581408057954</v>
      </c>
      <c r="H2550" s="8">
        <v>232.89671999999999</v>
      </c>
      <c r="I2550" s="8">
        <v>366.73592000000002</v>
      </c>
      <c r="J2550" s="9">
        <f t="shared" si="119"/>
        <v>0.57467189748314196</v>
      </c>
    </row>
    <row r="2551" spans="1:10" x14ac:dyDescent="0.25">
      <c r="A2551" s="3" t="s">
        <v>260</v>
      </c>
      <c r="B2551" s="3" t="s">
        <v>64</v>
      </c>
      <c r="C2551" s="8">
        <v>0</v>
      </c>
      <c r="D2551" s="8">
        <v>0</v>
      </c>
      <c r="E2551" s="9" t="str">
        <f t="shared" si="117"/>
        <v/>
      </c>
      <c r="F2551" s="8">
        <v>0</v>
      </c>
      <c r="G2551" s="9" t="str">
        <f t="shared" si="118"/>
        <v/>
      </c>
      <c r="H2551" s="8">
        <v>0</v>
      </c>
      <c r="I2551" s="8">
        <v>0</v>
      </c>
      <c r="J2551" s="9" t="str">
        <f t="shared" si="119"/>
        <v/>
      </c>
    </row>
    <row r="2552" spans="1:10" x14ac:dyDescent="0.25">
      <c r="A2552" s="3" t="s">
        <v>260</v>
      </c>
      <c r="B2552" s="3" t="s">
        <v>66</v>
      </c>
      <c r="C2552" s="8">
        <v>2.6318999999999999</v>
      </c>
      <c r="D2552" s="8">
        <v>0</v>
      </c>
      <c r="E2552" s="9">
        <f t="shared" si="117"/>
        <v>-1</v>
      </c>
      <c r="F2552" s="8">
        <v>17.02985</v>
      </c>
      <c r="G2552" s="9">
        <f t="shared" si="118"/>
        <v>-1</v>
      </c>
      <c r="H2552" s="8">
        <v>83.223860000000002</v>
      </c>
      <c r="I2552" s="8">
        <v>806.15152999999998</v>
      </c>
      <c r="J2552" s="9">
        <f t="shared" si="119"/>
        <v>8.6865433783052115</v>
      </c>
    </row>
    <row r="2553" spans="1:10" x14ac:dyDescent="0.25">
      <c r="A2553" s="3" t="s">
        <v>260</v>
      </c>
      <c r="B2553" s="3" t="s">
        <v>67</v>
      </c>
      <c r="C2553" s="8">
        <v>0</v>
      </c>
      <c r="D2553" s="8">
        <v>0</v>
      </c>
      <c r="E2553" s="9" t="str">
        <f t="shared" si="117"/>
        <v/>
      </c>
      <c r="F2553" s="8">
        <v>0</v>
      </c>
      <c r="G2553" s="9" t="str">
        <f t="shared" si="118"/>
        <v/>
      </c>
      <c r="H2553" s="8">
        <v>0</v>
      </c>
      <c r="I2553" s="8">
        <v>0</v>
      </c>
      <c r="J2553" s="9" t="str">
        <f t="shared" si="119"/>
        <v/>
      </c>
    </row>
    <row r="2554" spans="1:10" x14ac:dyDescent="0.25">
      <c r="A2554" s="3" t="s">
        <v>260</v>
      </c>
      <c r="B2554" s="3" t="s">
        <v>69</v>
      </c>
      <c r="C2554" s="8">
        <v>703.70079999999996</v>
      </c>
      <c r="D2554" s="8">
        <v>441.33368000000002</v>
      </c>
      <c r="E2554" s="9">
        <f t="shared" si="117"/>
        <v>-0.37283902476734421</v>
      </c>
      <c r="F2554" s="8">
        <v>1584.6248800000001</v>
      </c>
      <c r="G2554" s="9">
        <f t="shared" si="118"/>
        <v>-0.72149012326500894</v>
      </c>
      <c r="H2554" s="8">
        <v>2816.7020000000002</v>
      </c>
      <c r="I2554" s="8">
        <v>2910.39986</v>
      </c>
      <c r="J2554" s="9">
        <f t="shared" si="119"/>
        <v>3.3265095136084666E-2</v>
      </c>
    </row>
    <row r="2555" spans="1:10" x14ac:dyDescent="0.25">
      <c r="A2555" s="3" t="s">
        <v>260</v>
      </c>
      <c r="B2555" s="3" t="s">
        <v>70</v>
      </c>
      <c r="C2555" s="8">
        <v>0</v>
      </c>
      <c r="D2555" s="8">
        <v>0</v>
      </c>
      <c r="E2555" s="9" t="str">
        <f t="shared" si="117"/>
        <v/>
      </c>
      <c r="F2555" s="8">
        <v>0</v>
      </c>
      <c r="G2555" s="9" t="str">
        <f t="shared" si="118"/>
        <v/>
      </c>
      <c r="H2555" s="8">
        <v>0</v>
      </c>
      <c r="I2555" s="8">
        <v>0</v>
      </c>
      <c r="J2555" s="9" t="str">
        <f t="shared" si="119"/>
        <v/>
      </c>
    </row>
    <row r="2556" spans="1:10" x14ac:dyDescent="0.25">
      <c r="A2556" s="3" t="s">
        <v>260</v>
      </c>
      <c r="B2556" s="3" t="s">
        <v>71</v>
      </c>
      <c r="C2556" s="8">
        <v>28.828800000000001</v>
      </c>
      <c r="D2556" s="8">
        <v>99.36</v>
      </c>
      <c r="E2556" s="9">
        <f t="shared" si="117"/>
        <v>2.4465534465534464</v>
      </c>
      <c r="F2556" s="8">
        <v>99.36</v>
      </c>
      <c r="G2556" s="9">
        <f t="shared" si="118"/>
        <v>0</v>
      </c>
      <c r="H2556" s="8">
        <v>95.453389999999999</v>
      </c>
      <c r="I2556" s="8">
        <v>308.09446000000003</v>
      </c>
      <c r="J2556" s="9">
        <f t="shared" si="119"/>
        <v>2.2276953181023749</v>
      </c>
    </row>
    <row r="2557" spans="1:10" x14ac:dyDescent="0.25">
      <c r="A2557" s="3" t="s">
        <v>260</v>
      </c>
      <c r="B2557" s="3" t="s">
        <v>72</v>
      </c>
      <c r="C2557" s="8">
        <v>530.12886000000003</v>
      </c>
      <c r="D2557" s="8">
        <v>423.84588000000002</v>
      </c>
      <c r="E2557" s="9">
        <f t="shared" si="117"/>
        <v>-0.20048518015035066</v>
      </c>
      <c r="F2557" s="8">
        <v>349.22550000000001</v>
      </c>
      <c r="G2557" s="9">
        <f t="shared" si="118"/>
        <v>0.21367391556458504</v>
      </c>
      <c r="H2557" s="8">
        <v>4330.4861499999997</v>
      </c>
      <c r="I2557" s="8">
        <v>2313.06468</v>
      </c>
      <c r="J2557" s="9">
        <f t="shared" si="119"/>
        <v>-0.46586489371406947</v>
      </c>
    </row>
    <row r="2558" spans="1:10" x14ac:dyDescent="0.25">
      <c r="A2558" s="3" t="s">
        <v>260</v>
      </c>
      <c r="B2558" s="3" t="s">
        <v>73</v>
      </c>
      <c r="C2558" s="8">
        <v>46.527459999999998</v>
      </c>
      <c r="D2558" s="8">
        <v>5.4584799999999998</v>
      </c>
      <c r="E2558" s="9">
        <f t="shared" si="117"/>
        <v>-0.88268261366513456</v>
      </c>
      <c r="F2558" s="8">
        <v>62.633000000000003</v>
      </c>
      <c r="G2558" s="9">
        <f t="shared" si="118"/>
        <v>-0.91284977567735859</v>
      </c>
      <c r="H2558" s="8">
        <v>222.43889999999999</v>
      </c>
      <c r="I2558" s="8">
        <v>185.51563999999999</v>
      </c>
      <c r="J2558" s="9">
        <f t="shared" si="119"/>
        <v>-0.16599281870212446</v>
      </c>
    </row>
    <row r="2559" spans="1:10" x14ac:dyDescent="0.25">
      <c r="A2559" s="3" t="s">
        <v>260</v>
      </c>
      <c r="B2559" s="3" t="s">
        <v>74</v>
      </c>
      <c r="C2559" s="8">
        <v>9855.2000200000002</v>
      </c>
      <c r="D2559" s="8">
        <v>7470.8080499999996</v>
      </c>
      <c r="E2559" s="9">
        <f t="shared" si="117"/>
        <v>-0.24194252426750851</v>
      </c>
      <c r="F2559" s="8">
        <v>10213.317940000001</v>
      </c>
      <c r="G2559" s="9">
        <f t="shared" si="118"/>
        <v>-0.26852291352441737</v>
      </c>
      <c r="H2559" s="8">
        <v>45081.16302</v>
      </c>
      <c r="I2559" s="8">
        <v>48542.044370000003</v>
      </c>
      <c r="J2559" s="9">
        <f t="shared" si="119"/>
        <v>7.6770010313722548E-2</v>
      </c>
    </row>
    <row r="2560" spans="1:10" x14ac:dyDescent="0.25">
      <c r="A2560" s="3" t="s">
        <v>260</v>
      </c>
      <c r="B2560" s="3" t="s">
        <v>76</v>
      </c>
      <c r="C2560" s="8">
        <v>0</v>
      </c>
      <c r="D2560" s="8">
        <v>0</v>
      </c>
      <c r="E2560" s="9" t="str">
        <f t="shared" si="117"/>
        <v/>
      </c>
      <c r="F2560" s="8">
        <v>0</v>
      </c>
      <c r="G2560" s="9" t="str">
        <f t="shared" si="118"/>
        <v/>
      </c>
      <c r="H2560" s="8">
        <v>0</v>
      </c>
      <c r="I2560" s="8">
        <v>0</v>
      </c>
      <c r="J2560" s="9" t="str">
        <f t="shared" si="119"/>
        <v/>
      </c>
    </row>
    <row r="2561" spans="1:10" x14ac:dyDescent="0.25">
      <c r="A2561" s="3" t="s">
        <v>260</v>
      </c>
      <c r="B2561" s="3" t="s">
        <v>77</v>
      </c>
      <c r="C2561" s="8">
        <v>0</v>
      </c>
      <c r="D2561" s="8">
        <v>0</v>
      </c>
      <c r="E2561" s="9" t="str">
        <f t="shared" si="117"/>
        <v/>
      </c>
      <c r="F2561" s="8">
        <v>7.1587699999999996</v>
      </c>
      <c r="G2561" s="9">
        <f t="shared" si="118"/>
        <v>-1</v>
      </c>
      <c r="H2561" s="8">
        <v>14.31321</v>
      </c>
      <c r="I2561" s="8">
        <v>17.67099</v>
      </c>
      <c r="J2561" s="9">
        <f t="shared" si="119"/>
        <v>0.23459307870142343</v>
      </c>
    </row>
    <row r="2562" spans="1:10" x14ac:dyDescent="0.25">
      <c r="A2562" s="3" t="s">
        <v>260</v>
      </c>
      <c r="B2562" s="3" t="s">
        <v>78</v>
      </c>
      <c r="C2562" s="8">
        <v>3.4750000000000003E-2</v>
      </c>
      <c r="D2562" s="8">
        <v>0</v>
      </c>
      <c r="E2562" s="9">
        <f t="shared" si="117"/>
        <v>-1</v>
      </c>
      <c r="F2562" s="8">
        <v>0.47209000000000001</v>
      </c>
      <c r="G2562" s="9">
        <f t="shared" si="118"/>
        <v>-1</v>
      </c>
      <c r="H2562" s="8">
        <v>2.51172</v>
      </c>
      <c r="I2562" s="8">
        <v>2.1036999999999999</v>
      </c>
      <c r="J2562" s="9">
        <f t="shared" si="119"/>
        <v>-0.16244645103753608</v>
      </c>
    </row>
    <row r="2563" spans="1:10" x14ac:dyDescent="0.25">
      <c r="A2563" s="3" t="s">
        <v>260</v>
      </c>
      <c r="B2563" s="3" t="s">
        <v>79</v>
      </c>
      <c r="C2563" s="8">
        <v>0</v>
      </c>
      <c r="D2563" s="8">
        <v>3.5130400000000002</v>
      </c>
      <c r="E2563" s="9" t="str">
        <f t="shared" si="117"/>
        <v/>
      </c>
      <c r="F2563" s="8">
        <v>0</v>
      </c>
      <c r="G2563" s="9" t="str">
        <f t="shared" si="118"/>
        <v/>
      </c>
      <c r="H2563" s="8">
        <v>2.4440499999999998</v>
      </c>
      <c r="I2563" s="8">
        <v>3.94909</v>
      </c>
      <c r="J2563" s="9">
        <f t="shared" si="119"/>
        <v>0.61579754914997653</v>
      </c>
    </row>
    <row r="2564" spans="1:10" x14ac:dyDescent="0.25">
      <c r="A2564" s="3" t="s">
        <v>260</v>
      </c>
      <c r="B2564" s="3" t="s">
        <v>80</v>
      </c>
      <c r="C2564" s="8">
        <v>0</v>
      </c>
      <c r="D2564" s="8">
        <v>0</v>
      </c>
      <c r="E2564" s="9" t="str">
        <f t="shared" si="117"/>
        <v/>
      </c>
      <c r="F2564" s="8">
        <v>0</v>
      </c>
      <c r="G2564" s="9" t="str">
        <f t="shared" si="118"/>
        <v/>
      </c>
      <c r="H2564" s="8">
        <v>0</v>
      </c>
      <c r="I2564" s="8">
        <v>0</v>
      </c>
      <c r="J2564" s="9" t="str">
        <f t="shared" si="119"/>
        <v/>
      </c>
    </row>
    <row r="2565" spans="1:10" x14ac:dyDescent="0.25">
      <c r="A2565" s="3" t="s">
        <v>260</v>
      </c>
      <c r="B2565" s="3" t="s">
        <v>81</v>
      </c>
      <c r="C2565" s="8">
        <v>0</v>
      </c>
      <c r="D2565" s="8">
        <v>0.57420000000000004</v>
      </c>
      <c r="E2565" s="9" t="str">
        <f t="shared" ref="E2565:E2628" si="120">IF(C2565=0,"",(D2565/C2565-1))</f>
        <v/>
      </c>
      <c r="F2565" s="8">
        <v>0</v>
      </c>
      <c r="G2565" s="9" t="str">
        <f t="shared" ref="G2565:G2628" si="121">IF(F2565=0,"",(D2565/F2565-1))</f>
        <v/>
      </c>
      <c r="H2565" s="8">
        <v>6.4463299999999997</v>
      </c>
      <c r="I2565" s="8">
        <v>2.8664700000000001</v>
      </c>
      <c r="J2565" s="9">
        <f t="shared" ref="J2565:J2628" si="122">IF(H2565=0,"",(I2565/H2565-1))</f>
        <v>-0.55533303445526361</v>
      </c>
    </row>
    <row r="2566" spans="1:10" x14ac:dyDescent="0.25">
      <c r="A2566" s="3" t="s">
        <v>260</v>
      </c>
      <c r="B2566" s="3" t="s">
        <v>82</v>
      </c>
      <c r="C2566" s="8">
        <v>0</v>
      </c>
      <c r="D2566" s="8">
        <v>0</v>
      </c>
      <c r="E2566" s="9" t="str">
        <f t="shared" si="120"/>
        <v/>
      </c>
      <c r="F2566" s="8">
        <v>0</v>
      </c>
      <c r="G2566" s="9" t="str">
        <f t="shared" si="121"/>
        <v/>
      </c>
      <c r="H2566" s="8">
        <v>0</v>
      </c>
      <c r="I2566" s="8">
        <v>0</v>
      </c>
      <c r="J2566" s="9" t="str">
        <f t="shared" si="122"/>
        <v/>
      </c>
    </row>
    <row r="2567" spans="1:10" x14ac:dyDescent="0.25">
      <c r="A2567" s="3" t="s">
        <v>260</v>
      </c>
      <c r="B2567" s="3" t="s">
        <v>87</v>
      </c>
      <c r="C2567" s="8">
        <v>0</v>
      </c>
      <c r="D2567" s="8">
        <v>58.65</v>
      </c>
      <c r="E2567" s="9" t="str">
        <f t="shared" si="120"/>
        <v/>
      </c>
      <c r="F2567" s="8">
        <v>0</v>
      </c>
      <c r="G2567" s="9" t="str">
        <f t="shared" si="121"/>
        <v/>
      </c>
      <c r="H2567" s="8">
        <v>0</v>
      </c>
      <c r="I2567" s="8">
        <v>73.123890000000003</v>
      </c>
      <c r="J2567" s="9" t="str">
        <f t="shared" si="122"/>
        <v/>
      </c>
    </row>
    <row r="2568" spans="1:10" x14ac:dyDescent="0.25">
      <c r="A2568" s="3" t="s">
        <v>260</v>
      </c>
      <c r="B2568" s="3" t="s">
        <v>88</v>
      </c>
      <c r="C2568" s="8">
        <v>518.78466000000003</v>
      </c>
      <c r="D2568" s="8">
        <v>0</v>
      </c>
      <c r="E2568" s="9">
        <f t="shared" si="120"/>
        <v>-1</v>
      </c>
      <c r="F2568" s="8">
        <v>174.49561</v>
      </c>
      <c r="G2568" s="9">
        <f t="shared" si="121"/>
        <v>-1</v>
      </c>
      <c r="H2568" s="8">
        <v>1443.9522999999999</v>
      </c>
      <c r="I2568" s="8">
        <v>730.82415000000003</v>
      </c>
      <c r="J2568" s="9">
        <f t="shared" si="122"/>
        <v>-0.49387237376193105</v>
      </c>
    </row>
    <row r="2569" spans="1:10" x14ac:dyDescent="0.25">
      <c r="A2569" s="3" t="s">
        <v>260</v>
      </c>
      <c r="B2569" s="3" t="s">
        <v>90</v>
      </c>
      <c r="C2569" s="8">
        <v>436.70663000000002</v>
      </c>
      <c r="D2569" s="8">
        <v>444.91556000000003</v>
      </c>
      <c r="E2569" s="9">
        <f t="shared" si="120"/>
        <v>1.8797356019073952E-2</v>
      </c>
      <c r="F2569" s="8">
        <v>512.79100000000005</v>
      </c>
      <c r="G2569" s="9">
        <f t="shared" si="121"/>
        <v>-0.13236472558995771</v>
      </c>
      <c r="H2569" s="8">
        <v>3380.1332299999999</v>
      </c>
      <c r="I2569" s="8">
        <v>4202.8784999999998</v>
      </c>
      <c r="J2569" s="9">
        <f t="shared" si="122"/>
        <v>0.24340616597529796</v>
      </c>
    </row>
    <row r="2570" spans="1:10" x14ac:dyDescent="0.25">
      <c r="A2570" s="3" t="s">
        <v>260</v>
      </c>
      <c r="B2570" s="3" t="s">
        <v>91</v>
      </c>
      <c r="C2570" s="8">
        <v>0</v>
      </c>
      <c r="D2570" s="8">
        <v>0</v>
      </c>
      <c r="E2570" s="9" t="str">
        <f t="shared" si="120"/>
        <v/>
      </c>
      <c r="F2570" s="8">
        <v>0</v>
      </c>
      <c r="G2570" s="9" t="str">
        <f t="shared" si="121"/>
        <v/>
      </c>
      <c r="H2570" s="8">
        <v>0</v>
      </c>
      <c r="I2570" s="8">
        <v>2.9649999999999999</v>
      </c>
      <c r="J2570" s="9" t="str">
        <f t="shared" si="122"/>
        <v/>
      </c>
    </row>
    <row r="2571" spans="1:10" x14ac:dyDescent="0.25">
      <c r="A2571" s="3" t="s">
        <v>260</v>
      </c>
      <c r="B2571" s="3" t="s">
        <v>92</v>
      </c>
      <c r="C2571" s="8">
        <v>94.236140000000006</v>
      </c>
      <c r="D2571" s="8">
        <v>679.27180999999996</v>
      </c>
      <c r="E2571" s="9">
        <f t="shared" si="120"/>
        <v>6.2081879627073002</v>
      </c>
      <c r="F2571" s="8">
        <v>248.71335999999999</v>
      </c>
      <c r="G2571" s="9">
        <f t="shared" si="121"/>
        <v>1.7311432325147309</v>
      </c>
      <c r="H2571" s="8">
        <v>1016.23726</v>
      </c>
      <c r="I2571" s="8">
        <v>2359.82978</v>
      </c>
      <c r="J2571" s="9">
        <f t="shared" si="122"/>
        <v>1.3221248352968282</v>
      </c>
    </row>
    <row r="2572" spans="1:10" x14ac:dyDescent="0.25">
      <c r="A2572" s="3" t="s">
        <v>260</v>
      </c>
      <c r="B2572" s="3" t="s">
        <v>94</v>
      </c>
      <c r="C2572" s="8">
        <v>307.04270000000002</v>
      </c>
      <c r="D2572" s="8">
        <v>297.5992</v>
      </c>
      <c r="E2572" s="9">
        <f t="shared" si="120"/>
        <v>-3.0756308487386419E-2</v>
      </c>
      <c r="F2572" s="8">
        <v>520.82357999999999</v>
      </c>
      <c r="G2572" s="9">
        <f t="shared" si="121"/>
        <v>-0.42859883571323709</v>
      </c>
      <c r="H2572" s="8">
        <v>1926.8624</v>
      </c>
      <c r="I2572" s="8">
        <v>2859.7662099999998</v>
      </c>
      <c r="J2572" s="9">
        <f t="shared" si="122"/>
        <v>0.48415694343301308</v>
      </c>
    </row>
    <row r="2573" spans="1:10" x14ac:dyDescent="0.25">
      <c r="A2573" s="3" t="s">
        <v>260</v>
      </c>
      <c r="B2573" s="3" t="s">
        <v>95</v>
      </c>
      <c r="C2573" s="8">
        <v>127.8505</v>
      </c>
      <c r="D2573" s="8">
        <v>689.46587999999997</v>
      </c>
      <c r="E2573" s="9">
        <f t="shared" si="120"/>
        <v>4.3927507518547051</v>
      </c>
      <c r="F2573" s="8">
        <v>701.36063999999999</v>
      </c>
      <c r="G2573" s="9">
        <f t="shared" si="121"/>
        <v>-1.6959548799316715E-2</v>
      </c>
      <c r="H2573" s="8">
        <v>1258.60969</v>
      </c>
      <c r="I2573" s="8">
        <v>2479.7213400000001</v>
      </c>
      <c r="J2573" s="9">
        <f t="shared" si="122"/>
        <v>0.97020677633587904</v>
      </c>
    </row>
    <row r="2574" spans="1:10" x14ac:dyDescent="0.25">
      <c r="A2574" s="3" t="s">
        <v>260</v>
      </c>
      <c r="B2574" s="3" t="s">
        <v>96</v>
      </c>
      <c r="C2574" s="8">
        <v>6521.5359600000002</v>
      </c>
      <c r="D2574" s="8">
        <v>5786.5688600000003</v>
      </c>
      <c r="E2574" s="9">
        <f t="shared" si="120"/>
        <v>-0.11269846620611135</v>
      </c>
      <c r="F2574" s="8">
        <v>8167.4311100000004</v>
      </c>
      <c r="G2574" s="9">
        <f t="shared" si="121"/>
        <v>-0.29150686647175161</v>
      </c>
      <c r="H2574" s="8">
        <v>39630.366690000003</v>
      </c>
      <c r="I2574" s="8">
        <v>32631.358639999999</v>
      </c>
      <c r="J2574" s="9">
        <f t="shared" si="122"/>
        <v>-0.17660719883689791</v>
      </c>
    </row>
    <row r="2575" spans="1:10" x14ac:dyDescent="0.25">
      <c r="A2575" s="3" t="s">
        <v>260</v>
      </c>
      <c r="B2575" s="3" t="s">
        <v>98</v>
      </c>
      <c r="C2575" s="8">
        <v>41.253390000000003</v>
      </c>
      <c r="D2575" s="8">
        <v>281.52301</v>
      </c>
      <c r="E2575" s="9">
        <f t="shared" si="120"/>
        <v>5.8242394140214895</v>
      </c>
      <c r="F2575" s="8">
        <v>458.07166999999998</v>
      </c>
      <c r="G2575" s="9">
        <f t="shared" si="121"/>
        <v>-0.38541711169346049</v>
      </c>
      <c r="H2575" s="8">
        <v>1573.6704500000001</v>
      </c>
      <c r="I2575" s="8">
        <v>1200.0124000000001</v>
      </c>
      <c r="J2575" s="9">
        <f t="shared" si="122"/>
        <v>-0.23744364647630001</v>
      </c>
    </row>
    <row r="2576" spans="1:10" x14ac:dyDescent="0.25">
      <c r="A2576" s="3" t="s">
        <v>260</v>
      </c>
      <c r="B2576" s="3" t="s">
        <v>99</v>
      </c>
      <c r="C2576" s="8">
        <v>3381.0700299999999</v>
      </c>
      <c r="D2576" s="8">
        <v>1557.0578599999999</v>
      </c>
      <c r="E2576" s="9">
        <f t="shared" si="120"/>
        <v>-0.53947778478874042</v>
      </c>
      <c r="F2576" s="8">
        <v>1918.10914</v>
      </c>
      <c r="G2576" s="9">
        <f t="shared" si="121"/>
        <v>-0.18823291775774564</v>
      </c>
      <c r="H2576" s="8">
        <v>14960.783100000001</v>
      </c>
      <c r="I2576" s="8">
        <v>7646.34825</v>
      </c>
      <c r="J2576" s="9">
        <f t="shared" si="122"/>
        <v>-0.48890721836612949</v>
      </c>
    </row>
    <row r="2577" spans="1:10" x14ac:dyDescent="0.25">
      <c r="A2577" s="3" t="s">
        <v>260</v>
      </c>
      <c r="B2577" s="3" t="s">
        <v>100</v>
      </c>
      <c r="C2577" s="8">
        <v>4.5359600000000002</v>
      </c>
      <c r="D2577" s="8">
        <v>10.51423</v>
      </c>
      <c r="E2577" s="9">
        <f t="shared" si="120"/>
        <v>1.3179723807088242</v>
      </c>
      <c r="F2577" s="8">
        <v>0</v>
      </c>
      <c r="G2577" s="9" t="str">
        <f t="shared" si="121"/>
        <v/>
      </c>
      <c r="H2577" s="8">
        <v>202.84818999999999</v>
      </c>
      <c r="I2577" s="8">
        <v>513.10712000000001</v>
      </c>
      <c r="J2577" s="9">
        <f t="shared" si="122"/>
        <v>1.5295129327996468</v>
      </c>
    </row>
    <row r="2578" spans="1:10" x14ac:dyDescent="0.25">
      <c r="A2578" s="3" t="s">
        <v>260</v>
      </c>
      <c r="B2578" s="3" t="s">
        <v>101</v>
      </c>
      <c r="C2578" s="8">
        <v>736.02979000000005</v>
      </c>
      <c r="D2578" s="8">
        <v>445.63934</v>
      </c>
      <c r="E2578" s="9">
        <f t="shared" si="120"/>
        <v>-0.3945362727777636</v>
      </c>
      <c r="F2578" s="8">
        <v>737.17484999999999</v>
      </c>
      <c r="G2578" s="9">
        <f t="shared" si="121"/>
        <v>-0.39547674476414918</v>
      </c>
      <c r="H2578" s="8">
        <v>3567.2262700000001</v>
      </c>
      <c r="I2578" s="8">
        <v>2788.5280499999999</v>
      </c>
      <c r="J2578" s="9">
        <f t="shared" si="122"/>
        <v>-0.21829235407598635</v>
      </c>
    </row>
    <row r="2579" spans="1:10" x14ac:dyDescent="0.25">
      <c r="A2579" s="3" t="s">
        <v>260</v>
      </c>
      <c r="B2579" s="3" t="s">
        <v>102</v>
      </c>
      <c r="C2579" s="8">
        <v>1881.8709200000001</v>
      </c>
      <c r="D2579" s="8">
        <v>1847.29645</v>
      </c>
      <c r="E2579" s="9">
        <f t="shared" si="120"/>
        <v>-1.83723918747839E-2</v>
      </c>
      <c r="F2579" s="8">
        <v>3239.5360900000001</v>
      </c>
      <c r="G2579" s="9">
        <f t="shared" si="121"/>
        <v>-0.42976512726549065</v>
      </c>
      <c r="H2579" s="8">
        <v>12949.452960000001</v>
      </c>
      <c r="I2579" s="8">
        <v>14265.87185</v>
      </c>
      <c r="J2579" s="9">
        <f t="shared" si="122"/>
        <v>0.10165826263598388</v>
      </c>
    </row>
    <row r="2580" spans="1:10" x14ac:dyDescent="0.25">
      <c r="A2580" s="3" t="s">
        <v>260</v>
      </c>
      <c r="B2580" s="3" t="s">
        <v>103</v>
      </c>
      <c r="C2580" s="8">
        <v>0</v>
      </c>
      <c r="D2580" s="8">
        <v>0</v>
      </c>
      <c r="E2580" s="9" t="str">
        <f t="shared" si="120"/>
        <v/>
      </c>
      <c r="F2580" s="8">
        <v>0</v>
      </c>
      <c r="G2580" s="9" t="str">
        <f t="shared" si="121"/>
        <v/>
      </c>
      <c r="H2580" s="8">
        <v>0</v>
      </c>
      <c r="I2580" s="8">
        <v>0</v>
      </c>
      <c r="J2580" s="9" t="str">
        <f t="shared" si="122"/>
        <v/>
      </c>
    </row>
    <row r="2581" spans="1:10" x14ac:dyDescent="0.25">
      <c r="A2581" s="3" t="s">
        <v>260</v>
      </c>
      <c r="B2581" s="3" t="s">
        <v>104</v>
      </c>
      <c r="C2581" s="8">
        <v>0</v>
      </c>
      <c r="D2581" s="8">
        <v>0</v>
      </c>
      <c r="E2581" s="9" t="str">
        <f t="shared" si="120"/>
        <v/>
      </c>
      <c r="F2581" s="8">
        <v>0</v>
      </c>
      <c r="G2581" s="9" t="str">
        <f t="shared" si="121"/>
        <v/>
      </c>
      <c r="H2581" s="8">
        <v>0</v>
      </c>
      <c r="I2581" s="8">
        <v>0</v>
      </c>
      <c r="J2581" s="9" t="str">
        <f t="shared" si="122"/>
        <v/>
      </c>
    </row>
    <row r="2582" spans="1:10" x14ac:dyDescent="0.25">
      <c r="A2582" s="3" t="s">
        <v>260</v>
      </c>
      <c r="B2582" s="3" t="s">
        <v>105</v>
      </c>
      <c r="C2582" s="8">
        <v>749.98121000000003</v>
      </c>
      <c r="D2582" s="8">
        <v>922.87712999999997</v>
      </c>
      <c r="E2582" s="9">
        <f t="shared" si="120"/>
        <v>0.23053366897018646</v>
      </c>
      <c r="F2582" s="8">
        <v>1730.1123700000001</v>
      </c>
      <c r="G2582" s="9">
        <f t="shared" si="121"/>
        <v>-0.46657965921600808</v>
      </c>
      <c r="H2582" s="8">
        <v>5008.0259500000002</v>
      </c>
      <c r="I2582" s="8">
        <v>5744.8721400000004</v>
      </c>
      <c r="J2582" s="9">
        <f t="shared" si="122"/>
        <v>0.14713306148104133</v>
      </c>
    </row>
    <row r="2583" spans="1:10" x14ac:dyDescent="0.25">
      <c r="A2583" s="3" t="s">
        <v>260</v>
      </c>
      <c r="B2583" s="3" t="s">
        <v>106</v>
      </c>
      <c r="C2583" s="8">
        <v>2843.5647800000002</v>
      </c>
      <c r="D2583" s="8">
        <v>2019.2801899999999</v>
      </c>
      <c r="E2583" s="9">
        <f t="shared" si="120"/>
        <v>-0.2898771977334732</v>
      </c>
      <c r="F2583" s="8">
        <v>2927.2355600000001</v>
      </c>
      <c r="G2583" s="9">
        <f t="shared" si="121"/>
        <v>-0.31017502739000624</v>
      </c>
      <c r="H2583" s="8">
        <v>13487.651250000001</v>
      </c>
      <c r="I2583" s="8">
        <v>12618.387909999999</v>
      </c>
      <c r="J2583" s="9">
        <f t="shared" si="122"/>
        <v>-6.4448829813864128E-2</v>
      </c>
    </row>
    <row r="2584" spans="1:10" x14ac:dyDescent="0.25">
      <c r="A2584" s="3" t="s">
        <v>260</v>
      </c>
      <c r="B2584" s="3" t="s">
        <v>107</v>
      </c>
      <c r="C2584" s="8">
        <v>12800.36262</v>
      </c>
      <c r="D2584" s="8">
        <v>7423.6311299999998</v>
      </c>
      <c r="E2584" s="9">
        <f t="shared" si="120"/>
        <v>-0.42004524790564102</v>
      </c>
      <c r="F2584" s="8">
        <v>7744.6863599999997</v>
      </c>
      <c r="G2584" s="9">
        <f t="shared" si="121"/>
        <v>-4.1454904056308362E-2</v>
      </c>
      <c r="H2584" s="8">
        <v>54825.807860000001</v>
      </c>
      <c r="I2584" s="8">
        <v>38827.381780000003</v>
      </c>
      <c r="J2584" s="9">
        <f t="shared" si="122"/>
        <v>-0.29180465741339645</v>
      </c>
    </row>
    <row r="2585" spans="1:10" x14ac:dyDescent="0.25">
      <c r="A2585" s="3" t="s">
        <v>260</v>
      </c>
      <c r="B2585" s="3" t="s">
        <v>108</v>
      </c>
      <c r="C2585" s="8">
        <v>0</v>
      </c>
      <c r="D2585" s="8">
        <v>0</v>
      </c>
      <c r="E2585" s="9" t="str">
        <f t="shared" si="120"/>
        <v/>
      </c>
      <c r="F2585" s="8">
        <v>0</v>
      </c>
      <c r="G2585" s="9" t="str">
        <f t="shared" si="121"/>
        <v/>
      </c>
      <c r="H2585" s="8">
        <v>0</v>
      </c>
      <c r="I2585" s="8">
        <v>0</v>
      </c>
      <c r="J2585" s="9" t="str">
        <f t="shared" si="122"/>
        <v/>
      </c>
    </row>
    <row r="2586" spans="1:10" x14ac:dyDescent="0.25">
      <c r="A2586" s="3" t="s">
        <v>260</v>
      </c>
      <c r="B2586" s="3" t="s">
        <v>109</v>
      </c>
      <c r="C2586" s="8">
        <v>0</v>
      </c>
      <c r="D2586" s="8">
        <v>10.9854</v>
      </c>
      <c r="E2586" s="9" t="str">
        <f t="shared" si="120"/>
        <v/>
      </c>
      <c r="F2586" s="8">
        <v>0</v>
      </c>
      <c r="G2586" s="9" t="str">
        <f t="shared" si="121"/>
        <v/>
      </c>
      <c r="H2586" s="8">
        <v>0</v>
      </c>
      <c r="I2586" s="8">
        <v>10.9854</v>
      </c>
      <c r="J2586" s="9" t="str">
        <f t="shared" si="122"/>
        <v/>
      </c>
    </row>
    <row r="2587" spans="1:10" x14ac:dyDescent="0.25">
      <c r="A2587" s="3" t="s">
        <v>260</v>
      </c>
      <c r="B2587" s="3" t="s">
        <v>110</v>
      </c>
      <c r="C2587" s="8">
        <v>69.75</v>
      </c>
      <c r="D2587" s="8">
        <v>0</v>
      </c>
      <c r="E2587" s="9">
        <f t="shared" si="120"/>
        <v>-1</v>
      </c>
      <c r="F2587" s="8">
        <v>0</v>
      </c>
      <c r="G2587" s="9" t="str">
        <f t="shared" si="121"/>
        <v/>
      </c>
      <c r="H2587" s="8">
        <v>700.57500000000005</v>
      </c>
      <c r="I2587" s="8">
        <v>443.41500000000002</v>
      </c>
      <c r="J2587" s="9">
        <f t="shared" si="122"/>
        <v>-0.3670699068622203</v>
      </c>
    </row>
    <row r="2588" spans="1:10" x14ac:dyDescent="0.25">
      <c r="A2588" s="3" t="s">
        <v>260</v>
      </c>
      <c r="B2588" s="3" t="s">
        <v>111</v>
      </c>
      <c r="C2588" s="8">
        <v>3223.51944</v>
      </c>
      <c r="D2588" s="8">
        <v>2306.7109</v>
      </c>
      <c r="E2588" s="9">
        <f t="shared" si="120"/>
        <v>-0.28441228820385211</v>
      </c>
      <c r="F2588" s="8">
        <v>2925.3591500000002</v>
      </c>
      <c r="G2588" s="9">
        <f t="shared" si="121"/>
        <v>-0.21147770864305671</v>
      </c>
      <c r="H2588" s="8">
        <v>13976.541230000001</v>
      </c>
      <c r="I2588" s="8">
        <v>15097.596009999999</v>
      </c>
      <c r="J2588" s="9">
        <f t="shared" si="122"/>
        <v>8.0209742993760491E-2</v>
      </c>
    </row>
    <row r="2589" spans="1:10" x14ac:dyDescent="0.25">
      <c r="A2589" s="3" t="s">
        <v>260</v>
      </c>
      <c r="B2589" s="3" t="s">
        <v>112</v>
      </c>
      <c r="C2589" s="8">
        <v>0</v>
      </c>
      <c r="D2589" s="8">
        <v>0</v>
      </c>
      <c r="E2589" s="9" t="str">
        <f t="shared" si="120"/>
        <v/>
      </c>
      <c r="F2589" s="8">
        <v>0</v>
      </c>
      <c r="G2589" s="9" t="str">
        <f t="shared" si="121"/>
        <v/>
      </c>
      <c r="H2589" s="8">
        <v>72.913749999999993</v>
      </c>
      <c r="I2589" s="8">
        <v>61.125</v>
      </c>
      <c r="J2589" s="9">
        <f t="shared" si="122"/>
        <v>-0.16168075294440343</v>
      </c>
    </row>
    <row r="2590" spans="1:10" x14ac:dyDescent="0.25">
      <c r="A2590" s="3" t="s">
        <v>260</v>
      </c>
      <c r="B2590" s="3" t="s">
        <v>113</v>
      </c>
      <c r="C2590" s="8">
        <v>0</v>
      </c>
      <c r="D2590" s="8">
        <v>0</v>
      </c>
      <c r="E2590" s="9" t="str">
        <f t="shared" si="120"/>
        <v/>
      </c>
      <c r="F2590" s="8">
        <v>0.10757</v>
      </c>
      <c r="G2590" s="9">
        <f t="shared" si="121"/>
        <v>-1</v>
      </c>
      <c r="H2590" s="8">
        <v>0</v>
      </c>
      <c r="I2590" s="8">
        <v>0.10757</v>
      </c>
      <c r="J2590" s="9" t="str">
        <f t="shared" si="122"/>
        <v/>
      </c>
    </row>
    <row r="2591" spans="1:10" x14ac:dyDescent="0.25">
      <c r="A2591" s="3" t="s">
        <v>260</v>
      </c>
      <c r="B2591" s="3" t="s">
        <v>114</v>
      </c>
      <c r="C2591" s="8">
        <v>2661.0093200000001</v>
      </c>
      <c r="D2591" s="8">
        <v>2601.7596199999998</v>
      </c>
      <c r="E2591" s="9">
        <f t="shared" si="120"/>
        <v>-2.2265874664430085E-2</v>
      </c>
      <c r="F2591" s="8">
        <v>4356.4770799999997</v>
      </c>
      <c r="G2591" s="9">
        <f t="shared" si="121"/>
        <v>-0.40278358586016016</v>
      </c>
      <c r="H2591" s="8">
        <v>18624.121589999999</v>
      </c>
      <c r="I2591" s="8">
        <v>18651.816610000002</v>
      </c>
      <c r="J2591" s="9">
        <f t="shared" si="122"/>
        <v>1.4870510733173692E-3</v>
      </c>
    </row>
    <row r="2592" spans="1:10" x14ac:dyDescent="0.25">
      <c r="A2592" s="3" t="s">
        <v>260</v>
      </c>
      <c r="B2592" s="3" t="s">
        <v>115</v>
      </c>
      <c r="C2592" s="8">
        <v>27.00554</v>
      </c>
      <c r="D2592" s="8">
        <v>0</v>
      </c>
      <c r="E2592" s="9">
        <f t="shared" si="120"/>
        <v>-1</v>
      </c>
      <c r="F2592" s="8">
        <v>62.415260000000004</v>
      </c>
      <c r="G2592" s="9">
        <f t="shared" si="121"/>
        <v>-1</v>
      </c>
      <c r="H2592" s="8">
        <v>97.425030000000007</v>
      </c>
      <c r="I2592" s="8">
        <v>98.798320000000004</v>
      </c>
      <c r="J2592" s="9">
        <f t="shared" si="122"/>
        <v>1.4095864276356895E-2</v>
      </c>
    </row>
    <row r="2593" spans="1:10" x14ac:dyDescent="0.25">
      <c r="A2593" s="3" t="s">
        <v>260</v>
      </c>
      <c r="B2593" s="3" t="s">
        <v>116</v>
      </c>
      <c r="C2593" s="8">
        <v>185.94025999999999</v>
      </c>
      <c r="D2593" s="8">
        <v>45.59028</v>
      </c>
      <c r="E2593" s="9">
        <f t="shared" si="120"/>
        <v>-0.75481221764452733</v>
      </c>
      <c r="F2593" s="8">
        <v>159.80620999999999</v>
      </c>
      <c r="G2593" s="9">
        <f t="shared" si="121"/>
        <v>-0.71471521663644988</v>
      </c>
      <c r="H2593" s="8">
        <v>1691.3265699999999</v>
      </c>
      <c r="I2593" s="8">
        <v>818.35432000000003</v>
      </c>
      <c r="J2593" s="9">
        <f t="shared" si="122"/>
        <v>-0.51614647666771996</v>
      </c>
    </row>
    <row r="2594" spans="1:10" x14ac:dyDescent="0.25">
      <c r="A2594" s="3" t="s">
        <v>260</v>
      </c>
      <c r="B2594" s="3" t="s">
        <v>118</v>
      </c>
      <c r="C2594" s="8">
        <v>1354.98983</v>
      </c>
      <c r="D2594" s="8">
        <v>772.70303999999999</v>
      </c>
      <c r="E2594" s="9">
        <f t="shared" si="120"/>
        <v>-0.4297351737318944</v>
      </c>
      <c r="F2594" s="8">
        <v>2823.37327</v>
      </c>
      <c r="G2594" s="9">
        <f t="shared" si="121"/>
        <v>-0.72631920539504158</v>
      </c>
      <c r="H2594" s="8">
        <v>11638.757960000001</v>
      </c>
      <c r="I2594" s="8">
        <v>8090.1026899999997</v>
      </c>
      <c r="J2594" s="9">
        <f t="shared" si="122"/>
        <v>-0.30489982541058025</v>
      </c>
    </row>
    <row r="2595" spans="1:10" x14ac:dyDescent="0.25">
      <c r="A2595" s="3" t="s">
        <v>260</v>
      </c>
      <c r="B2595" s="3" t="s">
        <v>119</v>
      </c>
      <c r="C2595" s="8">
        <v>1.8196099999999999</v>
      </c>
      <c r="D2595" s="8">
        <v>0.65630999999999995</v>
      </c>
      <c r="E2595" s="9">
        <f t="shared" si="120"/>
        <v>-0.63931281978006282</v>
      </c>
      <c r="F2595" s="8">
        <v>161.97904</v>
      </c>
      <c r="G2595" s="9">
        <f t="shared" si="121"/>
        <v>-0.99594817946815839</v>
      </c>
      <c r="H2595" s="8">
        <v>160.50076000000001</v>
      </c>
      <c r="I2595" s="8">
        <v>298.07366000000002</v>
      </c>
      <c r="J2595" s="9">
        <f t="shared" si="122"/>
        <v>0.85714796615293287</v>
      </c>
    </row>
    <row r="2596" spans="1:10" x14ac:dyDescent="0.25">
      <c r="A2596" s="3" t="s">
        <v>260</v>
      </c>
      <c r="B2596" s="3" t="s">
        <v>120</v>
      </c>
      <c r="C2596" s="8">
        <v>1063.69326</v>
      </c>
      <c r="D2596" s="8">
        <v>458.41949</v>
      </c>
      <c r="E2596" s="9">
        <f t="shared" si="120"/>
        <v>-0.56903037065403606</v>
      </c>
      <c r="F2596" s="8">
        <v>28.581119999999999</v>
      </c>
      <c r="G2596" s="9">
        <f t="shared" si="121"/>
        <v>15.039241639235971</v>
      </c>
      <c r="H2596" s="8">
        <v>3789.2143000000001</v>
      </c>
      <c r="I2596" s="8">
        <v>1284.8249000000001</v>
      </c>
      <c r="J2596" s="9">
        <f t="shared" si="122"/>
        <v>-0.66092577556249588</v>
      </c>
    </row>
    <row r="2597" spans="1:10" x14ac:dyDescent="0.25">
      <c r="A2597" s="3" t="s">
        <v>260</v>
      </c>
      <c r="B2597" s="3" t="s">
        <v>122</v>
      </c>
      <c r="C2597" s="8">
        <v>0</v>
      </c>
      <c r="D2597" s="8">
        <v>0</v>
      </c>
      <c r="E2597" s="9" t="str">
        <f t="shared" si="120"/>
        <v/>
      </c>
      <c r="F2597" s="8">
        <v>0</v>
      </c>
      <c r="G2597" s="9" t="str">
        <f t="shared" si="121"/>
        <v/>
      </c>
      <c r="H2597" s="8">
        <v>0</v>
      </c>
      <c r="I2597" s="8">
        <v>0</v>
      </c>
      <c r="J2597" s="9" t="str">
        <f t="shared" si="122"/>
        <v/>
      </c>
    </row>
    <row r="2598" spans="1:10" x14ac:dyDescent="0.25">
      <c r="A2598" s="3" t="s">
        <v>260</v>
      </c>
      <c r="B2598" s="3" t="s">
        <v>124</v>
      </c>
      <c r="C2598" s="8">
        <v>0</v>
      </c>
      <c r="D2598" s="8">
        <v>0</v>
      </c>
      <c r="E2598" s="9" t="str">
        <f t="shared" si="120"/>
        <v/>
      </c>
      <c r="F2598" s="8">
        <v>0.94040999999999997</v>
      </c>
      <c r="G2598" s="9">
        <f t="shared" si="121"/>
        <v>-1</v>
      </c>
      <c r="H2598" s="8">
        <v>8.8357200000000002</v>
      </c>
      <c r="I2598" s="8">
        <v>1.75318</v>
      </c>
      <c r="J2598" s="9">
        <f t="shared" si="122"/>
        <v>-0.80158040318163093</v>
      </c>
    </row>
    <row r="2599" spans="1:10" x14ac:dyDescent="0.25">
      <c r="A2599" s="3" t="s">
        <v>260</v>
      </c>
      <c r="B2599" s="3" t="s">
        <v>125</v>
      </c>
      <c r="C2599" s="8">
        <v>0</v>
      </c>
      <c r="D2599" s="8">
        <v>6.7068199999999996</v>
      </c>
      <c r="E2599" s="9" t="str">
        <f t="shared" si="120"/>
        <v/>
      </c>
      <c r="F2599" s="8">
        <v>0</v>
      </c>
      <c r="G2599" s="9" t="str">
        <f t="shared" si="121"/>
        <v/>
      </c>
      <c r="H2599" s="8">
        <v>15.718540000000001</v>
      </c>
      <c r="I2599" s="8">
        <v>16.770769999999999</v>
      </c>
      <c r="J2599" s="9">
        <f t="shared" si="122"/>
        <v>6.6941967892692134E-2</v>
      </c>
    </row>
    <row r="2600" spans="1:10" x14ac:dyDescent="0.25">
      <c r="A2600" s="3" t="s">
        <v>260</v>
      </c>
      <c r="B2600" s="3" t="s">
        <v>126</v>
      </c>
      <c r="C2600" s="8">
        <v>584.87491999999997</v>
      </c>
      <c r="D2600" s="8">
        <v>797.30532000000005</v>
      </c>
      <c r="E2600" s="9">
        <f t="shared" si="120"/>
        <v>0.36320654679465503</v>
      </c>
      <c r="F2600" s="8">
        <v>147.67803000000001</v>
      </c>
      <c r="G2600" s="9">
        <f t="shared" si="121"/>
        <v>4.398943363477966</v>
      </c>
      <c r="H2600" s="8">
        <v>1981.6515899999999</v>
      </c>
      <c r="I2600" s="8">
        <v>1881.97336</v>
      </c>
      <c r="J2600" s="9">
        <f t="shared" si="122"/>
        <v>-5.0300582858765819E-2</v>
      </c>
    </row>
    <row r="2601" spans="1:10" x14ac:dyDescent="0.25">
      <c r="A2601" s="3" t="s">
        <v>260</v>
      </c>
      <c r="B2601" s="3" t="s">
        <v>127</v>
      </c>
      <c r="C2601" s="8">
        <v>0</v>
      </c>
      <c r="D2601" s="8">
        <v>0</v>
      </c>
      <c r="E2601" s="9" t="str">
        <f t="shared" si="120"/>
        <v/>
      </c>
      <c r="F2601" s="8">
        <v>46.25</v>
      </c>
      <c r="G2601" s="9">
        <f t="shared" si="121"/>
        <v>-1</v>
      </c>
      <c r="H2601" s="8">
        <v>49.38</v>
      </c>
      <c r="I2601" s="8">
        <v>61.033999999999999</v>
      </c>
      <c r="J2601" s="9">
        <f t="shared" si="122"/>
        <v>0.23600648035641947</v>
      </c>
    </row>
    <row r="2602" spans="1:10" x14ac:dyDescent="0.25">
      <c r="A2602" s="3" t="s">
        <v>260</v>
      </c>
      <c r="B2602" s="3" t="s">
        <v>128</v>
      </c>
      <c r="C2602" s="8">
        <v>0</v>
      </c>
      <c r="D2602" s="8">
        <v>0</v>
      </c>
      <c r="E2602" s="9" t="str">
        <f t="shared" si="120"/>
        <v/>
      </c>
      <c r="F2602" s="8">
        <v>0</v>
      </c>
      <c r="G2602" s="9" t="str">
        <f t="shared" si="121"/>
        <v/>
      </c>
      <c r="H2602" s="8">
        <v>0</v>
      </c>
      <c r="I2602" s="8">
        <v>3.94869</v>
      </c>
      <c r="J2602" s="9" t="str">
        <f t="shared" si="122"/>
        <v/>
      </c>
    </row>
    <row r="2603" spans="1:10" x14ac:dyDescent="0.25">
      <c r="A2603" s="3" t="s">
        <v>260</v>
      </c>
      <c r="B2603" s="3" t="s">
        <v>129</v>
      </c>
      <c r="C2603" s="8">
        <v>189.81035</v>
      </c>
      <c r="D2603" s="8">
        <v>0</v>
      </c>
      <c r="E2603" s="9">
        <f t="shared" si="120"/>
        <v>-1</v>
      </c>
      <c r="F2603" s="8">
        <v>259.44940000000003</v>
      </c>
      <c r="G2603" s="9">
        <f t="shared" si="121"/>
        <v>-1</v>
      </c>
      <c r="H2603" s="8">
        <v>1291.9712500000001</v>
      </c>
      <c r="I2603" s="8">
        <v>640.49981000000002</v>
      </c>
      <c r="J2603" s="9">
        <f t="shared" si="122"/>
        <v>-0.50424608132727411</v>
      </c>
    </row>
    <row r="2604" spans="1:10" x14ac:dyDescent="0.25">
      <c r="A2604" s="3" t="s">
        <v>260</v>
      </c>
      <c r="B2604" s="3" t="s">
        <v>130</v>
      </c>
      <c r="C2604" s="8">
        <v>966.22896000000003</v>
      </c>
      <c r="D2604" s="8">
        <v>765.69188999999994</v>
      </c>
      <c r="E2604" s="9">
        <f t="shared" si="120"/>
        <v>-0.20754611826165925</v>
      </c>
      <c r="F2604" s="8">
        <v>715.19875999999999</v>
      </c>
      <c r="G2604" s="9">
        <f t="shared" si="121"/>
        <v>7.0600136387261037E-2</v>
      </c>
      <c r="H2604" s="8">
        <v>3433.8590399999998</v>
      </c>
      <c r="I2604" s="8">
        <v>3816.91185</v>
      </c>
      <c r="J2604" s="9">
        <f t="shared" si="122"/>
        <v>0.11155169898878547</v>
      </c>
    </row>
    <row r="2605" spans="1:10" x14ac:dyDescent="0.25">
      <c r="A2605" s="3" t="s">
        <v>260</v>
      </c>
      <c r="B2605" s="3" t="s">
        <v>132</v>
      </c>
      <c r="C2605" s="8">
        <v>0</v>
      </c>
      <c r="D2605" s="8">
        <v>0</v>
      </c>
      <c r="E2605" s="9" t="str">
        <f t="shared" si="120"/>
        <v/>
      </c>
      <c r="F2605" s="8">
        <v>7.7678000000000003</v>
      </c>
      <c r="G2605" s="9">
        <f t="shared" si="121"/>
        <v>-1</v>
      </c>
      <c r="H2605" s="8">
        <v>18.415199999999999</v>
      </c>
      <c r="I2605" s="8">
        <v>50.774389999999997</v>
      </c>
      <c r="J2605" s="9">
        <f t="shared" si="122"/>
        <v>1.7572000304096616</v>
      </c>
    </row>
    <row r="2606" spans="1:10" x14ac:dyDescent="0.25">
      <c r="A2606" s="3" t="s">
        <v>260</v>
      </c>
      <c r="B2606" s="3" t="s">
        <v>134</v>
      </c>
      <c r="C2606" s="8">
        <v>0</v>
      </c>
      <c r="D2606" s="8">
        <v>0</v>
      </c>
      <c r="E2606" s="9" t="str">
        <f t="shared" si="120"/>
        <v/>
      </c>
      <c r="F2606" s="8">
        <v>0.31078</v>
      </c>
      <c r="G2606" s="9">
        <f t="shared" si="121"/>
        <v>-1</v>
      </c>
      <c r="H2606" s="8">
        <v>184.82446999999999</v>
      </c>
      <c r="I2606" s="8">
        <v>147.53915000000001</v>
      </c>
      <c r="J2606" s="9">
        <f t="shared" si="122"/>
        <v>-0.20173367736425807</v>
      </c>
    </row>
    <row r="2607" spans="1:10" x14ac:dyDescent="0.25">
      <c r="A2607" s="3" t="s">
        <v>260</v>
      </c>
      <c r="B2607" s="3" t="s">
        <v>135</v>
      </c>
      <c r="C2607" s="8">
        <v>1.786</v>
      </c>
      <c r="D2607" s="8">
        <v>43.825000000000003</v>
      </c>
      <c r="E2607" s="9">
        <f t="shared" si="120"/>
        <v>23.538073908174692</v>
      </c>
      <c r="F2607" s="8">
        <v>0</v>
      </c>
      <c r="G2607" s="9" t="str">
        <f t="shared" si="121"/>
        <v/>
      </c>
      <c r="H2607" s="8">
        <v>1.786</v>
      </c>
      <c r="I2607" s="8">
        <v>52.244999999999997</v>
      </c>
      <c r="J2607" s="9">
        <f t="shared" si="122"/>
        <v>28.252519596864499</v>
      </c>
    </row>
    <row r="2608" spans="1:10" x14ac:dyDescent="0.25">
      <c r="A2608" s="3" t="s">
        <v>260</v>
      </c>
      <c r="B2608" s="3" t="s">
        <v>136</v>
      </c>
      <c r="C2608" s="8">
        <v>1434.9351300000001</v>
      </c>
      <c r="D2608" s="8">
        <v>1400.31088</v>
      </c>
      <c r="E2608" s="9">
        <f t="shared" si="120"/>
        <v>-2.4129487999920984E-2</v>
      </c>
      <c r="F2608" s="8">
        <v>3236.1808500000002</v>
      </c>
      <c r="G2608" s="9">
        <f t="shared" si="121"/>
        <v>-0.56729523320675979</v>
      </c>
      <c r="H2608" s="8">
        <v>13262.378479999999</v>
      </c>
      <c r="I2608" s="8">
        <v>10064.39746</v>
      </c>
      <c r="J2608" s="9">
        <f t="shared" si="122"/>
        <v>-0.24113178679243963</v>
      </c>
    </row>
    <row r="2609" spans="1:10" x14ac:dyDescent="0.25">
      <c r="A2609" s="3" t="s">
        <v>260</v>
      </c>
      <c r="B2609" s="3" t="s">
        <v>138</v>
      </c>
      <c r="C2609" s="8">
        <v>24.932079999999999</v>
      </c>
      <c r="D2609" s="8">
        <v>10.82344</v>
      </c>
      <c r="E2609" s="9">
        <f t="shared" si="120"/>
        <v>-0.5658829909097034</v>
      </c>
      <c r="F2609" s="8">
        <v>167.02679000000001</v>
      </c>
      <c r="G2609" s="9">
        <f t="shared" si="121"/>
        <v>-0.93519937729749825</v>
      </c>
      <c r="H2609" s="8">
        <v>920.14649999999995</v>
      </c>
      <c r="I2609" s="8">
        <v>463.95760999999999</v>
      </c>
      <c r="J2609" s="9">
        <f t="shared" si="122"/>
        <v>-0.49577854178655245</v>
      </c>
    </row>
    <row r="2610" spans="1:10" x14ac:dyDescent="0.25">
      <c r="A2610" s="3" t="s">
        <v>260</v>
      </c>
      <c r="B2610" s="3" t="s">
        <v>139</v>
      </c>
      <c r="C2610" s="8">
        <v>48.833489999999998</v>
      </c>
      <c r="D2610" s="8">
        <v>30.859169999999999</v>
      </c>
      <c r="E2610" s="9">
        <f t="shared" si="120"/>
        <v>-0.36807363143613125</v>
      </c>
      <c r="F2610" s="8">
        <v>126.31477</v>
      </c>
      <c r="G2610" s="9">
        <f t="shared" si="121"/>
        <v>-0.75569626576527826</v>
      </c>
      <c r="H2610" s="8">
        <v>857.24845000000005</v>
      </c>
      <c r="I2610" s="8">
        <v>929.04849000000002</v>
      </c>
      <c r="J2610" s="9">
        <f t="shared" si="122"/>
        <v>8.3756395243409276E-2</v>
      </c>
    </row>
    <row r="2611" spans="1:10" x14ac:dyDescent="0.25">
      <c r="A2611" s="3" t="s">
        <v>260</v>
      </c>
      <c r="B2611" s="3" t="s">
        <v>140</v>
      </c>
      <c r="C2611" s="8">
        <v>0</v>
      </c>
      <c r="D2611" s="8">
        <v>0</v>
      </c>
      <c r="E2611" s="9" t="str">
        <f t="shared" si="120"/>
        <v/>
      </c>
      <c r="F2611" s="8">
        <v>23.313459999999999</v>
      </c>
      <c r="G2611" s="9">
        <f t="shared" si="121"/>
        <v>-1</v>
      </c>
      <c r="H2611" s="8">
        <v>0</v>
      </c>
      <c r="I2611" s="8">
        <v>23.313459999999999</v>
      </c>
      <c r="J2611" s="9" t="str">
        <f t="shared" si="122"/>
        <v/>
      </c>
    </row>
    <row r="2612" spans="1:10" x14ac:dyDescent="0.25">
      <c r="A2612" s="3" t="s">
        <v>260</v>
      </c>
      <c r="B2612" s="3" t="s">
        <v>141</v>
      </c>
      <c r="C2612" s="8">
        <v>209.83276000000001</v>
      </c>
      <c r="D2612" s="8">
        <v>168.19954999999999</v>
      </c>
      <c r="E2612" s="9">
        <f t="shared" si="120"/>
        <v>-0.19841139200570979</v>
      </c>
      <c r="F2612" s="8">
        <v>457.24901</v>
      </c>
      <c r="G2612" s="9">
        <f t="shared" si="121"/>
        <v>-0.63214890284836267</v>
      </c>
      <c r="H2612" s="8">
        <v>1029.6117200000001</v>
      </c>
      <c r="I2612" s="8">
        <v>1674.0906199999999</v>
      </c>
      <c r="J2612" s="9">
        <f t="shared" si="122"/>
        <v>0.62594363242096707</v>
      </c>
    </row>
    <row r="2613" spans="1:10" x14ac:dyDescent="0.25">
      <c r="A2613" s="3" t="s">
        <v>260</v>
      </c>
      <c r="B2613" s="3" t="s">
        <v>142</v>
      </c>
      <c r="C2613" s="8">
        <v>0</v>
      </c>
      <c r="D2613" s="8">
        <v>0</v>
      </c>
      <c r="E2613" s="9" t="str">
        <f t="shared" si="120"/>
        <v/>
      </c>
      <c r="F2613" s="8">
        <v>0</v>
      </c>
      <c r="G2613" s="9" t="str">
        <f t="shared" si="121"/>
        <v/>
      </c>
      <c r="H2613" s="8">
        <v>0</v>
      </c>
      <c r="I2613" s="8">
        <v>0</v>
      </c>
      <c r="J2613" s="9" t="str">
        <f t="shared" si="122"/>
        <v/>
      </c>
    </row>
    <row r="2614" spans="1:10" x14ac:dyDescent="0.25">
      <c r="A2614" s="3" t="s">
        <v>260</v>
      </c>
      <c r="B2614" s="3" t="s">
        <v>143</v>
      </c>
      <c r="C2614" s="8">
        <v>96.576040000000006</v>
      </c>
      <c r="D2614" s="8">
        <v>130.47989999999999</v>
      </c>
      <c r="E2614" s="9">
        <f t="shared" si="120"/>
        <v>0.35105870980007037</v>
      </c>
      <c r="F2614" s="8">
        <v>147.53941</v>
      </c>
      <c r="G2614" s="9">
        <f t="shared" si="121"/>
        <v>-0.11562680100184763</v>
      </c>
      <c r="H2614" s="8">
        <v>487.89890000000003</v>
      </c>
      <c r="I2614" s="8">
        <v>850.75045999999998</v>
      </c>
      <c r="J2614" s="9">
        <f t="shared" si="122"/>
        <v>0.74370235308995358</v>
      </c>
    </row>
    <row r="2615" spans="1:10" x14ac:dyDescent="0.25">
      <c r="A2615" s="3" t="s">
        <v>260</v>
      </c>
      <c r="B2615" s="3" t="s">
        <v>145</v>
      </c>
      <c r="C2615" s="8">
        <v>14.1616</v>
      </c>
      <c r="D2615" s="8">
        <v>4.5962199999999998</v>
      </c>
      <c r="E2615" s="9">
        <f t="shared" si="120"/>
        <v>-0.67544486498700707</v>
      </c>
      <c r="F2615" s="8">
        <v>15.24973</v>
      </c>
      <c r="G2615" s="9">
        <f t="shared" si="121"/>
        <v>-0.6986031883843189</v>
      </c>
      <c r="H2615" s="8">
        <v>45.774679999999996</v>
      </c>
      <c r="I2615" s="8">
        <v>48.405279999999998</v>
      </c>
      <c r="J2615" s="9">
        <f t="shared" si="122"/>
        <v>5.7468451991362857E-2</v>
      </c>
    </row>
    <row r="2616" spans="1:10" x14ac:dyDescent="0.25">
      <c r="A2616" s="3" t="s">
        <v>260</v>
      </c>
      <c r="B2616" s="3" t="s">
        <v>146</v>
      </c>
      <c r="C2616" s="8">
        <v>137.53987000000001</v>
      </c>
      <c r="D2616" s="8">
        <v>92.332999999999998</v>
      </c>
      <c r="E2616" s="9">
        <f t="shared" si="120"/>
        <v>-0.32868193055584538</v>
      </c>
      <c r="F2616" s="8">
        <v>373.24642</v>
      </c>
      <c r="G2616" s="9">
        <f t="shared" si="121"/>
        <v>-0.75262187377443568</v>
      </c>
      <c r="H2616" s="8">
        <v>1822.36409</v>
      </c>
      <c r="I2616" s="8">
        <v>1032.66921</v>
      </c>
      <c r="J2616" s="9">
        <f t="shared" si="122"/>
        <v>-0.43333540445257568</v>
      </c>
    </row>
    <row r="2617" spans="1:10" x14ac:dyDescent="0.25">
      <c r="A2617" s="3" t="s">
        <v>260</v>
      </c>
      <c r="B2617" s="3" t="s">
        <v>148</v>
      </c>
      <c r="C2617" s="8">
        <v>24.645420000000001</v>
      </c>
      <c r="D2617" s="8">
        <v>29.633970000000001</v>
      </c>
      <c r="E2617" s="9">
        <f t="shared" si="120"/>
        <v>0.20241286210581921</v>
      </c>
      <c r="F2617" s="8">
        <v>51.089010000000002</v>
      </c>
      <c r="G2617" s="9">
        <f t="shared" si="121"/>
        <v>-0.41995411537628147</v>
      </c>
      <c r="H2617" s="8">
        <v>112.83725</v>
      </c>
      <c r="I2617" s="8">
        <v>98.767039999999994</v>
      </c>
      <c r="J2617" s="9">
        <f t="shared" si="122"/>
        <v>-0.12469472625396316</v>
      </c>
    </row>
    <row r="2618" spans="1:10" x14ac:dyDescent="0.25">
      <c r="A2618" s="3" t="s">
        <v>260</v>
      </c>
      <c r="B2618" s="3" t="s">
        <v>150</v>
      </c>
      <c r="C2618" s="8">
        <v>0</v>
      </c>
      <c r="D2618" s="8">
        <v>0</v>
      </c>
      <c r="E2618" s="9" t="str">
        <f t="shared" si="120"/>
        <v/>
      </c>
      <c r="F2618" s="8">
        <v>8.0437899999999996</v>
      </c>
      <c r="G2618" s="9">
        <f t="shared" si="121"/>
        <v>-1</v>
      </c>
      <c r="H2618" s="8">
        <v>35.217509999999997</v>
      </c>
      <c r="I2618" s="8">
        <v>12.694319999999999</v>
      </c>
      <c r="J2618" s="9">
        <f t="shared" si="122"/>
        <v>-0.63954521486612759</v>
      </c>
    </row>
    <row r="2619" spans="1:10" x14ac:dyDescent="0.25">
      <c r="A2619" s="3" t="s">
        <v>260</v>
      </c>
      <c r="B2619" s="3" t="s">
        <v>152</v>
      </c>
      <c r="C2619" s="8">
        <v>1488.48</v>
      </c>
      <c r="D2619" s="8">
        <v>0</v>
      </c>
      <c r="E2619" s="9">
        <f t="shared" si="120"/>
        <v>-1</v>
      </c>
      <c r="F2619" s="8">
        <v>1166.9349999999999</v>
      </c>
      <c r="G2619" s="9">
        <f t="shared" si="121"/>
        <v>-1</v>
      </c>
      <c r="H2619" s="8">
        <v>5409.9750000000004</v>
      </c>
      <c r="I2619" s="8">
        <v>3073.4749999999999</v>
      </c>
      <c r="J2619" s="9">
        <f t="shared" si="122"/>
        <v>-0.43188739319497782</v>
      </c>
    </row>
    <row r="2620" spans="1:10" x14ac:dyDescent="0.25">
      <c r="A2620" s="3" t="s">
        <v>260</v>
      </c>
      <c r="B2620" s="3" t="s">
        <v>153</v>
      </c>
      <c r="C2620" s="8">
        <v>615.95884999999998</v>
      </c>
      <c r="D2620" s="8">
        <v>840.84596999999997</v>
      </c>
      <c r="E2620" s="9">
        <f t="shared" si="120"/>
        <v>0.36510088295671039</v>
      </c>
      <c r="F2620" s="8">
        <v>584.19070999999997</v>
      </c>
      <c r="G2620" s="9">
        <f t="shared" si="121"/>
        <v>0.43933471656884104</v>
      </c>
      <c r="H2620" s="8">
        <v>2791.3926200000001</v>
      </c>
      <c r="I2620" s="8">
        <v>2861.5383400000001</v>
      </c>
      <c r="J2620" s="9">
        <f t="shared" si="122"/>
        <v>2.5129291915946927E-2</v>
      </c>
    </row>
    <row r="2621" spans="1:10" x14ac:dyDescent="0.25">
      <c r="A2621" s="3" t="s">
        <v>260</v>
      </c>
      <c r="B2621" s="3" t="s">
        <v>154</v>
      </c>
      <c r="C2621" s="8">
        <v>156.19999999999999</v>
      </c>
      <c r="D2621" s="8">
        <v>361.77300000000002</v>
      </c>
      <c r="E2621" s="9">
        <f t="shared" si="120"/>
        <v>1.3160883482714474</v>
      </c>
      <c r="F2621" s="8">
        <v>130.85432</v>
      </c>
      <c r="G2621" s="9">
        <f t="shared" si="121"/>
        <v>1.7647004699577362</v>
      </c>
      <c r="H2621" s="8">
        <v>1727.47516</v>
      </c>
      <c r="I2621" s="8">
        <v>1857.76413</v>
      </c>
      <c r="J2621" s="9">
        <f t="shared" si="122"/>
        <v>7.5421617061052215E-2</v>
      </c>
    </row>
    <row r="2622" spans="1:10" x14ac:dyDescent="0.25">
      <c r="A2622" s="3" t="s">
        <v>260</v>
      </c>
      <c r="B2622" s="3" t="s">
        <v>155</v>
      </c>
      <c r="C2622" s="8">
        <v>4.2457000000000003</v>
      </c>
      <c r="D2622" s="8">
        <v>0</v>
      </c>
      <c r="E2622" s="9">
        <f t="shared" si="120"/>
        <v>-1</v>
      </c>
      <c r="F2622" s="8">
        <v>109.18600000000001</v>
      </c>
      <c r="G2622" s="9">
        <f t="shared" si="121"/>
        <v>-1</v>
      </c>
      <c r="H2622" s="8">
        <v>95.176450000000003</v>
      </c>
      <c r="I2622" s="8">
        <v>110.52195</v>
      </c>
      <c r="J2622" s="9">
        <f t="shared" si="122"/>
        <v>0.16123211151498085</v>
      </c>
    </row>
    <row r="2623" spans="1:10" x14ac:dyDescent="0.25">
      <c r="A2623" s="3" t="s">
        <v>260</v>
      </c>
      <c r="B2623" s="3" t="s">
        <v>156</v>
      </c>
      <c r="C2623" s="8">
        <v>94.47175</v>
      </c>
      <c r="D2623" s="8">
        <v>160.02674999999999</v>
      </c>
      <c r="E2623" s="9">
        <f t="shared" si="120"/>
        <v>0.69391114274902277</v>
      </c>
      <c r="F2623" s="8">
        <v>3.1397300000000001</v>
      </c>
      <c r="G2623" s="9">
        <f t="shared" si="121"/>
        <v>49.968315746895428</v>
      </c>
      <c r="H2623" s="8">
        <v>906.46088999999995</v>
      </c>
      <c r="I2623" s="8">
        <v>602.17346999999995</v>
      </c>
      <c r="J2623" s="9">
        <f t="shared" si="122"/>
        <v>-0.33568731244433503</v>
      </c>
    </row>
    <row r="2624" spans="1:10" x14ac:dyDescent="0.25">
      <c r="A2624" s="3" t="s">
        <v>260</v>
      </c>
      <c r="B2624" s="3" t="s">
        <v>158</v>
      </c>
      <c r="C2624" s="8">
        <v>0</v>
      </c>
      <c r="D2624" s="8">
        <v>0</v>
      </c>
      <c r="E2624" s="9" t="str">
        <f t="shared" si="120"/>
        <v/>
      </c>
      <c r="F2624" s="8">
        <v>3.7607400000000002</v>
      </c>
      <c r="G2624" s="9">
        <f t="shared" si="121"/>
        <v>-1</v>
      </c>
      <c r="H2624" s="8">
        <v>11.228</v>
      </c>
      <c r="I2624" s="8">
        <v>5.2125599999999999</v>
      </c>
      <c r="J2624" s="9">
        <f t="shared" si="122"/>
        <v>-0.5357534734592091</v>
      </c>
    </row>
    <row r="2625" spans="1:10" x14ac:dyDescent="0.25">
      <c r="A2625" s="3" t="s">
        <v>260</v>
      </c>
      <c r="B2625" s="3" t="s">
        <v>159</v>
      </c>
      <c r="C2625" s="8">
        <v>0</v>
      </c>
      <c r="D2625" s="8">
        <v>0.12920000000000001</v>
      </c>
      <c r="E2625" s="9" t="str">
        <f t="shared" si="120"/>
        <v/>
      </c>
      <c r="F2625" s="8">
        <v>0</v>
      </c>
      <c r="G2625" s="9" t="str">
        <f t="shared" si="121"/>
        <v/>
      </c>
      <c r="H2625" s="8">
        <v>0</v>
      </c>
      <c r="I2625" s="8">
        <v>2.9701200000000001</v>
      </c>
      <c r="J2625" s="9" t="str">
        <f t="shared" si="122"/>
        <v/>
      </c>
    </row>
    <row r="2626" spans="1:10" x14ac:dyDescent="0.25">
      <c r="A2626" s="3" t="s">
        <v>260</v>
      </c>
      <c r="B2626" s="3" t="s">
        <v>161</v>
      </c>
      <c r="C2626" s="8">
        <v>0</v>
      </c>
      <c r="D2626" s="8">
        <v>0</v>
      </c>
      <c r="E2626" s="9" t="str">
        <f t="shared" si="120"/>
        <v/>
      </c>
      <c r="F2626" s="8">
        <v>0</v>
      </c>
      <c r="G2626" s="9" t="str">
        <f t="shared" si="121"/>
        <v/>
      </c>
      <c r="H2626" s="8">
        <v>0</v>
      </c>
      <c r="I2626" s="8">
        <v>0</v>
      </c>
      <c r="J2626" s="9" t="str">
        <f t="shared" si="122"/>
        <v/>
      </c>
    </row>
    <row r="2627" spans="1:10" x14ac:dyDescent="0.25">
      <c r="A2627" s="3" t="s">
        <v>260</v>
      </c>
      <c r="B2627" s="3" t="s">
        <v>163</v>
      </c>
      <c r="C2627" s="8">
        <v>0</v>
      </c>
      <c r="D2627" s="8">
        <v>0</v>
      </c>
      <c r="E2627" s="9" t="str">
        <f t="shared" si="120"/>
        <v/>
      </c>
      <c r="F2627" s="8">
        <v>0</v>
      </c>
      <c r="G2627" s="9" t="str">
        <f t="shared" si="121"/>
        <v/>
      </c>
      <c r="H2627" s="8">
        <v>9.1109999999999997E-2</v>
      </c>
      <c r="I2627" s="8">
        <v>0</v>
      </c>
      <c r="J2627" s="9">
        <f t="shared" si="122"/>
        <v>-1</v>
      </c>
    </row>
    <row r="2628" spans="1:10" x14ac:dyDescent="0.25">
      <c r="A2628" s="3" t="s">
        <v>260</v>
      </c>
      <c r="B2628" s="3" t="s">
        <v>164</v>
      </c>
      <c r="C2628" s="8">
        <v>0</v>
      </c>
      <c r="D2628" s="8">
        <v>0</v>
      </c>
      <c r="E2628" s="9" t="str">
        <f t="shared" si="120"/>
        <v/>
      </c>
      <c r="F2628" s="8">
        <v>0</v>
      </c>
      <c r="G2628" s="9" t="str">
        <f t="shared" si="121"/>
        <v/>
      </c>
      <c r="H2628" s="8">
        <v>1.60178</v>
      </c>
      <c r="I2628" s="8">
        <v>0</v>
      </c>
      <c r="J2628" s="9">
        <f t="shared" si="122"/>
        <v>-1</v>
      </c>
    </row>
    <row r="2629" spans="1:10" x14ac:dyDescent="0.25">
      <c r="A2629" s="3" t="s">
        <v>260</v>
      </c>
      <c r="B2629" s="3" t="s">
        <v>166</v>
      </c>
      <c r="C2629" s="8">
        <v>167.60551000000001</v>
      </c>
      <c r="D2629" s="8">
        <v>248.13856000000001</v>
      </c>
      <c r="E2629" s="9">
        <f t="shared" ref="E2629:E2692" si="123">IF(C2629=0,"",(D2629/C2629-1))</f>
        <v>0.48049166164047952</v>
      </c>
      <c r="F2629" s="8">
        <v>312.55363999999997</v>
      </c>
      <c r="G2629" s="9">
        <f t="shared" ref="G2629:G2692" si="124">IF(F2629=0,"",(D2629/F2629-1))</f>
        <v>-0.20609288056923591</v>
      </c>
      <c r="H2629" s="8">
        <v>2034.2712799999999</v>
      </c>
      <c r="I2629" s="8">
        <v>1767.83557</v>
      </c>
      <c r="J2629" s="9">
        <f t="shared" ref="J2629:J2692" si="125">IF(H2629=0,"",(I2629/H2629-1))</f>
        <v>-0.13097353957629487</v>
      </c>
    </row>
    <row r="2630" spans="1:10" x14ac:dyDescent="0.25">
      <c r="A2630" s="3" t="s">
        <v>260</v>
      </c>
      <c r="B2630" s="3" t="s">
        <v>167</v>
      </c>
      <c r="C2630" s="8">
        <v>0</v>
      </c>
      <c r="D2630" s="8">
        <v>0</v>
      </c>
      <c r="E2630" s="9" t="str">
        <f t="shared" si="123"/>
        <v/>
      </c>
      <c r="F2630" s="8">
        <v>0</v>
      </c>
      <c r="G2630" s="9" t="str">
        <f t="shared" si="124"/>
        <v/>
      </c>
      <c r="H2630" s="8">
        <v>0</v>
      </c>
      <c r="I2630" s="8">
        <v>0</v>
      </c>
      <c r="J2630" s="9" t="str">
        <f t="shared" si="125"/>
        <v/>
      </c>
    </row>
    <row r="2631" spans="1:10" x14ac:dyDescent="0.25">
      <c r="A2631" s="3" t="s">
        <v>260</v>
      </c>
      <c r="B2631" s="3" t="s">
        <v>168</v>
      </c>
      <c r="C2631" s="8">
        <v>601.01216999999997</v>
      </c>
      <c r="D2631" s="8">
        <v>16.880600000000001</v>
      </c>
      <c r="E2631" s="9">
        <f t="shared" si="123"/>
        <v>-0.97191304795042666</v>
      </c>
      <c r="F2631" s="8">
        <v>9.3485999999999994</v>
      </c>
      <c r="G2631" s="9">
        <f t="shared" si="124"/>
        <v>0.80568213422330648</v>
      </c>
      <c r="H2631" s="8">
        <v>2120.4976999999999</v>
      </c>
      <c r="I2631" s="8">
        <v>500.21118999999999</v>
      </c>
      <c r="J2631" s="9">
        <f t="shared" si="125"/>
        <v>-0.76410670476086817</v>
      </c>
    </row>
    <row r="2632" spans="1:10" x14ac:dyDescent="0.25">
      <c r="A2632" s="3" t="s">
        <v>260</v>
      </c>
      <c r="B2632" s="3" t="s">
        <v>169</v>
      </c>
      <c r="C2632" s="8">
        <v>3.7440000000000002</v>
      </c>
      <c r="D2632" s="8">
        <v>94.096999999999994</v>
      </c>
      <c r="E2632" s="9">
        <f t="shared" si="123"/>
        <v>24.132745726495724</v>
      </c>
      <c r="F2632" s="8">
        <v>134.4</v>
      </c>
      <c r="G2632" s="9">
        <f t="shared" si="124"/>
        <v>-0.29987351190476197</v>
      </c>
      <c r="H2632" s="8">
        <v>645.83699999999999</v>
      </c>
      <c r="I2632" s="8">
        <v>452.89699999999999</v>
      </c>
      <c r="J2632" s="9">
        <f t="shared" si="125"/>
        <v>-0.29874411035601867</v>
      </c>
    </row>
    <row r="2633" spans="1:10" x14ac:dyDescent="0.25">
      <c r="A2633" s="3" t="s">
        <v>260</v>
      </c>
      <c r="B2633" s="3" t="s">
        <v>171</v>
      </c>
      <c r="C2633" s="8">
        <v>0.11101</v>
      </c>
      <c r="D2633" s="8">
        <v>0</v>
      </c>
      <c r="E2633" s="9">
        <f t="shared" si="123"/>
        <v>-1</v>
      </c>
      <c r="F2633" s="8">
        <v>0</v>
      </c>
      <c r="G2633" s="9" t="str">
        <f t="shared" si="124"/>
        <v/>
      </c>
      <c r="H2633" s="8">
        <v>0.11101</v>
      </c>
      <c r="I2633" s="8">
        <v>7.8030000000000002E-2</v>
      </c>
      <c r="J2633" s="9">
        <f t="shared" si="125"/>
        <v>-0.2970903522205206</v>
      </c>
    </row>
    <row r="2634" spans="1:10" x14ac:dyDescent="0.25">
      <c r="A2634" s="3" t="s">
        <v>260</v>
      </c>
      <c r="B2634" s="3" t="s">
        <v>172</v>
      </c>
      <c r="C2634" s="8">
        <v>0</v>
      </c>
      <c r="D2634" s="8">
        <v>0</v>
      </c>
      <c r="E2634" s="9" t="str">
        <f t="shared" si="123"/>
        <v/>
      </c>
      <c r="F2634" s="8">
        <v>0</v>
      </c>
      <c r="G2634" s="9" t="str">
        <f t="shared" si="124"/>
        <v/>
      </c>
      <c r="H2634" s="8">
        <v>0</v>
      </c>
      <c r="I2634" s="8">
        <v>0</v>
      </c>
      <c r="J2634" s="9" t="str">
        <f t="shared" si="125"/>
        <v/>
      </c>
    </row>
    <row r="2635" spans="1:10" x14ac:dyDescent="0.25">
      <c r="A2635" s="3" t="s">
        <v>260</v>
      </c>
      <c r="B2635" s="3" t="s">
        <v>174</v>
      </c>
      <c r="C2635" s="8">
        <v>0</v>
      </c>
      <c r="D2635" s="8">
        <v>363.05</v>
      </c>
      <c r="E2635" s="9" t="str">
        <f t="shared" si="123"/>
        <v/>
      </c>
      <c r="F2635" s="8">
        <v>66</v>
      </c>
      <c r="G2635" s="9">
        <f t="shared" si="124"/>
        <v>4.500757575757576</v>
      </c>
      <c r="H2635" s="8">
        <v>222.67500000000001</v>
      </c>
      <c r="I2635" s="8">
        <v>1219.9024999999999</v>
      </c>
      <c r="J2635" s="9">
        <f t="shared" si="125"/>
        <v>4.478399012013023</v>
      </c>
    </row>
    <row r="2636" spans="1:10" x14ac:dyDescent="0.25">
      <c r="A2636" s="3" t="s">
        <v>260</v>
      </c>
      <c r="B2636" s="3" t="s">
        <v>175</v>
      </c>
      <c r="C2636" s="8">
        <v>3412.7183799999998</v>
      </c>
      <c r="D2636" s="8">
        <v>1687.52235</v>
      </c>
      <c r="E2636" s="9">
        <f t="shared" si="123"/>
        <v>-0.50551959989150941</v>
      </c>
      <c r="F2636" s="8">
        <v>2711.6660099999999</v>
      </c>
      <c r="G2636" s="9">
        <f t="shared" si="124"/>
        <v>-0.37768060528958725</v>
      </c>
      <c r="H2636" s="8">
        <v>16544.480670000001</v>
      </c>
      <c r="I2636" s="8">
        <v>13635.983340000001</v>
      </c>
      <c r="J2636" s="9">
        <f t="shared" si="125"/>
        <v>-0.17579864777949539</v>
      </c>
    </row>
    <row r="2637" spans="1:10" x14ac:dyDescent="0.25">
      <c r="A2637" s="3" t="s">
        <v>260</v>
      </c>
      <c r="B2637" s="3" t="s">
        <v>176</v>
      </c>
      <c r="C2637" s="8">
        <v>3.2494100000000001</v>
      </c>
      <c r="D2637" s="8">
        <v>59.8352</v>
      </c>
      <c r="E2637" s="9">
        <f t="shared" si="123"/>
        <v>17.414173649985688</v>
      </c>
      <c r="F2637" s="8">
        <v>170.01996</v>
      </c>
      <c r="G2637" s="9">
        <f t="shared" si="124"/>
        <v>-0.6480695560685934</v>
      </c>
      <c r="H2637" s="8">
        <v>310.41955000000002</v>
      </c>
      <c r="I2637" s="8">
        <v>1115.01857</v>
      </c>
      <c r="J2637" s="9">
        <f t="shared" si="125"/>
        <v>2.5919727671791288</v>
      </c>
    </row>
    <row r="2638" spans="1:10" x14ac:dyDescent="0.25">
      <c r="A2638" s="3" t="s">
        <v>260</v>
      </c>
      <c r="B2638" s="3" t="s">
        <v>177</v>
      </c>
      <c r="C2638" s="8">
        <v>771.43118000000004</v>
      </c>
      <c r="D2638" s="8">
        <v>276.57695000000001</v>
      </c>
      <c r="E2638" s="9">
        <f t="shared" si="123"/>
        <v>-0.64147553641790833</v>
      </c>
      <c r="F2638" s="8">
        <v>236.26464999999999</v>
      </c>
      <c r="G2638" s="9">
        <f t="shared" si="124"/>
        <v>0.17062349361193063</v>
      </c>
      <c r="H2638" s="8">
        <v>2818.5207399999999</v>
      </c>
      <c r="I2638" s="8">
        <v>3062.0913</v>
      </c>
      <c r="J2638" s="9">
        <f t="shared" si="125"/>
        <v>8.6417870389699614E-2</v>
      </c>
    </row>
    <row r="2639" spans="1:10" x14ac:dyDescent="0.25">
      <c r="A2639" s="3" t="s">
        <v>260</v>
      </c>
      <c r="B2639" s="3" t="s">
        <v>178</v>
      </c>
      <c r="C2639" s="8">
        <v>0</v>
      </c>
      <c r="D2639" s="8">
        <v>4.1790200000000004</v>
      </c>
      <c r="E2639" s="9" t="str">
        <f t="shared" si="123"/>
        <v/>
      </c>
      <c r="F2639" s="8">
        <v>0</v>
      </c>
      <c r="G2639" s="9" t="str">
        <f t="shared" si="124"/>
        <v/>
      </c>
      <c r="H2639" s="8">
        <v>0</v>
      </c>
      <c r="I2639" s="8">
        <v>4.1790200000000004</v>
      </c>
      <c r="J2639" s="9" t="str">
        <f t="shared" si="125"/>
        <v/>
      </c>
    </row>
    <row r="2640" spans="1:10" x14ac:dyDescent="0.25">
      <c r="A2640" s="3" t="s">
        <v>260</v>
      </c>
      <c r="B2640" s="3" t="s">
        <v>179</v>
      </c>
      <c r="C2640" s="8">
        <v>2433.92263</v>
      </c>
      <c r="D2640" s="8">
        <v>2333.4430000000002</v>
      </c>
      <c r="E2640" s="9">
        <f t="shared" si="123"/>
        <v>-4.1283000848716278E-2</v>
      </c>
      <c r="F2640" s="8">
        <v>3224.6765399999999</v>
      </c>
      <c r="G2640" s="9">
        <f t="shared" si="124"/>
        <v>-0.2763792054628833</v>
      </c>
      <c r="H2640" s="8">
        <v>12937.14538</v>
      </c>
      <c r="I2640" s="8">
        <v>14581.412700000001</v>
      </c>
      <c r="J2640" s="9">
        <f t="shared" si="125"/>
        <v>0.12709660993235294</v>
      </c>
    </row>
    <row r="2641" spans="1:10" x14ac:dyDescent="0.25">
      <c r="A2641" s="3" t="s">
        <v>260</v>
      </c>
      <c r="B2641" s="3" t="s">
        <v>183</v>
      </c>
      <c r="C2641" s="8">
        <v>2.8607999999999998</v>
      </c>
      <c r="D2641" s="8">
        <v>0.40933000000000003</v>
      </c>
      <c r="E2641" s="9">
        <f t="shared" si="123"/>
        <v>-0.85691764541387028</v>
      </c>
      <c r="F2641" s="8">
        <v>29.998100000000001</v>
      </c>
      <c r="G2641" s="9">
        <f t="shared" si="124"/>
        <v>-0.98635480247082319</v>
      </c>
      <c r="H2641" s="8">
        <v>5.7688100000000002</v>
      </c>
      <c r="I2641" s="8">
        <v>60.137929999999997</v>
      </c>
      <c r="J2641" s="9">
        <f t="shared" si="125"/>
        <v>9.4246681724653776</v>
      </c>
    </row>
    <row r="2642" spans="1:10" x14ac:dyDescent="0.25">
      <c r="A2642" s="3" t="s">
        <v>260</v>
      </c>
      <c r="B2642" s="3" t="s">
        <v>184</v>
      </c>
      <c r="C2642" s="8">
        <v>0</v>
      </c>
      <c r="D2642" s="8">
        <v>0</v>
      </c>
      <c r="E2642" s="9" t="str">
        <f t="shared" si="123"/>
        <v/>
      </c>
      <c r="F2642" s="8">
        <v>0</v>
      </c>
      <c r="G2642" s="9" t="str">
        <f t="shared" si="124"/>
        <v/>
      </c>
      <c r="H2642" s="8">
        <v>37.52704</v>
      </c>
      <c r="I2642" s="8">
        <v>2.4</v>
      </c>
      <c r="J2642" s="9">
        <f t="shared" si="125"/>
        <v>-0.93604611501466672</v>
      </c>
    </row>
    <row r="2643" spans="1:10" x14ac:dyDescent="0.25">
      <c r="A2643" s="3" t="s">
        <v>260</v>
      </c>
      <c r="B2643" s="3" t="s">
        <v>185</v>
      </c>
      <c r="C2643" s="8">
        <v>50.192810000000001</v>
      </c>
      <c r="D2643" s="8">
        <v>272.76233000000002</v>
      </c>
      <c r="E2643" s="9">
        <f t="shared" si="123"/>
        <v>4.4342908874797011</v>
      </c>
      <c r="F2643" s="8">
        <v>255.02636999999999</v>
      </c>
      <c r="G2643" s="9">
        <f t="shared" si="124"/>
        <v>6.9545592481279561E-2</v>
      </c>
      <c r="H2643" s="8">
        <v>578.14004999999997</v>
      </c>
      <c r="I2643" s="8">
        <v>1101.36006</v>
      </c>
      <c r="J2643" s="9">
        <f t="shared" si="125"/>
        <v>0.90500564698813024</v>
      </c>
    </row>
    <row r="2644" spans="1:10" x14ac:dyDescent="0.25">
      <c r="A2644" s="3" t="s">
        <v>260</v>
      </c>
      <c r="B2644" s="3" t="s">
        <v>186</v>
      </c>
      <c r="C2644" s="8">
        <v>0</v>
      </c>
      <c r="D2644" s="8">
        <v>25.71818</v>
      </c>
      <c r="E2644" s="9" t="str">
        <f t="shared" si="123"/>
        <v/>
      </c>
      <c r="F2644" s="8">
        <v>0</v>
      </c>
      <c r="G2644" s="9" t="str">
        <f t="shared" si="124"/>
        <v/>
      </c>
      <c r="H2644" s="8">
        <v>0.72716000000000003</v>
      </c>
      <c r="I2644" s="8">
        <v>37.03557</v>
      </c>
      <c r="J2644" s="9">
        <f t="shared" si="125"/>
        <v>49.931803179492817</v>
      </c>
    </row>
    <row r="2645" spans="1:10" x14ac:dyDescent="0.25">
      <c r="A2645" s="3" t="s">
        <v>260</v>
      </c>
      <c r="B2645" s="3" t="s">
        <v>187</v>
      </c>
      <c r="C2645" s="8">
        <v>29.109940000000002</v>
      </c>
      <c r="D2645" s="8">
        <v>166.1344</v>
      </c>
      <c r="E2645" s="9">
        <f t="shared" si="123"/>
        <v>4.7071364626653294</v>
      </c>
      <c r="F2645" s="8">
        <v>449.75196999999997</v>
      </c>
      <c r="G2645" s="9">
        <f t="shared" si="124"/>
        <v>-0.63060884424808639</v>
      </c>
      <c r="H2645" s="8">
        <v>679.78571999999997</v>
      </c>
      <c r="I2645" s="8">
        <v>1262.95372</v>
      </c>
      <c r="J2645" s="9">
        <f t="shared" si="125"/>
        <v>0.85787033007989644</v>
      </c>
    </row>
    <row r="2646" spans="1:10" x14ac:dyDescent="0.25">
      <c r="A2646" s="3" t="s">
        <v>260</v>
      </c>
      <c r="B2646" s="3" t="s">
        <v>188</v>
      </c>
      <c r="C2646" s="8">
        <v>58.104399999999998</v>
      </c>
      <c r="D2646" s="8">
        <v>0</v>
      </c>
      <c r="E2646" s="9">
        <f t="shared" si="123"/>
        <v>-1</v>
      </c>
      <c r="F2646" s="8">
        <v>0</v>
      </c>
      <c r="G2646" s="9" t="str">
        <f t="shared" si="124"/>
        <v/>
      </c>
      <c r="H2646" s="8">
        <v>1281.25289</v>
      </c>
      <c r="I2646" s="8">
        <v>502.85514999999998</v>
      </c>
      <c r="J2646" s="9">
        <f t="shared" si="125"/>
        <v>-0.60752857306725772</v>
      </c>
    </row>
    <row r="2647" spans="1:10" x14ac:dyDescent="0.25">
      <c r="A2647" s="3" t="s">
        <v>260</v>
      </c>
      <c r="B2647" s="3" t="s">
        <v>189</v>
      </c>
      <c r="C2647" s="8">
        <v>116.31112</v>
      </c>
      <c r="D2647" s="8">
        <v>205.67784</v>
      </c>
      <c r="E2647" s="9">
        <f t="shared" si="123"/>
        <v>0.76834201235445065</v>
      </c>
      <c r="F2647" s="8">
        <v>351.60746999999998</v>
      </c>
      <c r="G2647" s="9">
        <f t="shared" si="124"/>
        <v>-0.41503563618827544</v>
      </c>
      <c r="H2647" s="8">
        <v>768.63888999999995</v>
      </c>
      <c r="I2647" s="8">
        <v>693.19659999999999</v>
      </c>
      <c r="J2647" s="9">
        <f t="shared" si="125"/>
        <v>-9.8150498213797066E-2</v>
      </c>
    </row>
    <row r="2648" spans="1:10" x14ac:dyDescent="0.25">
      <c r="A2648" s="3" t="s">
        <v>260</v>
      </c>
      <c r="B2648" s="3" t="s">
        <v>191</v>
      </c>
      <c r="C2648" s="8">
        <v>0</v>
      </c>
      <c r="D2648" s="8">
        <v>0.43318000000000001</v>
      </c>
      <c r="E2648" s="9" t="str">
        <f t="shared" si="123"/>
        <v/>
      </c>
      <c r="F2648" s="8">
        <v>0</v>
      </c>
      <c r="G2648" s="9" t="str">
        <f t="shared" si="124"/>
        <v/>
      </c>
      <c r="H2648" s="8">
        <v>49.237369999999999</v>
      </c>
      <c r="I2648" s="8">
        <v>43.563960000000002</v>
      </c>
      <c r="J2648" s="9">
        <f t="shared" si="125"/>
        <v>-0.11522569138034788</v>
      </c>
    </row>
    <row r="2649" spans="1:10" x14ac:dyDescent="0.25">
      <c r="A2649" s="3" t="s">
        <v>260</v>
      </c>
      <c r="B2649" s="3" t="s">
        <v>192</v>
      </c>
      <c r="C2649" s="8">
        <v>0</v>
      </c>
      <c r="D2649" s="8">
        <v>0</v>
      </c>
      <c r="E2649" s="9" t="str">
        <f t="shared" si="123"/>
        <v/>
      </c>
      <c r="F2649" s="8">
        <v>0</v>
      </c>
      <c r="G2649" s="9" t="str">
        <f t="shared" si="124"/>
        <v/>
      </c>
      <c r="H2649" s="8">
        <v>19.100000000000001</v>
      </c>
      <c r="I2649" s="8">
        <v>0</v>
      </c>
      <c r="J2649" s="9">
        <f t="shared" si="125"/>
        <v>-1</v>
      </c>
    </row>
    <row r="2650" spans="1:10" x14ac:dyDescent="0.25">
      <c r="A2650" s="3" t="s">
        <v>260</v>
      </c>
      <c r="B2650" s="3" t="s">
        <v>194</v>
      </c>
      <c r="C2650" s="8">
        <v>0</v>
      </c>
      <c r="D2650" s="8">
        <v>0</v>
      </c>
      <c r="E2650" s="9" t="str">
        <f t="shared" si="123"/>
        <v/>
      </c>
      <c r="F2650" s="8">
        <v>0.29604000000000003</v>
      </c>
      <c r="G2650" s="9">
        <f t="shared" si="124"/>
        <v>-1</v>
      </c>
      <c r="H2650" s="8">
        <v>0</v>
      </c>
      <c r="I2650" s="8">
        <v>0.29604000000000003</v>
      </c>
      <c r="J2650" s="9" t="str">
        <f t="shared" si="125"/>
        <v/>
      </c>
    </row>
    <row r="2651" spans="1:10" x14ac:dyDescent="0.25">
      <c r="A2651" s="3" t="s">
        <v>260</v>
      </c>
      <c r="B2651" s="3" t="s">
        <v>195</v>
      </c>
      <c r="C2651" s="8">
        <v>0</v>
      </c>
      <c r="D2651" s="8">
        <v>0</v>
      </c>
      <c r="E2651" s="9" t="str">
        <f t="shared" si="123"/>
        <v/>
      </c>
      <c r="F2651" s="8">
        <v>0</v>
      </c>
      <c r="G2651" s="9" t="str">
        <f t="shared" si="124"/>
        <v/>
      </c>
      <c r="H2651" s="8">
        <v>0</v>
      </c>
      <c r="I2651" s="8">
        <v>0.58499999999999996</v>
      </c>
      <c r="J2651" s="9" t="str">
        <f t="shared" si="125"/>
        <v/>
      </c>
    </row>
    <row r="2652" spans="1:10" x14ac:dyDescent="0.25">
      <c r="A2652" s="3" t="s">
        <v>260</v>
      </c>
      <c r="B2652" s="3" t="s">
        <v>196</v>
      </c>
      <c r="C2652" s="8">
        <v>0</v>
      </c>
      <c r="D2652" s="8">
        <v>0</v>
      </c>
      <c r="E2652" s="9" t="str">
        <f t="shared" si="123"/>
        <v/>
      </c>
      <c r="F2652" s="8">
        <v>0</v>
      </c>
      <c r="G2652" s="9" t="str">
        <f t="shared" si="124"/>
        <v/>
      </c>
      <c r="H2652" s="8">
        <v>2.3418999999999999</v>
      </c>
      <c r="I2652" s="8">
        <v>0</v>
      </c>
      <c r="J2652" s="9">
        <f t="shared" si="125"/>
        <v>-1</v>
      </c>
    </row>
    <row r="2653" spans="1:10" x14ac:dyDescent="0.25">
      <c r="A2653" s="3" t="s">
        <v>260</v>
      </c>
      <c r="B2653" s="3" t="s">
        <v>197</v>
      </c>
      <c r="C2653" s="8">
        <v>0</v>
      </c>
      <c r="D2653" s="8">
        <v>34.979999999999997</v>
      </c>
      <c r="E2653" s="9" t="str">
        <f t="shared" si="123"/>
        <v/>
      </c>
      <c r="F2653" s="8">
        <v>0</v>
      </c>
      <c r="G2653" s="9" t="str">
        <f t="shared" si="124"/>
        <v/>
      </c>
      <c r="H2653" s="8">
        <v>0</v>
      </c>
      <c r="I2653" s="8">
        <v>34.979999999999997</v>
      </c>
      <c r="J2653" s="9" t="str">
        <f t="shared" si="125"/>
        <v/>
      </c>
    </row>
    <row r="2654" spans="1:10" x14ac:dyDescent="0.25">
      <c r="A2654" s="3" t="s">
        <v>260</v>
      </c>
      <c r="B2654" s="3" t="s">
        <v>198</v>
      </c>
      <c r="C2654" s="8">
        <v>717.28476000000001</v>
      </c>
      <c r="D2654" s="8">
        <v>344.38531999999998</v>
      </c>
      <c r="E2654" s="9">
        <f t="shared" si="123"/>
        <v>-0.51987642955079649</v>
      </c>
      <c r="F2654" s="8">
        <v>485.84037999999998</v>
      </c>
      <c r="G2654" s="9">
        <f t="shared" si="124"/>
        <v>-0.29115542022258423</v>
      </c>
      <c r="H2654" s="8">
        <v>2567.5957199999998</v>
      </c>
      <c r="I2654" s="8">
        <v>5101.5936600000005</v>
      </c>
      <c r="J2654" s="9">
        <f t="shared" si="125"/>
        <v>0.98691469231768347</v>
      </c>
    </row>
    <row r="2655" spans="1:10" x14ac:dyDescent="0.25">
      <c r="A2655" s="3" t="s">
        <v>260</v>
      </c>
      <c r="B2655" s="3" t="s">
        <v>199</v>
      </c>
      <c r="C2655" s="8">
        <v>1322.64102</v>
      </c>
      <c r="D2655" s="8">
        <v>2247.8462300000001</v>
      </c>
      <c r="E2655" s="9">
        <f t="shared" si="123"/>
        <v>0.69951347040484202</v>
      </c>
      <c r="F2655" s="8">
        <v>1962.1144999999999</v>
      </c>
      <c r="G2655" s="9">
        <f t="shared" si="124"/>
        <v>0.1456243914409685</v>
      </c>
      <c r="H2655" s="8">
        <v>7928.2413100000003</v>
      </c>
      <c r="I2655" s="8">
        <v>9763.3215400000008</v>
      </c>
      <c r="J2655" s="9">
        <f t="shared" si="125"/>
        <v>0.23146119779242702</v>
      </c>
    </row>
    <row r="2656" spans="1:10" x14ac:dyDescent="0.25">
      <c r="A2656" s="3" t="s">
        <v>260</v>
      </c>
      <c r="B2656" s="3" t="s">
        <v>201</v>
      </c>
      <c r="C2656" s="8">
        <v>0</v>
      </c>
      <c r="D2656" s="8">
        <v>4.91235</v>
      </c>
      <c r="E2656" s="9" t="str">
        <f t="shared" si="123"/>
        <v/>
      </c>
      <c r="F2656" s="8">
        <v>9.0718099999999993</v>
      </c>
      <c r="G2656" s="9">
        <f t="shared" si="124"/>
        <v>-0.45850387078212618</v>
      </c>
      <c r="H2656" s="8">
        <v>75.531999999999996</v>
      </c>
      <c r="I2656" s="8">
        <v>62.22016</v>
      </c>
      <c r="J2656" s="9">
        <f t="shared" si="125"/>
        <v>-0.17624106339035106</v>
      </c>
    </row>
    <row r="2657" spans="1:10" x14ac:dyDescent="0.25">
      <c r="A2657" s="3" t="s">
        <v>260</v>
      </c>
      <c r="B2657" s="3" t="s">
        <v>202</v>
      </c>
      <c r="C2657" s="8">
        <v>933.73303999999996</v>
      </c>
      <c r="D2657" s="8">
        <v>466.4948</v>
      </c>
      <c r="E2657" s="9">
        <f t="shared" si="123"/>
        <v>-0.50039810093900072</v>
      </c>
      <c r="F2657" s="8">
        <v>381.81997999999999</v>
      </c>
      <c r="G2657" s="9">
        <f t="shared" si="124"/>
        <v>0.22176634130042117</v>
      </c>
      <c r="H2657" s="8">
        <v>3599.0508100000002</v>
      </c>
      <c r="I2657" s="8">
        <v>1862.0718300000001</v>
      </c>
      <c r="J2657" s="9">
        <f t="shared" si="125"/>
        <v>-0.48262141094918298</v>
      </c>
    </row>
    <row r="2658" spans="1:10" x14ac:dyDescent="0.25">
      <c r="A2658" s="3" t="s">
        <v>260</v>
      </c>
      <c r="B2658" s="3" t="s">
        <v>203</v>
      </c>
      <c r="C2658" s="8">
        <v>0</v>
      </c>
      <c r="D2658" s="8">
        <v>0</v>
      </c>
      <c r="E2658" s="9" t="str">
        <f t="shared" si="123"/>
        <v/>
      </c>
      <c r="F2658" s="8">
        <v>2.8639999999999999</v>
      </c>
      <c r="G2658" s="9">
        <f t="shared" si="124"/>
        <v>-1</v>
      </c>
      <c r="H2658" s="8">
        <v>6.7652099999999997</v>
      </c>
      <c r="I2658" s="8">
        <v>2.8639999999999999</v>
      </c>
      <c r="J2658" s="9">
        <f t="shared" si="125"/>
        <v>-0.57665763516579682</v>
      </c>
    </row>
    <row r="2659" spans="1:10" x14ac:dyDescent="0.25">
      <c r="A2659" s="3" t="s">
        <v>260</v>
      </c>
      <c r="B2659" s="3" t="s">
        <v>204</v>
      </c>
      <c r="C2659" s="8">
        <v>15.5</v>
      </c>
      <c r="D2659" s="8">
        <v>35.700000000000003</v>
      </c>
      <c r="E2659" s="9">
        <f t="shared" si="123"/>
        <v>1.3032258064516129</v>
      </c>
      <c r="F2659" s="8">
        <v>165.99897000000001</v>
      </c>
      <c r="G2659" s="9">
        <f t="shared" si="124"/>
        <v>-0.78493842461793584</v>
      </c>
      <c r="H2659" s="8">
        <v>642.82159000000001</v>
      </c>
      <c r="I2659" s="8">
        <v>467.78922</v>
      </c>
      <c r="J2659" s="9">
        <f t="shared" si="125"/>
        <v>-0.27228763427189806</v>
      </c>
    </row>
    <row r="2660" spans="1:10" x14ac:dyDescent="0.25">
      <c r="A2660" s="3" t="s">
        <v>260</v>
      </c>
      <c r="B2660" s="3" t="s">
        <v>205</v>
      </c>
      <c r="C2660" s="8">
        <v>91.772000000000006</v>
      </c>
      <c r="D2660" s="8">
        <v>356.71</v>
      </c>
      <c r="E2660" s="9">
        <f t="shared" si="123"/>
        <v>2.8869153990323841</v>
      </c>
      <c r="F2660" s="8">
        <v>69.549049999999994</v>
      </c>
      <c r="G2660" s="9">
        <f t="shared" si="124"/>
        <v>4.1288982380061263</v>
      </c>
      <c r="H2660" s="8">
        <v>823.41470000000004</v>
      </c>
      <c r="I2660" s="8">
        <v>709.04954999999995</v>
      </c>
      <c r="J2660" s="9">
        <f t="shared" si="125"/>
        <v>-0.13889131442516156</v>
      </c>
    </row>
    <row r="2661" spans="1:10" x14ac:dyDescent="0.25">
      <c r="A2661" s="3" t="s">
        <v>260</v>
      </c>
      <c r="B2661" s="3" t="s">
        <v>208</v>
      </c>
      <c r="C2661" s="8">
        <v>105.69199999999999</v>
      </c>
      <c r="D2661" s="8">
        <v>0</v>
      </c>
      <c r="E2661" s="9">
        <f t="shared" si="123"/>
        <v>-1</v>
      </c>
      <c r="F2661" s="8">
        <v>51.45</v>
      </c>
      <c r="G2661" s="9">
        <f t="shared" si="124"/>
        <v>-1</v>
      </c>
      <c r="H2661" s="8">
        <v>253.14824999999999</v>
      </c>
      <c r="I2661" s="8">
        <v>98.100499999999997</v>
      </c>
      <c r="J2661" s="9">
        <f t="shared" si="125"/>
        <v>-0.61247806374328084</v>
      </c>
    </row>
    <row r="2662" spans="1:10" x14ac:dyDescent="0.25">
      <c r="A2662" s="3" t="s">
        <v>260</v>
      </c>
      <c r="B2662" s="3" t="s">
        <v>209</v>
      </c>
      <c r="C2662" s="8">
        <v>213.82499999999999</v>
      </c>
      <c r="D2662" s="8">
        <v>489.4</v>
      </c>
      <c r="E2662" s="9">
        <f t="shared" si="123"/>
        <v>1.2887875599204959</v>
      </c>
      <c r="F2662" s="8">
        <v>163.77545000000001</v>
      </c>
      <c r="G2662" s="9">
        <f t="shared" si="124"/>
        <v>1.9882378586045708</v>
      </c>
      <c r="H2662" s="8">
        <v>968.45015999999998</v>
      </c>
      <c r="I2662" s="8">
        <v>1730.71885</v>
      </c>
      <c r="J2662" s="9">
        <f t="shared" si="125"/>
        <v>0.7871016201804335</v>
      </c>
    </row>
    <row r="2663" spans="1:10" x14ac:dyDescent="0.25">
      <c r="A2663" s="3" t="s">
        <v>260</v>
      </c>
      <c r="B2663" s="3" t="s">
        <v>212</v>
      </c>
      <c r="C2663" s="8">
        <v>68.860500000000002</v>
      </c>
      <c r="D2663" s="8">
        <v>42.280949999999997</v>
      </c>
      <c r="E2663" s="9">
        <f t="shared" si="123"/>
        <v>-0.38599124316553035</v>
      </c>
      <c r="F2663" s="8">
        <v>887.59487999999999</v>
      </c>
      <c r="G2663" s="9">
        <f t="shared" si="124"/>
        <v>-0.95236458551901515</v>
      </c>
      <c r="H2663" s="8">
        <v>652.48937000000001</v>
      </c>
      <c r="I2663" s="8">
        <v>1178.58241</v>
      </c>
      <c r="J2663" s="9">
        <f t="shared" si="125"/>
        <v>0.80628599359404118</v>
      </c>
    </row>
    <row r="2664" spans="1:10" x14ac:dyDescent="0.25">
      <c r="A2664" s="3" t="s">
        <v>260</v>
      </c>
      <c r="B2664" s="3" t="s">
        <v>213</v>
      </c>
      <c r="C2664" s="8">
        <v>0</v>
      </c>
      <c r="D2664" s="8">
        <v>0</v>
      </c>
      <c r="E2664" s="9" t="str">
        <f t="shared" si="123"/>
        <v/>
      </c>
      <c r="F2664" s="8">
        <v>0</v>
      </c>
      <c r="G2664" s="9" t="str">
        <f t="shared" si="124"/>
        <v/>
      </c>
      <c r="H2664" s="8">
        <v>2.36056</v>
      </c>
      <c r="I2664" s="8">
        <v>0.87</v>
      </c>
      <c r="J2664" s="9">
        <f t="shared" si="125"/>
        <v>-0.63144338631511165</v>
      </c>
    </row>
    <row r="2665" spans="1:10" x14ac:dyDescent="0.25">
      <c r="A2665" s="3" t="s">
        <v>260</v>
      </c>
      <c r="B2665" s="3" t="s">
        <v>214</v>
      </c>
      <c r="C2665" s="8">
        <v>185.41121000000001</v>
      </c>
      <c r="D2665" s="8">
        <v>310.35001</v>
      </c>
      <c r="E2665" s="9">
        <f t="shared" si="123"/>
        <v>0.67384706674423822</v>
      </c>
      <c r="F2665" s="8">
        <v>362.38923</v>
      </c>
      <c r="G2665" s="9">
        <f t="shared" si="124"/>
        <v>-0.14360034927086551</v>
      </c>
      <c r="H2665" s="8">
        <v>2991.73857</v>
      </c>
      <c r="I2665" s="8">
        <v>1727.8529799999999</v>
      </c>
      <c r="J2665" s="9">
        <f t="shared" si="125"/>
        <v>-0.42245856729386622</v>
      </c>
    </row>
    <row r="2666" spans="1:10" x14ac:dyDescent="0.25">
      <c r="A2666" s="3" t="s">
        <v>260</v>
      </c>
      <c r="B2666" s="3" t="s">
        <v>215</v>
      </c>
      <c r="C2666" s="8">
        <v>1.3286</v>
      </c>
      <c r="D2666" s="8">
        <v>2.1217800000000002</v>
      </c>
      <c r="E2666" s="9">
        <f t="shared" si="123"/>
        <v>0.59700436549751634</v>
      </c>
      <c r="F2666" s="8">
        <v>0.16941999999999999</v>
      </c>
      <c r="G2666" s="9">
        <f t="shared" si="124"/>
        <v>11.523787038130093</v>
      </c>
      <c r="H2666" s="8">
        <v>195.93933999999999</v>
      </c>
      <c r="I2666" s="8">
        <v>215.62039999999999</v>
      </c>
      <c r="J2666" s="9">
        <f t="shared" si="125"/>
        <v>0.10044465802528468</v>
      </c>
    </row>
    <row r="2667" spans="1:10" x14ac:dyDescent="0.25">
      <c r="A2667" s="3" t="s">
        <v>260</v>
      </c>
      <c r="B2667" s="3" t="s">
        <v>216</v>
      </c>
      <c r="C2667" s="8">
        <v>0</v>
      </c>
      <c r="D2667" s="8">
        <v>0</v>
      </c>
      <c r="E2667" s="9" t="str">
        <f t="shared" si="123"/>
        <v/>
      </c>
      <c r="F2667" s="8">
        <v>0</v>
      </c>
      <c r="G2667" s="9" t="str">
        <f t="shared" si="124"/>
        <v/>
      </c>
      <c r="H2667" s="8">
        <v>62.77</v>
      </c>
      <c r="I2667" s="8">
        <v>115.43</v>
      </c>
      <c r="J2667" s="9">
        <f t="shared" si="125"/>
        <v>0.83893579735542456</v>
      </c>
    </row>
    <row r="2668" spans="1:10" x14ac:dyDescent="0.25">
      <c r="A2668" s="3" t="s">
        <v>260</v>
      </c>
      <c r="B2668" s="3" t="s">
        <v>217</v>
      </c>
      <c r="C2668" s="8">
        <v>482.12918999999999</v>
      </c>
      <c r="D2668" s="8">
        <v>292.19260000000003</v>
      </c>
      <c r="E2668" s="9">
        <f t="shared" si="123"/>
        <v>-0.39395372431194209</v>
      </c>
      <c r="F2668" s="8">
        <v>531.81889000000001</v>
      </c>
      <c r="G2668" s="9">
        <f t="shared" si="124"/>
        <v>-0.45057874871650383</v>
      </c>
      <c r="H2668" s="8">
        <v>3264.97937</v>
      </c>
      <c r="I2668" s="8">
        <v>4188.9643400000004</v>
      </c>
      <c r="J2668" s="9">
        <f t="shared" si="125"/>
        <v>0.28299871616034133</v>
      </c>
    </row>
    <row r="2669" spans="1:10" x14ac:dyDescent="0.25">
      <c r="A2669" s="3" t="s">
        <v>260</v>
      </c>
      <c r="B2669" s="3" t="s">
        <v>220</v>
      </c>
      <c r="C2669" s="8">
        <v>4.7249999999999996</v>
      </c>
      <c r="D2669" s="8">
        <v>58.097259999999999</v>
      </c>
      <c r="E2669" s="9">
        <f t="shared" si="123"/>
        <v>11.295716402116403</v>
      </c>
      <c r="F2669" s="8">
        <v>0</v>
      </c>
      <c r="G2669" s="9" t="str">
        <f t="shared" si="124"/>
        <v/>
      </c>
      <c r="H2669" s="8">
        <v>5.4897200000000002</v>
      </c>
      <c r="I2669" s="8">
        <v>58.097259999999999</v>
      </c>
      <c r="J2669" s="9">
        <f t="shared" si="125"/>
        <v>9.58291861880023</v>
      </c>
    </row>
    <row r="2670" spans="1:10" x14ac:dyDescent="0.25">
      <c r="A2670" s="3" t="s">
        <v>260</v>
      </c>
      <c r="B2670" s="3" t="s">
        <v>221</v>
      </c>
      <c r="C2670" s="8">
        <v>38.180500000000002</v>
      </c>
      <c r="D2670" s="8">
        <v>77.06</v>
      </c>
      <c r="E2670" s="9">
        <f t="shared" si="123"/>
        <v>1.0183077749112766</v>
      </c>
      <c r="F2670" s="8">
        <v>0</v>
      </c>
      <c r="G2670" s="9" t="str">
        <f t="shared" si="124"/>
        <v/>
      </c>
      <c r="H2670" s="8">
        <v>217.74888000000001</v>
      </c>
      <c r="I2670" s="8">
        <v>147.27199999999999</v>
      </c>
      <c r="J2670" s="9">
        <f t="shared" si="125"/>
        <v>-0.3236612744001256</v>
      </c>
    </row>
    <row r="2671" spans="1:10" x14ac:dyDescent="0.25">
      <c r="A2671" s="3" t="s">
        <v>260</v>
      </c>
      <c r="B2671" s="3" t="s">
        <v>222</v>
      </c>
      <c r="C2671" s="8">
        <v>0</v>
      </c>
      <c r="D2671" s="8">
        <v>0</v>
      </c>
      <c r="E2671" s="9" t="str">
        <f t="shared" si="123"/>
        <v/>
      </c>
      <c r="F2671" s="8">
        <v>0</v>
      </c>
      <c r="G2671" s="9" t="str">
        <f t="shared" si="124"/>
        <v/>
      </c>
      <c r="H2671" s="8">
        <v>0</v>
      </c>
      <c r="I2671" s="8">
        <v>41.113570000000003</v>
      </c>
      <c r="J2671" s="9" t="str">
        <f t="shared" si="125"/>
        <v/>
      </c>
    </row>
    <row r="2672" spans="1:10" x14ac:dyDescent="0.25">
      <c r="A2672" s="3" t="s">
        <v>260</v>
      </c>
      <c r="B2672" s="3" t="s">
        <v>224</v>
      </c>
      <c r="C2672" s="8">
        <v>838.51792999999998</v>
      </c>
      <c r="D2672" s="8">
        <v>409.42993000000001</v>
      </c>
      <c r="E2672" s="9">
        <f t="shared" si="123"/>
        <v>-0.51172191392496513</v>
      </c>
      <c r="F2672" s="8">
        <v>665.30487000000005</v>
      </c>
      <c r="G2672" s="9">
        <f t="shared" si="124"/>
        <v>-0.38459802646567132</v>
      </c>
      <c r="H2672" s="8">
        <v>3744.0715500000001</v>
      </c>
      <c r="I2672" s="8">
        <v>2752.6269000000002</v>
      </c>
      <c r="J2672" s="9">
        <f t="shared" si="125"/>
        <v>-0.26480387374007308</v>
      </c>
    </row>
    <row r="2673" spans="1:10" x14ac:dyDescent="0.25">
      <c r="A2673" s="3" t="s">
        <v>260</v>
      </c>
      <c r="B2673" s="3" t="s">
        <v>225</v>
      </c>
      <c r="C2673" s="8">
        <v>14.036020000000001</v>
      </c>
      <c r="D2673" s="8">
        <v>0</v>
      </c>
      <c r="E2673" s="9">
        <f t="shared" si="123"/>
        <v>-1</v>
      </c>
      <c r="F2673" s="8">
        <v>0</v>
      </c>
      <c r="G2673" s="9" t="str">
        <f t="shared" si="124"/>
        <v/>
      </c>
      <c r="H2673" s="8">
        <v>46.234020000000001</v>
      </c>
      <c r="I2673" s="8">
        <v>14.390739999999999</v>
      </c>
      <c r="J2673" s="9">
        <f t="shared" si="125"/>
        <v>-0.68874132078499772</v>
      </c>
    </row>
    <row r="2674" spans="1:10" x14ac:dyDescent="0.25">
      <c r="A2674" s="3" t="s">
        <v>260</v>
      </c>
      <c r="B2674" s="3" t="s">
        <v>226</v>
      </c>
      <c r="C2674" s="8">
        <v>1318.9963</v>
      </c>
      <c r="D2674" s="8">
        <v>924.17255</v>
      </c>
      <c r="E2674" s="9">
        <f t="shared" si="123"/>
        <v>-0.29933651064828615</v>
      </c>
      <c r="F2674" s="8">
        <v>1205.60283</v>
      </c>
      <c r="G2674" s="9">
        <f t="shared" si="124"/>
        <v>-0.23343531799771911</v>
      </c>
      <c r="H2674" s="8">
        <v>8150.2152400000004</v>
      </c>
      <c r="I2674" s="8">
        <v>5561.7139900000002</v>
      </c>
      <c r="J2674" s="9">
        <f t="shared" si="125"/>
        <v>-0.3175991276029172</v>
      </c>
    </row>
    <row r="2675" spans="1:10" x14ac:dyDescent="0.25">
      <c r="A2675" s="3" t="s">
        <v>260</v>
      </c>
      <c r="B2675" s="3" t="s">
        <v>227</v>
      </c>
      <c r="C2675" s="8">
        <v>0</v>
      </c>
      <c r="D2675" s="8">
        <v>0</v>
      </c>
      <c r="E2675" s="9" t="str">
        <f t="shared" si="123"/>
        <v/>
      </c>
      <c r="F2675" s="8">
        <v>0</v>
      </c>
      <c r="G2675" s="9" t="str">
        <f t="shared" si="124"/>
        <v/>
      </c>
      <c r="H2675" s="8">
        <v>7.8108000000000004</v>
      </c>
      <c r="I2675" s="8">
        <v>0</v>
      </c>
      <c r="J2675" s="9">
        <f t="shared" si="125"/>
        <v>-1</v>
      </c>
    </row>
    <row r="2676" spans="1:10" s="5" customFormat="1" x14ac:dyDescent="0.25">
      <c r="A2676" s="5" t="s">
        <v>260</v>
      </c>
      <c r="B2676" s="5" t="s">
        <v>229</v>
      </c>
      <c r="C2676" s="10">
        <v>140798.29462</v>
      </c>
      <c r="D2676" s="10">
        <v>99086.420670000007</v>
      </c>
      <c r="E2676" s="11">
        <f t="shared" si="123"/>
        <v>-0.29625269299302248</v>
      </c>
      <c r="F2676" s="10">
        <v>134780.829</v>
      </c>
      <c r="G2676" s="11">
        <f t="shared" si="124"/>
        <v>-0.26483297806396477</v>
      </c>
      <c r="H2676" s="10">
        <v>742538.64020000002</v>
      </c>
      <c r="I2676" s="10">
        <v>637804.32837999996</v>
      </c>
      <c r="J2676" s="11">
        <f t="shared" si="125"/>
        <v>-0.14104897193200649</v>
      </c>
    </row>
    <row r="2677" spans="1:10" x14ac:dyDescent="0.25">
      <c r="A2677" s="3" t="s">
        <v>261</v>
      </c>
      <c r="B2677" s="3" t="s">
        <v>8</v>
      </c>
      <c r="C2677" s="8">
        <v>49212.27332</v>
      </c>
      <c r="D2677" s="8">
        <v>42611.930370000002</v>
      </c>
      <c r="E2677" s="9">
        <f t="shared" si="123"/>
        <v>-0.13411985475821542</v>
      </c>
      <c r="F2677" s="8">
        <v>55824.097739999997</v>
      </c>
      <c r="G2677" s="9">
        <f t="shared" si="124"/>
        <v>-0.23667498275629084</v>
      </c>
      <c r="H2677" s="8">
        <v>220395.15471</v>
      </c>
      <c r="I2677" s="8">
        <v>218843.49606</v>
      </c>
      <c r="J2677" s="9">
        <f t="shared" si="125"/>
        <v>-7.0403482873373502E-3</v>
      </c>
    </row>
    <row r="2678" spans="1:10" x14ac:dyDescent="0.25">
      <c r="A2678" s="3" t="s">
        <v>261</v>
      </c>
      <c r="B2678" s="3" t="s">
        <v>9</v>
      </c>
      <c r="C2678" s="8">
        <v>0</v>
      </c>
      <c r="D2678" s="8">
        <v>37.064109999999999</v>
      </c>
      <c r="E2678" s="9" t="str">
        <f t="shared" si="123"/>
        <v/>
      </c>
      <c r="F2678" s="8">
        <v>0</v>
      </c>
      <c r="G2678" s="9" t="str">
        <f t="shared" si="124"/>
        <v/>
      </c>
      <c r="H2678" s="8">
        <v>0</v>
      </c>
      <c r="I2678" s="8">
        <v>37.064109999999999</v>
      </c>
      <c r="J2678" s="9" t="str">
        <f t="shared" si="125"/>
        <v/>
      </c>
    </row>
    <row r="2679" spans="1:10" x14ac:dyDescent="0.25">
      <c r="A2679" s="3" t="s">
        <v>261</v>
      </c>
      <c r="B2679" s="3" t="s">
        <v>10</v>
      </c>
      <c r="C2679" s="8">
        <v>0.3</v>
      </c>
      <c r="D2679" s="8">
        <v>23.242640000000002</v>
      </c>
      <c r="E2679" s="9">
        <f t="shared" si="123"/>
        <v>76.475466666666676</v>
      </c>
      <c r="F2679" s="8">
        <v>5.2410699999999997</v>
      </c>
      <c r="G2679" s="9">
        <f t="shared" si="124"/>
        <v>3.4347127590358459</v>
      </c>
      <c r="H2679" s="8">
        <v>26.28875</v>
      </c>
      <c r="I2679" s="8">
        <v>54.098750000000003</v>
      </c>
      <c r="J2679" s="9">
        <f t="shared" si="125"/>
        <v>1.0578669582996532</v>
      </c>
    </row>
    <row r="2680" spans="1:10" x14ac:dyDescent="0.25">
      <c r="A2680" s="3" t="s">
        <v>261</v>
      </c>
      <c r="B2680" s="3" t="s">
        <v>11</v>
      </c>
      <c r="C2680" s="8">
        <v>0</v>
      </c>
      <c r="D2680" s="8">
        <v>0.22392999999999999</v>
      </c>
      <c r="E2680" s="9" t="str">
        <f t="shared" si="123"/>
        <v/>
      </c>
      <c r="F2680" s="8">
        <v>0</v>
      </c>
      <c r="G2680" s="9" t="str">
        <f t="shared" si="124"/>
        <v/>
      </c>
      <c r="H2680" s="8">
        <v>0</v>
      </c>
      <c r="I2680" s="8">
        <v>36.122799999999998</v>
      </c>
      <c r="J2680" s="9" t="str">
        <f t="shared" si="125"/>
        <v/>
      </c>
    </row>
    <row r="2681" spans="1:10" x14ac:dyDescent="0.25">
      <c r="A2681" s="3" t="s">
        <v>261</v>
      </c>
      <c r="B2681" s="3" t="s">
        <v>12</v>
      </c>
      <c r="C2681" s="8">
        <v>24243.92008</v>
      </c>
      <c r="D2681" s="8">
        <v>7122.0852500000001</v>
      </c>
      <c r="E2681" s="9">
        <f t="shared" si="123"/>
        <v>-0.70623210988575402</v>
      </c>
      <c r="F2681" s="8">
        <v>8354.8992300000009</v>
      </c>
      <c r="G2681" s="9">
        <f t="shared" si="124"/>
        <v>-0.14755581678033003</v>
      </c>
      <c r="H2681" s="8">
        <v>61091.284769999998</v>
      </c>
      <c r="I2681" s="8">
        <v>37639.538090000002</v>
      </c>
      <c r="J2681" s="9">
        <f t="shared" si="125"/>
        <v>-0.38388039747883007</v>
      </c>
    </row>
    <row r="2682" spans="1:10" x14ac:dyDescent="0.25">
      <c r="A2682" s="3" t="s">
        <v>261</v>
      </c>
      <c r="B2682" s="3" t="s">
        <v>14</v>
      </c>
      <c r="C2682" s="8">
        <v>35.84281</v>
      </c>
      <c r="D2682" s="8">
        <v>3.1801300000000001</v>
      </c>
      <c r="E2682" s="9">
        <f t="shared" si="123"/>
        <v>-0.91127565054190784</v>
      </c>
      <c r="F2682" s="8">
        <v>18.773399999999999</v>
      </c>
      <c r="G2682" s="9">
        <f t="shared" si="124"/>
        <v>-0.83060447228525469</v>
      </c>
      <c r="H2682" s="8">
        <v>267.52821999999998</v>
      </c>
      <c r="I2682" s="8">
        <v>71.248099999999994</v>
      </c>
      <c r="J2682" s="9">
        <f t="shared" si="125"/>
        <v>-0.7336800581262044</v>
      </c>
    </row>
    <row r="2683" spans="1:10" x14ac:dyDescent="0.25">
      <c r="A2683" s="3" t="s">
        <v>261</v>
      </c>
      <c r="B2683" s="3" t="s">
        <v>15</v>
      </c>
      <c r="C2683" s="8">
        <v>0</v>
      </c>
      <c r="D2683" s="8">
        <v>0</v>
      </c>
      <c r="E2683" s="9" t="str">
        <f t="shared" si="123"/>
        <v/>
      </c>
      <c r="F2683" s="8">
        <v>0</v>
      </c>
      <c r="G2683" s="9" t="str">
        <f t="shared" si="124"/>
        <v/>
      </c>
      <c r="H2683" s="8">
        <v>0</v>
      </c>
      <c r="I2683" s="8">
        <v>28.168220000000002</v>
      </c>
      <c r="J2683" s="9" t="str">
        <f t="shared" si="125"/>
        <v/>
      </c>
    </row>
    <row r="2684" spans="1:10" x14ac:dyDescent="0.25">
      <c r="A2684" s="3" t="s">
        <v>261</v>
      </c>
      <c r="B2684" s="3" t="s">
        <v>16</v>
      </c>
      <c r="C2684" s="8">
        <v>526.70478000000003</v>
      </c>
      <c r="D2684" s="8">
        <v>167.16741999999999</v>
      </c>
      <c r="E2684" s="9">
        <f t="shared" si="123"/>
        <v>-0.68261647445082996</v>
      </c>
      <c r="F2684" s="8">
        <v>637.35446999999999</v>
      </c>
      <c r="G2684" s="9">
        <f t="shared" si="124"/>
        <v>-0.73771672143446332</v>
      </c>
      <c r="H2684" s="8">
        <v>2114.1112899999998</v>
      </c>
      <c r="I2684" s="8">
        <v>2371.35646</v>
      </c>
      <c r="J2684" s="9">
        <f t="shared" si="125"/>
        <v>0.12168005119541281</v>
      </c>
    </row>
    <row r="2685" spans="1:10" x14ac:dyDescent="0.25">
      <c r="A2685" s="3" t="s">
        <v>261</v>
      </c>
      <c r="B2685" s="3" t="s">
        <v>17</v>
      </c>
      <c r="C2685" s="8">
        <v>191.87949</v>
      </c>
      <c r="D2685" s="8">
        <v>24.002849999999999</v>
      </c>
      <c r="E2685" s="9">
        <f t="shared" si="123"/>
        <v>-0.87490664062115242</v>
      </c>
      <c r="F2685" s="8">
        <v>0</v>
      </c>
      <c r="G2685" s="9" t="str">
        <f t="shared" si="124"/>
        <v/>
      </c>
      <c r="H2685" s="8">
        <v>293.61628999999999</v>
      </c>
      <c r="I2685" s="8">
        <v>24.002849999999999</v>
      </c>
      <c r="J2685" s="9">
        <f t="shared" si="125"/>
        <v>-0.91825095944097657</v>
      </c>
    </row>
    <row r="2686" spans="1:10" x14ac:dyDescent="0.25">
      <c r="A2686" s="3" t="s">
        <v>261</v>
      </c>
      <c r="B2686" s="3" t="s">
        <v>18</v>
      </c>
      <c r="C2686" s="8">
        <v>930.81214</v>
      </c>
      <c r="D2686" s="8">
        <v>767.59428000000003</v>
      </c>
      <c r="E2686" s="9">
        <f t="shared" si="123"/>
        <v>-0.1753499476274557</v>
      </c>
      <c r="F2686" s="8">
        <v>1226.1977300000001</v>
      </c>
      <c r="G2686" s="9">
        <f t="shared" si="124"/>
        <v>-0.37400448457851898</v>
      </c>
      <c r="H2686" s="8">
        <v>4285.89329</v>
      </c>
      <c r="I2686" s="8">
        <v>4480.7326400000002</v>
      </c>
      <c r="J2686" s="9">
        <f t="shared" si="125"/>
        <v>4.5460616216135508E-2</v>
      </c>
    </row>
    <row r="2687" spans="1:10" x14ac:dyDescent="0.25">
      <c r="A2687" s="3" t="s">
        <v>261</v>
      </c>
      <c r="B2687" s="3" t="s">
        <v>19</v>
      </c>
      <c r="C2687" s="8">
        <v>110.25341</v>
      </c>
      <c r="D2687" s="8">
        <v>2201.4099900000001</v>
      </c>
      <c r="E2687" s="9">
        <f t="shared" si="123"/>
        <v>18.966819983164239</v>
      </c>
      <c r="F2687" s="8">
        <v>55.98245</v>
      </c>
      <c r="G2687" s="9">
        <f t="shared" si="124"/>
        <v>38.323216293677753</v>
      </c>
      <c r="H2687" s="8">
        <v>252.1686</v>
      </c>
      <c r="I2687" s="8">
        <v>7456.5769499999997</v>
      </c>
      <c r="J2687" s="9">
        <f t="shared" si="125"/>
        <v>28.569807462150322</v>
      </c>
    </row>
    <row r="2688" spans="1:10" x14ac:dyDescent="0.25">
      <c r="A2688" s="3" t="s">
        <v>261</v>
      </c>
      <c r="B2688" s="3" t="s">
        <v>20</v>
      </c>
      <c r="C2688" s="8">
        <v>32.955440000000003</v>
      </c>
      <c r="D2688" s="8">
        <v>91.42259</v>
      </c>
      <c r="E2688" s="9">
        <f t="shared" si="123"/>
        <v>1.774127427823752</v>
      </c>
      <c r="F2688" s="8">
        <v>16.324680000000001</v>
      </c>
      <c r="G2688" s="9">
        <f t="shared" si="124"/>
        <v>4.6002684279263049</v>
      </c>
      <c r="H2688" s="8">
        <v>123.96596</v>
      </c>
      <c r="I2688" s="8">
        <v>184.44314</v>
      </c>
      <c r="J2688" s="9">
        <f t="shared" si="125"/>
        <v>0.48785311709762902</v>
      </c>
    </row>
    <row r="2689" spans="1:10" x14ac:dyDescent="0.25">
      <c r="A2689" s="3" t="s">
        <v>261</v>
      </c>
      <c r="B2689" s="3" t="s">
        <v>21</v>
      </c>
      <c r="C2689" s="8">
        <v>6145.9502300000004</v>
      </c>
      <c r="D2689" s="8">
        <v>3869.00513</v>
      </c>
      <c r="E2689" s="9">
        <f t="shared" si="123"/>
        <v>-0.37047893568770407</v>
      </c>
      <c r="F2689" s="8">
        <v>4638.8401199999998</v>
      </c>
      <c r="G2689" s="9">
        <f t="shared" si="124"/>
        <v>-0.16595419761955488</v>
      </c>
      <c r="H2689" s="8">
        <v>22254.581999999999</v>
      </c>
      <c r="I2689" s="8">
        <v>21439.11175</v>
      </c>
      <c r="J2689" s="9">
        <f t="shared" si="125"/>
        <v>-3.6642802367620186E-2</v>
      </c>
    </row>
    <row r="2690" spans="1:10" x14ac:dyDescent="0.25">
      <c r="A2690" s="3" t="s">
        <v>261</v>
      </c>
      <c r="B2690" s="3" t="s">
        <v>22</v>
      </c>
      <c r="C2690" s="8">
        <v>9703.1088500000005</v>
      </c>
      <c r="D2690" s="8">
        <v>5777.97631</v>
      </c>
      <c r="E2690" s="9">
        <f t="shared" si="123"/>
        <v>-0.40452318949302524</v>
      </c>
      <c r="F2690" s="8">
        <v>7747.1067300000004</v>
      </c>
      <c r="G2690" s="9">
        <f t="shared" si="124"/>
        <v>-0.25417623490001928</v>
      </c>
      <c r="H2690" s="8">
        <v>33437.043160000001</v>
      </c>
      <c r="I2690" s="8">
        <v>27909.493579999998</v>
      </c>
      <c r="J2690" s="9">
        <f t="shared" si="125"/>
        <v>-0.16531215255936527</v>
      </c>
    </row>
    <row r="2691" spans="1:10" x14ac:dyDescent="0.25">
      <c r="A2691" s="3" t="s">
        <v>261</v>
      </c>
      <c r="B2691" s="3" t="s">
        <v>23</v>
      </c>
      <c r="C2691" s="8">
        <v>810.54940999999997</v>
      </c>
      <c r="D2691" s="8">
        <v>1130.4421199999999</v>
      </c>
      <c r="E2691" s="9">
        <f t="shared" si="123"/>
        <v>0.39466157898998411</v>
      </c>
      <c r="F2691" s="8">
        <v>1134.2134900000001</v>
      </c>
      <c r="G2691" s="9">
        <f t="shared" si="124"/>
        <v>-3.3250971120085682E-3</v>
      </c>
      <c r="H2691" s="8">
        <v>4836.8067499999997</v>
      </c>
      <c r="I2691" s="8">
        <v>4618.8244500000001</v>
      </c>
      <c r="J2691" s="9">
        <f t="shared" si="125"/>
        <v>-4.5067399064475655E-2</v>
      </c>
    </row>
    <row r="2692" spans="1:10" x14ac:dyDescent="0.25">
      <c r="A2692" s="3" t="s">
        <v>261</v>
      </c>
      <c r="B2692" s="3" t="s">
        <v>24</v>
      </c>
      <c r="C2692" s="8">
        <v>7832.8744999999999</v>
      </c>
      <c r="D2692" s="8">
        <v>5569.52664</v>
      </c>
      <c r="E2692" s="9">
        <f t="shared" si="123"/>
        <v>-0.28895495006335159</v>
      </c>
      <c r="F2692" s="8">
        <v>2494.8674500000002</v>
      </c>
      <c r="G2692" s="9">
        <f t="shared" si="124"/>
        <v>1.2323938051298073</v>
      </c>
      <c r="H2692" s="8">
        <v>32708.323079999998</v>
      </c>
      <c r="I2692" s="8">
        <v>23360.024669999999</v>
      </c>
      <c r="J2692" s="9">
        <f t="shared" si="125"/>
        <v>-0.28580793907212443</v>
      </c>
    </row>
    <row r="2693" spans="1:10" x14ac:dyDescent="0.25">
      <c r="A2693" s="3" t="s">
        <v>261</v>
      </c>
      <c r="B2693" s="3" t="s">
        <v>25</v>
      </c>
      <c r="C2693" s="8">
        <v>7.9100000000000004E-2</v>
      </c>
      <c r="D2693" s="8">
        <v>0.65014000000000005</v>
      </c>
      <c r="E2693" s="9">
        <f t="shared" ref="E2693:E2756" si="126">IF(C2693=0,"",(D2693/C2693-1))</f>
        <v>7.2192161820480401</v>
      </c>
      <c r="F2693" s="8">
        <v>0.16055</v>
      </c>
      <c r="G2693" s="9">
        <f t="shared" ref="G2693:G2756" si="127">IF(F2693=0,"",(D2693/F2693-1))</f>
        <v>3.0494549984428527</v>
      </c>
      <c r="H2693" s="8">
        <v>155.00218000000001</v>
      </c>
      <c r="I2693" s="8">
        <v>111.72123000000001</v>
      </c>
      <c r="J2693" s="9">
        <f t="shared" ref="J2693:J2756" si="128">IF(H2693=0,"",(I2693/H2693-1))</f>
        <v>-0.27922800827704486</v>
      </c>
    </row>
    <row r="2694" spans="1:10" x14ac:dyDescent="0.25">
      <c r="A2694" s="3" t="s">
        <v>261</v>
      </c>
      <c r="B2694" s="3" t="s">
        <v>26</v>
      </c>
      <c r="C2694" s="8">
        <v>240.27287999999999</v>
      </c>
      <c r="D2694" s="8">
        <v>103.56861000000001</v>
      </c>
      <c r="E2694" s="9">
        <f t="shared" si="126"/>
        <v>-0.56895422404725826</v>
      </c>
      <c r="F2694" s="8">
        <v>119.84577</v>
      </c>
      <c r="G2694" s="9">
        <f t="shared" si="127"/>
        <v>-0.13581755951837093</v>
      </c>
      <c r="H2694" s="8">
        <v>1244.2503300000001</v>
      </c>
      <c r="I2694" s="8">
        <v>613.06311000000005</v>
      </c>
      <c r="J2694" s="9">
        <f t="shared" si="128"/>
        <v>-0.50728314454214374</v>
      </c>
    </row>
    <row r="2695" spans="1:10" x14ac:dyDescent="0.25">
      <c r="A2695" s="3" t="s">
        <v>261</v>
      </c>
      <c r="B2695" s="3" t="s">
        <v>27</v>
      </c>
      <c r="C2695" s="8">
        <v>1003.29346</v>
      </c>
      <c r="D2695" s="8">
        <v>740.59564999999998</v>
      </c>
      <c r="E2695" s="9">
        <f t="shared" si="126"/>
        <v>-0.26183546536822833</v>
      </c>
      <c r="F2695" s="8">
        <v>540.59145999999998</v>
      </c>
      <c r="G2695" s="9">
        <f t="shared" si="127"/>
        <v>0.36997289968287705</v>
      </c>
      <c r="H2695" s="8">
        <v>4625.2216799999997</v>
      </c>
      <c r="I2695" s="8">
        <v>3750.6380399999998</v>
      </c>
      <c r="J2695" s="9">
        <f t="shared" si="128"/>
        <v>-0.18909010216349242</v>
      </c>
    </row>
    <row r="2696" spans="1:10" x14ac:dyDescent="0.25">
      <c r="A2696" s="3" t="s">
        <v>261</v>
      </c>
      <c r="B2696" s="3" t="s">
        <v>28</v>
      </c>
      <c r="C2696" s="8">
        <v>17.206779999999998</v>
      </c>
      <c r="D2696" s="8">
        <v>6.1231099999999996</v>
      </c>
      <c r="E2696" s="9">
        <f t="shared" si="126"/>
        <v>-0.64414550543448568</v>
      </c>
      <c r="F2696" s="8">
        <v>0</v>
      </c>
      <c r="G2696" s="9" t="str">
        <f t="shared" si="127"/>
        <v/>
      </c>
      <c r="H2696" s="8">
        <v>53.704929999999997</v>
      </c>
      <c r="I2696" s="8">
        <v>16.69004</v>
      </c>
      <c r="J2696" s="9">
        <f t="shared" si="128"/>
        <v>-0.68922704116735645</v>
      </c>
    </row>
    <row r="2697" spans="1:10" x14ac:dyDescent="0.25">
      <c r="A2697" s="3" t="s">
        <v>261</v>
      </c>
      <c r="B2697" s="3" t="s">
        <v>29</v>
      </c>
      <c r="C2697" s="8">
        <v>4.8365999999999998</v>
      </c>
      <c r="D2697" s="8">
        <v>0</v>
      </c>
      <c r="E2697" s="9">
        <f t="shared" si="126"/>
        <v>-1</v>
      </c>
      <c r="F2697" s="8">
        <v>0</v>
      </c>
      <c r="G2697" s="9" t="str">
        <f t="shared" si="127"/>
        <v/>
      </c>
      <c r="H2697" s="8">
        <v>36.011040000000001</v>
      </c>
      <c r="I2697" s="8">
        <v>0</v>
      </c>
      <c r="J2697" s="9">
        <f t="shared" si="128"/>
        <v>-1</v>
      </c>
    </row>
    <row r="2698" spans="1:10" x14ac:dyDescent="0.25">
      <c r="A2698" s="3" t="s">
        <v>261</v>
      </c>
      <c r="B2698" s="3" t="s">
        <v>30</v>
      </c>
      <c r="C2698" s="8">
        <v>309.96402999999998</v>
      </c>
      <c r="D2698" s="8">
        <v>235.27323999999999</v>
      </c>
      <c r="E2698" s="9">
        <f t="shared" si="126"/>
        <v>-0.24096599208624303</v>
      </c>
      <c r="F2698" s="8">
        <v>144.40375</v>
      </c>
      <c r="G2698" s="9">
        <f t="shared" si="127"/>
        <v>0.62927375500982485</v>
      </c>
      <c r="H2698" s="8">
        <v>933.06250999999997</v>
      </c>
      <c r="I2698" s="8">
        <v>800.31799999999998</v>
      </c>
      <c r="J2698" s="9">
        <f t="shared" si="128"/>
        <v>-0.14226754218214166</v>
      </c>
    </row>
    <row r="2699" spans="1:10" x14ac:dyDescent="0.25">
      <c r="A2699" s="3" t="s">
        <v>261</v>
      </c>
      <c r="B2699" s="3" t="s">
        <v>31</v>
      </c>
      <c r="C2699" s="8">
        <v>16553.01439</v>
      </c>
      <c r="D2699" s="8">
        <v>12855.56214</v>
      </c>
      <c r="E2699" s="9">
        <f t="shared" si="126"/>
        <v>-0.22337032777750154</v>
      </c>
      <c r="F2699" s="8">
        <v>19227.371309999999</v>
      </c>
      <c r="G2699" s="9">
        <f t="shared" si="127"/>
        <v>-0.33139263122702955</v>
      </c>
      <c r="H2699" s="8">
        <v>67763.901039999997</v>
      </c>
      <c r="I2699" s="8">
        <v>93216.528839999999</v>
      </c>
      <c r="J2699" s="9">
        <f t="shared" si="128"/>
        <v>0.37560747550492568</v>
      </c>
    </row>
    <row r="2700" spans="1:10" x14ac:dyDescent="0.25">
      <c r="A2700" s="3" t="s">
        <v>261</v>
      </c>
      <c r="B2700" s="3" t="s">
        <v>32</v>
      </c>
      <c r="C2700" s="8">
        <v>0</v>
      </c>
      <c r="D2700" s="8">
        <v>0</v>
      </c>
      <c r="E2700" s="9" t="str">
        <f t="shared" si="126"/>
        <v/>
      </c>
      <c r="F2700" s="8">
        <v>0</v>
      </c>
      <c r="G2700" s="9" t="str">
        <f t="shared" si="127"/>
        <v/>
      </c>
      <c r="H2700" s="8">
        <v>24.29166</v>
      </c>
      <c r="I2700" s="8">
        <v>0</v>
      </c>
      <c r="J2700" s="9">
        <f t="shared" si="128"/>
        <v>-1</v>
      </c>
    </row>
    <row r="2701" spans="1:10" x14ac:dyDescent="0.25">
      <c r="A2701" s="3" t="s">
        <v>261</v>
      </c>
      <c r="B2701" s="3" t="s">
        <v>33</v>
      </c>
      <c r="C2701" s="8">
        <v>1.0196799999999999</v>
      </c>
      <c r="D2701" s="8">
        <v>0.66493000000000002</v>
      </c>
      <c r="E2701" s="9">
        <f t="shared" si="126"/>
        <v>-0.34790326376902547</v>
      </c>
      <c r="F2701" s="8">
        <v>0.14824000000000001</v>
      </c>
      <c r="G2701" s="9">
        <f t="shared" si="127"/>
        <v>3.4854964921748515</v>
      </c>
      <c r="H2701" s="8">
        <v>20.256679999999999</v>
      </c>
      <c r="I2701" s="8">
        <v>6.3764500000000002</v>
      </c>
      <c r="J2701" s="9">
        <f t="shared" si="128"/>
        <v>-0.6852174196363866</v>
      </c>
    </row>
    <row r="2702" spans="1:10" x14ac:dyDescent="0.25">
      <c r="A2702" s="3" t="s">
        <v>261</v>
      </c>
      <c r="B2702" s="3" t="s">
        <v>34</v>
      </c>
      <c r="C2702" s="8">
        <v>62.460720000000002</v>
      </c>
      <c r="D2702" s="8">
        <v>158.12709000000001</v>
      </c>
      <c r="E2702" s="9">
        <f t="shared" si="126"/>
        <v>1.5316245153754231</v>
      </c>
      <c r="F2702" s="8">
        <v>2.7E-2</v>
      </c>
      <c r="G2702" s="9">
        <f t="shared" si="127"/>
        <v>5855.5588888888897</v>
      </c>
      <c r="H2702" s="8">
        <v>63.610720000000001</v>
      </c>
      <c r="I2702" s="8">
        <v>231.73024000000001</v>
      </c>
      <c r="J2702" s="9">
        <f t="shared" si="128"/>
        <v>2.6429432020263253</v>
      </c>
    </row>
    <row r="2703" spans="1:10" x14ac:dyDescent="0.25">
      <c r="A2703" s="3" t="s">
        <v>261</v>
      </c>
      <c r="B2703" s="3" t="s">
        <v>35</v>
      </c>
      <c r="C2703" s="8">
        <v>5111.28629</v>
      </c>
      <c r="D2703" s="8">
        <v>4938.8011500000002</v>
      </c>
      <c r="E2703" s="9">
        <f t="shared" si="126"/>
        <v>-3.3745935996083665E-2</v>
      </c>
      <c r="F2703" s="8">
        <v>5461.3076700000001</v>
      </c>
      <c r="G2703" s="9">
        <f t="shared" si="127"/>
        <v>-9.5674250852085696E-2</v>
      </c>
      <c r="H2703" s="8">
        <v>20839.473569999998</v>
      </c>
      <c r="I2703" s="8">
        <v>24863.25186</v>
      </c>
      <c r="J2703" s="9">
        <f t="shared" si="128"/>
        <v>0.19308444987749285</v>
      </c>
    </row>
    <row r="2704" spans="1:10" x14ac:dyDescent="0.25">
      <c r="A2704" s="3" t="s">
        <v>261</v>
      </c>
      <c r="B2704" s="3" t="s">
        <v>36</v>
      </c>
      <c r="C2704" s="8">
        <v>1.77505</v>
      </c>
      <c r="D2704" s="8">
        <v>0</v>
      </c>
      <c r="E2704" s="9">
        <f t="shared" si="126"/>
        <v>-1</v>
      </c>
      <c r="F2704" s="8">
        <v>0</v>
      </c>
      <c r="G2704" s="9" t="str">
        <f t="shared" si="127"/>
        <v/>
      </c>
      <c r="H2704" s="8">
        <v>29.62341</v>
      </c>
      <c r="I2704" s="8">
        <v>11.623010000000001</v>
      </c>
      <c r="J2704" s="9">
        <f t="shared" si="128"/>
        <v>-0.60764105145221292</v>
      </c>
    </row>
    <row r="2705" spans="1:10" x14ac:dyDescent="0.25">
      <c r="A2705" s="3" t="s">
        <v>261</v>
      </c>
      <c r="B2705" s="3" t="s">
        <v>37</v>
      </c>
      <c r="C2705" s="8">
        <v>165.28379000000001</v>
      </c>
      <c r="D2705" s="8">
        <v>1079.1529800000001</v>
      </c>
      <c r="E2705" s="9">
        <f t="shared" si="126"/>
        <v>5.5290914493187744</v>
      </c>
      <c r="F2705" s="8">
        <v>586.58443999999997</v>
      </c>
      <c r="G2705" s="9">
        <f t="shared" si="127"/>
        <v>0.8397231607439164</v>
      </c>
      <c r="H2705" s="8">
        <v>598.41723999999999</v>
      </c>
      <c r="I2705" s="8">
        <v>2072.3810800000001</v>
      </c>
      <c r="J2705" s="9">
        <f t="shared" si="128"/>
        <v>2.4631039038915392</v>
      </c>
    </row>
    <row r="2706" spans="1:10" x14ac:dyDescent="0.25">
      <c r="A2706" s="3" t="s">
        <v>261</v>
      </c>
      <c r="B2706" s="3" t="s">
        <v>38</v>
      </c>
      <c r="C2706" s="8">
        <v>0</v>
      </c>
      <c r="D2706" s="8">
        <v>0</v>
      </c>
      <c r="E2706" s="9" t="str">
        <f t="shared" si="126"/>
        <v/>
      </c>
      <c r="F2706" s="8">
        <v>0</v>
      </c>
      <c r="G2706" s="9" t="str">
        <f t="shared" si="127"/>
        <v/>
      </c>
      <c r="H2706" s="8">
        <v>0</v>
      </c>
      <c r="I2706" s="8">
        <v>0</v>
      </c>
      <c r="J2706" s="9" t="str">
        <f t="shared" si="128"/>
        <v/>
      </c>
    </row>
    <row r="2707" spans="1:10" x14ac:dyDescent="0.25">
      <c r="A2707" s="3" t="s">
        <v>261</v>
      </c>
      <c r="B2707" s="3" t="s">
        <v>39</v>
      </c>
      <c r="C2707" s="8">
        <v>4909.03269</v>
      </c>
      <c r="D2707" s="8">
        <v>6326.3804600000003</v>
      </c>
      <c r="E2707" s="9">
        <f t="shared" si="126"/>
        <v>0.28872241427261724</v>
      </c>
      <c r="F2707" s="8">
        <v>7745.2848299999996</v>
      </c>
      <c r="G2707" s="9">
        <f t="shared" si="127"/>
        <v>-0.18319589287460714</v>
      </c>
      <c r="H2707" s="8">
        <v>19845.814880000002</v>
      </c>
      <c r="I2707" s="8">
        <v>24992.78069</v>
      </c>
      <c r="J2707" s="9">
        <f t="shared" si="128"/>
        <v>0.25934766806612464</v>
      </c>
    </row>
    <row r="2708" spans="1:10" x14ac:dyDescent="0.25">
      <c r="A2708" s="3" t="s">
        <v>261</v>
      </c>
      <c r="B2708" s="3" t="s">
        <v>40</v>
      </c>
      <c r="C2708" s="8">
        <v>25.511289999999999</v>
      </c>
      <c r="D2708" s="8">
        <v>0</v>
      </c>
      <c r="E2708" s="9">
        <f t="shared" si="126"/>
        <v>-1</v>
      </c>
      <c r="F2708" s="8">
        <v>0</v>
      </c>
      <c r="G2708" s="9" t="str">
        <f t="shared" si="127"/>
        <v/>
      </c>
      <c r="H2708" s="8">
        <v>47.80874</v>
      </c>
      <c r="I2708" s="8">
        <v>27.7</v>
      </c>
      <c r="J2708" s="9">
        <f t="shared" si="128"/>
        <v>-0.42060803108385625</v>
      </c>
    </row>
    <row r="2709" spans="1:10" x14ac:dyDescent="0.25">
      <c r="A2709" s="3" t="s">
        <v>261</v>
      </c>
      <c r="B2709" s="3" t="s">
        <v>41</v>
      </c>
      <c r="C2709" s="8">
        <v>0</v>
      </c>
      <c r="D2709" s="8">
        <v>0</v>
      </c>
      <c r="E2709" s="9" t="str">
        <f t="shared" si="126"/>
        <v/>
      </c>
      <c r="F2709" s="8">
        <v>0</v>
      </c>
      <c r="G2709" s="9" t="str">
        <f t="shared" si="127"/>
        <v/>
      </c>
      <c r="H2709" s="8">
        <v>0</v>
      </c>
      <c r="I2709" s="8">
        <v>239.45756</v>
      </c>
      <c r="J2709" s="9" t="str">
        <f t="shared" si="128"/>
        <v/>
      </c>
    </row>
    <row r="2710" spans="1:10" x14ac:dyDescent="0.25">
      <c r="A2710" s="3" t="s">
        <v>261</v>
      </c>
      <c r="B2710" s="3" t="s">
        <v>42</v>
      </c>
      <c r="C2710" s="8">
        <v>8282.4001100000005</v>
      </c>
      <c r="D2710" s="8">
        <v>32916.494709999999</v>
      </c>
      <c r="E2710" s="9">
        <f t="shared" si="126"/>
        <v>2.9742700512931388</v>
      </c>
      <c r="F2710" s="8">
        <v>59972.726000000002</v>
      </c>
      <c r="G2710" s="9">
        <f t="shared" si="127"/>
        <v>-0.4511422624010788</v>
      </c>
      <c r="H2710" s="8">
        <v>172880.25227</v>
      </c>
      <c r="I2710" s="8">
        <v>213504.03237999999</v>
      </c>
      <c r="J2710" s="9">
        <f t="shared" si="128"/>
        <v>0.23498218898104573</v>
      </c>
    </row>
    <row r="2711" spans="1:10" x14ac:dyDescent="0.25">
      <c r="A2711" s="3" t="s">
        <v>261</v>
      </c>
      <c r="B2711" s="3" t="s">
        <v>43</v>
      </c>
      <c r="C2711" s="8">
        <v>17.07658</v>
      </c>
      <c r="D2711" s="8">
        <v>80.858400000000003</v>
      </c>
      <c r="E2711" s="9">
        <f t="shared" si="126"/>
        <v>3.7350464788616931</v>
      </c>
      <c r="F2711" s="8">
        <v>3.6474299999999999</v>
      </c>
      <c r="G2711" s="9">
        <f t="shared" si="127"/>
        <v>21.168595421982054</v>
      </c>
      <c r="H2711" s="8">
        <v>74.575980000000001</v>
      </c>
      <c r="I2711" s="8">
        <v>105.65948</v>
      </c>
      <c r="J2711" s="9">
        <f t="shared" si="128"/>
        <v>0.41680310469939519</v>
      </c>
    </row>
    <row r="2712" spans="1:10" x14ac:dyDescent="0.25">
      <c r="A2712" s="3" t="s">
        <v>261</v>
      </c>
      <c r="B2712" s="3" t="s">
        <v>44</v>
      </c>
      <c r="C2712" s="8">
        <v>24.864039999999999</v>
      </c>
      <c r="D2712" s="8">
        <v>13.08977</v>
      </c>
      <c r="E2712" s="9">
        <f t="shared" si="126"/>
        <v>-0.47354613329129136</v>
      </c>
      <c r="F2712" s="8">
        <v>8.3811</v>
      </c>
      <c r="G2712" s="9">
        <f t="shared" si="127"/>
        <v>0.5618200474877999</v>
      </c>
      <c r="H2712" s="8">
        <v>92.873959999999997</v>
      </c>
      <c r="I2712" s="8">
        <v>76.32938</v>
      </c>
      <c r="J2712" s="9">
        <f t="shared" si="128"/>
        <v>-0.17814013745079893</v>
      </c>
    </row>
    <row r="2713" spans="1:10" x14ac:dyDescent="0.25">
      <c r="A2713" s="3" t="s">
        <v>261</v>
      </c>
      <c r="B2713" s="3" t="s">
        <v>45</v>
      </c>
      <c r="C2713" s="8">
        <v>0</v>
      </c>
      <c r="D2713" s="8">
        <v>0</v>
      </c>
      <c r="E2713" s="9" t="str">
        <f t="shared" si="126"/>
        <v/>
      </c>
      <c r="F2713" s="8">
        <v>0</v>
      </c>
      <c r="G2713" s="9" t="str">
        <f t="shared" si="127"/>
        <v/>
      </c>
      <c r="H2713" s="8">
        <v>0</v>
      </c>
      <c r="I2713" s="8">
        <v>0</v>
      </c>
      <c r="J2713" s="9" t="str">
        <f t="shared" si="128"/>
        <v/>
      </c>
    </row>
    <row r="2714" spans="1:10" x14ac:dyDescent="0.25">
      <c r="A2714" s="3" t="s">
        <v>261</v>
      </c>
      <c r="B2714" s="3" t="s">
        <v>46</v>
      </c>
      <c r="C2714" s="8">
        <v>0</v>
      </c>
      <c r="D2714" s="8">
        <v>23.526890000000002</v>
      </c>
      <c r="E2714" s="9" t="str">
        <f t="shared" si="126"/>
        <v/>
      </c>
      <c r="F2714" s="8">
        <v>0</v>
      </c>
      <c r="G2714" s="9" t="str">
        <f t="shared" si="127"/>
        <v/>
      </c>
      <c r="H2714" s="8">
        <v>0.32500000000000001</v>
      </c>
      <c r="I2714" s="8">
        <v>23.816389999999998</v>
      </c>
      <c r="J2714" s="9">
        <f t="shared" si="128"/>
        <v>72.281199999999998</v>
      </c>
    </row>
    <row r="2715" spans="1:10" x14ac:dyDescent="0.25">
      <c r="A2715" s="3" t="s">
        <v>261</v>
      </c>
      <c r="B2715" s="3" t="s">
        <v>47</v>
      </c>
      <c r="C2715" s="8">
        <v>0</v>
      </c>
      <c r="D2715" s="8">
        <v>0</v>
      </c>
      <c r="E2715" s="9" t="str">
        <f t="shared" si="126"/>
        <v/>
      </c>
      <c r="F2715" s="8">
        <v>9.4432399999999994</v>
      </c>
      <c r="G2715" s="9">
        <f t="shared" si="127"/>
        <v>-1</v>
      </c>
      <c r="H2715" s="8">
        <v>0.85499999999999998</v>
      </c>
      <c r="I2715" s="8">
        <v>55.041989999999998</v>
      </c>
      <c r="J2715" s="9">
        <f t="shared" si="128"/>
        <v>63.376596491228071</v>
      </c>
    </row>
    <row r="2716" spans="1:10" x14ac:dyDescent="0.25">
      <c r="A2716" s="3" t="s">
        <v>261</v>
      </c>
      <c r="B2716" s="3" t="s">
        <v>49</v>
      </c>
      <c r="C2716" s="8">
        <v>20644.358850000001</v>
      </c>
      <c r="D2716" s="8">
        <v>1593.5497600000001</v>
      </c>
      <c r="E2716" s="9">
        <f t="shared" si="126"/>
        <v>-0.92280943324137188</v>
      </c>
      <c r="F2716" s="8">
        <v>2818.9146500000002</v>
      </c>
      <c r="G2716" s="9">
        <f t="shared" si="127"/>
        <v>-0.43469385992229315</v>
      </c>
      <c r="H2716" s="8">
        <v>41095.395069999999</v>
      </c>
      <c r="I2716" s="8">
        <v>30502.144260000001</v>
      </c>
      <c r="J2716" s="9">
        <f t="shared" si="128"/>
        <v>-0.25777221004825346</v>
      </c>
    </row>
    <row r="2717" spans="1:10" x14ac:dyDescent="0.25">
      <c r="A2717" s="3" t="s">
        <v>261</v>
      </c>
      <c r="B2717" s="3" t="s">
        <v>50</v>
      </c>
      <c r="C2717" s="8">
        <v>0</v>
      </c>
      <c r="D2717" s="8">
        <v>0</v>
      </c>
      <c r="E2717" s="9" t="str">
        <f t="shared" si="126"/>
        <v/>
      </c>
      <c r="F2717" s="8">
        <v>5.25244</v>
      </c>
      <c r="G2717" s="9">
        <f t="shared" si="127"/>
        <v>-1</v>
      </c>
      <c r="H2717" s="8">
        <v>5.3624000000000001</v>
      </c>
      <c r="I2717" s="8">
        <v>45.455970000000001</v>
      </c>
      <c r="J2717" s="9">
        <f t="shared" si="128"/>
        <v>7.4767958376846195</v>
      </c>
    </row>
    <row r="2718" spans="1:10" x14ac:dyDescent="0.25">
      <c r="A2718" s="3" t="s">
        <v>261</v>
      </c>
      <c r="B2718" s="3" t="s">
        <v>51</v>
      </c>
      <c r="C2718" s="8">
        <v>17.440719999999999</v>
      </c>
      <c r="D2718" s="8">
        <v>0.88866000000000001</v>
      </c>
      <c r="E2718" s="9">
        <f t="shared" si="126"/>
        <v>-0.9490468283419492</v>
      </c>
      <c r="F2718" s="8">
        <v>0</v>
      </c>
      <c r="G2718" s="9" t="str">
        <f t="shared" si="127"/>
        <v/>
      </c>
      <c r="H2718" s="8">
        <v>19.275079999999999</v>
      </c>
      <c r="I2718" s="8">
        <v>9.7706400000000002</v>
      </c>
      <c r="J2718" s="9">
        <f t="shared" si="128"/>
        <v>-0.49309471089095347</v>
      </c>
    </row>
    <row r="2719" spans="1:10" x14ac:dyDescent="0.25">
      <c r="A2719" s="3" t="s">
        <v>261</v>
      </c>
      <c r="B2719" s="3" t="s">
        <v>52</v>
      </c>
      <c r="C2719" s="8">
        <v>853.84969999999998</v>
      </c>
      <c r="D2719" s="8">
        <v>1277.5658000000001</v>
      </c>
      <c r="E2719" s="9">
        <f t="shared" si="126"/>
        <v>0.49624202011197061</v>
      </c>
      <c r="F2719" s="8">
        <v>845.01117999999997</v>
      </c>
      <c r="G2719" s="9">
        <f t="shared" si="127"/>
        <v>0.51189218585249985</v>
      </c>
      <c r="H2719" s="8">
        <v>4603.7926399999997</v>
      </c>
      <c r="I2719" s="8">
        <v>5387.81106</v>
      </c>
      <c r="J2719" s="9">
        <f t="shared" si="128"/>
        <v>0.17029837816500804</v>
      </c>
    </row>
    <row r="2720" spans="1:10" x14ac:dyDescent="0.25">
      <c r="A2720" s="3" t="s">
        <v>261</v>
      </c>
      <c r="B2720" s="3" t="s">
        <v>53</v>
      </c>
      <c r="C2720" s="8">
        <v>122256.20076000001</v>
      </c>
      <c r="D2720" s="8">
        <v>130139.33805000001</v>
      </c>
      <c r="E2720" s="9">
        <f t="shared" si="126"/>
        <v>6.4480470037469262E-2</v>
      </c>
      <c r="F2720" s="8">
        <v>184632.02903999999</v>
      </c>
      <c r="G2720" s="9">
        <f t="shared" si="127"/>
        <v>-0.29514213364461428</v>
      </c>
      <c r="H2720" s="8">
        <v>556681.95560999995</v>
      </c>
      <c r="I2720" s="8">
        <v>801675.77864999999</v>
      </c>
      <c r="J2720" s="9">
        <f t="shared" si="128"/>
        <v>0.44009657681744185</v>
      </c>
    </row>
    <row r="2721" spans="1:10" x14ac:dyDescent="0.25">
      <c r="A2721" s="3" t="s">
        <v>261</v>
      </c>
      <c r="B2721" s="3" t="s">
        <v>54</v>
      </c>
      <c r="C2721" s="8">
        <v>57.677259999999997</v>
      </c>
      <c r="D2721" s="8">
        <v>45.582410000000003</v>
      </c>
      <c r="E2721" s="9">
        <f t="shared" si="126"/>
        <v>-0.2096987616956838</v>
      </c>
      <c r="F2721" s="8">
        <v>18.789000000000001</v>
      </c>
      <c r="G2721" s="9">
        <f t="shared" si="127"/>
        <v>1.4260157538985578</v>
      </c>
      <c r="H2721" s="8">
        <v>323.57382999999999</v>
      </c>
      <c r="I2721" s="8">
        <v>172.20441</v>
      </c>
      <c r="J2721" s="9">
        <f t="shared" si="128"/>
        <v>-0.46780489015443549</v>
      </c>
    </row>
    <row r="2722" spans="1:10" x14ac:dyDescent="0.25">
      <c r="A2722" s="3" t="s">
        <v>261</v>
      </c>
      <c r="B2722" s="3" t="s">
        <v>55</v>
      </c>
      <c r="C2722" s="8">
        <v>726.13139000000001</v>
      </c>
      <c r="D2722" s="8">
        <v>710.42822000000001</v>
      </c>
      <c r="E2722" s="9">
        <f t="shared" si="126"/>
        <v>-2.1625796951155074E-2</v>
      </c>
      <c r="F2722" s="8">
        <v>277.93365</v>
      </c>
      <c r="G2722" s="9">
        <f t="shared" si="127"/>
        <v>1.5561072579732609</v>
      </c>
      <c r="H2722" s="8">
        <v>3090.0933</v>
      </c>
      <c r="I2722" s="8">
        <v>3236.4998000000001</v>
      </c>
      <c r="J2722" s="9">
        <f t="shared" si="128"/>
        <v>4.7379313757290209E-2</v>
      </c>
    </row>
    <row r="2723" spans="1:10" x14ac:dyDescent="0.25">
      <c r="A2723" s="3" t="s">
        <v>261</v>
      </c>
      <c r="B2723" s="3" t="s">
        <v>56</v>
      </c>
      <c r="C2723" s="8">
        <v>49.732500000000002</v>
      </c>
      <c r="D2723" s="8">
        <v>0</v>
      </c>
      <c r="E2723" s="9">
        <f t="shared" si="126"/>
        <v>-1</v>
      </c>
      <c r="F2723" s="8">
        <v>0</v>
      </c>
      <c r="G2723" s="9" t="str">
        <f t="shared" si="127"/>
        <v/>
      </c>
      <c r="H2723" s="8">
        <v>76.334320000000005</v>
      </c>
      <c r="I2723" s="8">
        <v>0</v>
      </c>
      <c r="J2723" s="9">
        <f t="shared" si="128"/>
        <v>-1</v>
      </c>
    </row>
    <row r="2724" spans="1:10" x14ac:dyDescent="0.25">
      <c r="A2724" s="3" t="s">
        <v>261</v>
      </c>
      <c r="B2724" s="3" t="s">
        <v>57</v>
      </c>
      <c r="C2724" s="8">
        <v>0</v>
      </c>
      <c r="D2724" s="8">
        <v>0</v>
      </c>
      <c r="E2724" s="9" t="str">
        <f t="shared" si="126"/>
        <v/>
      </c>
      <c r="F2724" s="8">
        <v>0</v>
      </c>
      <c r="G2724" s="9" t="str">
        <f t="shared" si="127"/>
        <v/>
      </c>
      <c r="H2724" s="8">
        <v>0</v>
      </c>
      <c r="I2724" s="8">
        <v>0</v>
      </c>
      <c r="J2724" s="9" t="str">
        <f t="shared" si="128"/>
        <v/>
      </c>
    </row>
    <row r="2725" spans="1:10" x14ac:dyDescent="0.25">
      <c r="A2725" s="3" t="s">
        <v>261</v>
      </c>
      <c r="B2725" s="3" t="s">
        <v>58</v>
      </c>
      <c r="C2725" s="8">
        <v>123.29752000000001</v>
      </c>
      <c r="D2725" s="8">
        <v>568.29359999999997</v>
      </c>
      <c r="E2725" s="9">
        <f t="shared" si="126"/>
        <v>3.6091243359963761</v>
      </c>
      <c r="F2725" s="8">
        <v>169.13953000000001</v>
      </c>
      <c r="G2725" s="9">
        <f t="shared" si="127"/>
        <v>2.3599100103920114</v>
      </c>
      <c r="H2725" s="8">
        <v>584.70696999999996</v>
      </c>
      <c r="I2725" s="8">
        <v>1426.17112</v>
      </c>
      <c r="J2725" s="9">
        <f t="shared" si="128"/>
        <v>1.4391211207897867</v>
      </c>
    </row>
    <row r="2726" spans="1:10" x14ac:dyDescent="0.25">
      <c r="A2726" s="3" t="s">
        <v>261</v>
      </c>
      <c r="B2726" s="3" t="s">
        <v>59</v>
      </c>
      <c r="C2726" s="8">
        <v>180.27435</v>
      </c>
      <c r="D2726" s="8">
        <v>152.35973999999999</v>
      </c>
      <c r="E2726" s="9">
        <f t="shared" si="126"/>
        <v>-0.15484515684011624</v>
      </c>
      <c r="F2726" s="8">
        <v>113.21026999999999</v>
      </c>
      <c r="G2726" s="9">
        <f t="shared" si="127"/>
        <v>0.34581200097835652</v>
      </c>
      <c r="H2726" s="8">
        <v>943.68343000000004</v>
      </c>
      <c r="I2726" s="8">
        <v>860.01318000000003</v>
      </c>
      <c r="J2726" s="9">
        <f t="shared" si="128"/>
        <v>-8.8663472664768483E-2</v>
      </c>
    </row>
    <row r="2727" spans="1:10" x14ac:dyDescent="0.25">
      <c r="A2727" s="3" t="s">
        <v>261</v>
      </c>
      <c r="B2727" s="3" t="s">
        <v>60</v>
      </c>
      <c r="C2727" s="8">
        <v>95.815309999999997</v>
      </c>
      <c r="D2727" s="8">
        <v>7.8382100000000001</v>
      </c>
      <c r="E2727" s="9">
        <f t="shared" si="126"/>
        <v>-0.91819459750221544</v>
      </c>
      <c r="F2727" s="8">
        <v>395.24056000000002</v>
      </c>
      <c r="G2727" s="9">
        <f t="shared" si="127"/>
        <v>-0.9801685080094007</v>
      </c>
      <c r="H2727" s="8">
        <v>260.12954000000002</v>
      </c>
      <c r="I2727" s="8">
        <v>730.58568000000002</v>
      </c>
      <c r="J2727" s="9">
        <f t="shared" si="128"/>
        <v>1.8085456192326328</v>
      </c>
    </row>
    <row r="2728" spans="1:10" x14ac:dyDescent="0.25">
      <c r="A2728" s="3" t="s">
        <v>261</v>
      </c>
      <c r="B2728" s="3" t="s">
        <v>61</v>
      </c>
      <c r="C2728" s="8">
        <v>0</v>
      </c>
      <c r="D2728" s="8">
        <v>9.9977300000000007</v>
      </c>
      <c r="E2728" s="9" t="str">
        <f t="shared" si="126"/>
        <v/>
      </c>
      <c r="F2728" s="8">
        <v>17.84179</v>
      </c>
      <c r="G2728" s="9">
        <f t="shared" si="127"/>
        <v>-0.4396453494856738</v>
      </c>
      <c r="H2728" s="8">
        <v>16.705690000000001</v>
      </c>
      <c r="I2728" s="8">
        <v>49.270099999999999</v>
      </c>
      <c r="J2728" s="9">
        <f t="shared" si="128"/>
        <v>1.9493005077910577</v>
      </c>
    </row>
    <row r="2729" spans="1:10" x14ac:dyDescent="0.25">
      <c r="A2729" s="3" t="s">
        <v>261</v>
      </c>
      <c r="B2729" s="3" t="s">
        <v>62</v>
      </c>
      <c r="C2729" s="8">
        <v>0</v>
      </c>
      <c r="D2729" s="8">
        <v>0</v>
      </c>
      <c r="E2729" s="9" t="str">
        <f t="shared" si="126"/>
        <v/>
      </c>
      <c r="F2729" s="8">
        <v>22.155069999999998</v>
      </c>
      <c r="G2729" s="9">
        <f t="shared" si="127"/>
        <v>-1</v>
      </c>
      <c r="H2729" s="8">
        <v>4.8466899999999997</v>
      </c>
      <c r="I2729" s="8">
        <v>135.28165000000001</v>
      </c>
      <c r="J2729" s="9">
        <f t="shared" si="128"/>
        <v>26.912173050060975</v>
      </c>
    </row>
    <row r="2730" spans="1:10" x14ac:dyDescent="0.25">
      <c r="A2730" s="3" t="s">
        <v>261</v>
      </c>
      <c r="B2730" s="3" t="s">
        <v>63</v>
      </c>
      <c r="C2730" s="8">
        <v>875.56916999999999</v>
      </c>
      <c r="D2730" s="8">
        <v>297.31360999999998</v>
      </c>
      <c r="E2730" s="9">
        <f t="shared" si="126"/>
        <v>-0.66043389810082054</v>
      </c>
      <c r="F2730" s="8">
        <v>573.46212000000003</v>
      </c>
      <c r="G2730" s="9">
        <f t="shared" si="127"/>
        <v>-0.48154620918989388</v>
      </c>
      <c r="H2730" s="8">
        <v>29220.51511</v>
      </c>
      <c r="I2730" s="8">
        <v>3015.4065599999999</v>
      </c>
      <c r="J2730" s="9">
        <f t="shared" si="128"/>
        <v>-0.89680515389107396</v>
      </c>
    </row>
    <row r="2731" spans="1:10" x14ac:dyDescent="0.25">
      <c r="A2731" s="3" t="s">
        <v>261</v>
      </c>
      <c r="B2731" s="3" t="s">
        <v>64</v>
      </c>
      <c r="C2731" s="8">
        <v>0</v>
      </c>
      <c r="D2731" s="8">
        <v>0</v>
      </c>
      <c r="E2731" s="9" t="str">
        <f t="shared" si="126"/>
        <v/>
      </c>
      <c r="F2731" s="8">
        <v>0</v>
      </c>
      <c r="G2731" s="9" t="str">
        <f t="shared" si="127"/>
        <v/>
      </c>
      <c r="H2731" s="8">
        <v>0</v>
      </c>
      <c r="I2731" s="8">
        <v>0</v>
      </c>
      <c r="J2731" s="9" t="str">
        <f t="shared" si="128"/>
        <v/>
      </c>
    </row>
    <row r="2732" spans="1:10" x14ac:dyDescent="0.25">
      <c r="A2732" s="3" t="s">
        <v>261</v>
      </c>
      <c r="B2732" s="3" t="s">
        <v>66</v>
      </c>
      <c r="C2732" s="8">
        <v>118.28951000000001</v>
      </c>
      <c r="D2732" s="8">
        <v>62.725149999999999</v>
      </c>
      <c r="E2732" s="9">
        <f t="shared" si="126"/>
        <v>-0.4697319314282391</v>
      </c>
      <c r="F2732" s="8">
        <v>269.26819</v>
      </c>
      <c r="G2732" s="9">
        <f t="shared" si="127"/>
        <v>-0.76705324903026972</v>
      </c>
      <c r="H2732" s="8">
        <v>360.60442999999998</v>
      </c>
      <c r="I2732" s="8">
        <v>654.91778999999997</v>
      </c>
      <c r="J2732" s="9">
        <f t="shared" si="128"/>
        <v>0.8161667897424334</v>
      </c>
    </row>
    <row r="2733" spans="1:10" x14ac:dyDescent="0.25">
      <c r="A2733" s="3" t="s">
        <v>261</v>
      </c>
      <c r="B2733" s="3" t="s">
        <v>67</v>
      </c>
      <c r="C2733" s="8">
        <v>1.9557599999999999</v>
      </c>
      <c r="D2733" s="8">
        <v>0</v>
      </c>
      <c r="E2733" s="9">
        <f t="shared" si="126"/>
        <v>-1</v>
      </c>
      <c r="F2733" s="8">
        <v>0.85665999999999998</v>
      </c>
      <c r="G2733" s="9">
        <f t="shared" si="127"/>
        <v>-1</v>
      </c>
      <c r="H2733" s="8">
        <v>38.055929999999996</v>
      </c>
      <c r="I2733" s="8">
        <v>16.746759999999998</v>
      </c>
      <c r="J2733" s="9">
        <f t="shared" si="128"/>
        <v>-0.55994348318382969</v>
      </c>
    </row>
    <row r="2734" spans="1:10" x14ac:dyDescent="0.25">
      <c r="A2734" s="3" t="s">
        <v>261</v>
      </c>
      <c r="B2734" s="3" t="s">
        <v>69</v>
      </c>
      <c r="C2734" s="8">
        <v>4660.9467699999996</v>
      </c>
      <c r="D2734" s="8">
        <v>5388.4234800000004</v>
      </c>
      <c r="E2734" s="9">
        <f t="shared" si="126"/>
        <v>0.15607917144267258</v>
      </c>
      <c r="F2734" s="8">
        <v>7560.6881800000001</v>
      </c>
      <c r="G2734" s="9">
        <f t="shared" si="127"/>
        <v>-0.28731044691754493</v>
      </c>
      <c r="H2734" s="8">
        <v>18935.655579999999</v>
      </c>
      <c r="I2734" s="8">
        <v>30405.55746</v>
      </c>
      <c r="J2734" s="9">
        <f t="shared" si="128"/>
        <v>0.60573038158312342</v>
      </c>
    </row>
    <row r="2735" spans="1:10" x14ac:dyDescent="0.25">
      <c r="A2735" s="3" t="s">
        <v>261</v>
      </c>
      <c r="B2735" s="3" t="s">
        <v>70</v>
      </c>
      <c r="C2735" s="8">
        <v>0</v>
      </c>
      <c r="D2735" s="8">
        <v>0</v>
      </c>
      <c r="E2735" s="9" t="str">
        <f t="shared" si="126"/>
        <v/>
      </c>
      <c r="F2735" s="8">
        <v>0</v>
      </c>
      <c r="G2735" s="9" t="str">
        <f t="shared" si="127"/>
        <v/>
      </c>
      <c r="H2735" s="8">
        <v>0.315</v>
      </c>
      <c r="I2735" s="8">
        <v>0</v>
      </c>
      <c r="J2735" s="9">
        <f t="shared" si="128"/>
        <v>-1</v>
      </c>
    </row>
    <row r="2736" spans="1:10" x14ac:dyDescent="0.25">
      <c r="A2736" s="3" t="s">
        <v>261</v>
      </c>
      <c r="B2736" s="3" t="s">
        <v>71</v>
      </c>
      <c r="C2736" s="8">
        <v>41.596159999999998</v>
      </c>
      <c r="D2736" s="8">
        <v>14.0528</v>
      </c>
      <c r="E2736" s="9">
        <f t="shared" si="126"/>
        <v>-0.6621611225651598</v>
      </c>
      <c r="F2736" s="8">
        <v>90.976780000000005</v>
      </c>
      <c r="G2736" s="9">
        <f t="shared" si="127"/>
        <v>-0.84553421213632751</v>
      </c>
      <c r="H2736" s="8">
        <v>235.77520000000001</v>
      </c>
      <c r="I2736" s="8">
        <v>304.22921000000002</v>
      </c>
      <c r="J2736" s="9">
        <f t="shared" si="128"/>
        <v>0.29033592167454425</v>
      </c>
    </row>
    <row r="2737" spans="1:10" x14ac:dyDescent="0.25">
      <c r="A2737" s="3" t="s">
        <v>261</v>
      </c>
      <c r="B2737" s="3" t="s">
        <v>72</v>
      </c>
      <c r="C2737" s="8">
        <v>1357.4163900000001</v>
      </c>
      <c r="D2737" s="8">
        <v>1068.0316600000001</v>
      </c>
      <c r="E2737" s="9">
        <f t="shared" si="126"/>
        <v>-0.21318788555367296</v>
      </c>
      <c r="F2737" s="8">
        <v>527.89500999999996</v>
      </c>
      <c r="G2737" s="9">
        <f t="shared" si="127"/>
        <v>1.0231895353585561</v>
      </c>
      <c r="H2737" s="8">
        <v>5128.8396199999997</v>
      </c>
      <c r="I2737" s="8">
        <v>3564.1843100000001</v>
      </c>
      <c r="J2737" s="9">
        <f t="shared" si="128"/>
        <v>-0.30507004038469032</v>
      </c>
    </row>
    <row r="2738" spans="1:10" x14ac:dyDescent="0.25">
      <c r="A2738" s="3" t="s">
        <v>261</v>
      </c>
      <c r="B2738" s="3" t="s">
        <v>73</v>
      </c>
      <c r="C2738" s="8">
        <v>1556.9505999999999</v>
      </c>
      <c r="D2738" s="8">
        <v>2500.3518399999998</v>
      </c>
      <c r="E2738" s="9">
        <f t="shared" si="126"/>
        <v>0.60592882009230098</v>
      </c>
      <c r="F2738" s="8">
        <v>5317.3739500000001</v>
      </c>
      <c r="G2738" s="9">
        <f t="shared" si="127"/>
        <v>-0.52977694186808133</v>
      </c>
      <c r="H2738" s="8">
        <v>7432.3193000000001</v>
      </c>
      <c r="I2738" s="8">
        <v>21338.87458</v>
      </c>
      <c r="J2738" s="9">
        <f t="shared" si="128"/>
        <v>1.8710922820552125</v>
      </c>
    </row>
    <row r="2739" spans="1:10" x14ac:dyDescent="0.25">
      <c r="A2739" s="3" t="s">
        <v>261</v>
      </c>
      <c r="B2739" s="3" t="s">
        <v>74</v>
      </c>
      <c r="C2739" s="8">
        <v>13217.51317</v>
      </c>
      <c r="D2739" s="8">
        <v>13080.231040000001</v>
      </c>
      <c r="E2739" s="9">
        <f t="shared" si="126"/>
        <v>-1.038638117733004E-2</v>
      </c>
      <c r="F2739" s="8">
        <v>14380.953949999999</v>
      </c>
      <c r="G2739" s="9">
        <f t="shared" si="127"/>
        <v>-9.0447609701163056E-2</v>
      </c>
      <c r="H2739" s="8">
        <v>50843.862970000002</v>
      </c>
      <c r="I2739" s="8">
        <v>60407.51685</v>
      </c>
      <c r="J2739" s="9">
        <f t="shared" si="128"/>
        <v>0.18809849058170403</v>
      </c>
    </row>
    <row r="2740" spans="1:10" x14ac:dyDescent="0.25">
      <c r="A2740" s="3" t="s">
        <v>261</v>
      </c>
      <c r="B2740" s="3" t="s">
        <v>77</v>
      </c>
      <c r="C2740" s="8">
        <v>15.92947</v>
      </c>
      <c r="D2740" s="8">
        <v>0</v>
      </c>
      <c r="E2740" s="9">
        <f t="shared" si="126"/>
        <v>-1</v>
      </c>
      <c r="F2740" s="8">
        <v>11.04149</v>
      </c>
      <c r="G2740" s="9">
        <f t="shared" si="127"/>
        <v>-1</v>
      </c>
      <c r="H2740" s="8">
        <v>193.63176999999999</v>
      </c>
      <c r="I2740" s="8">
        <v>126.81338</v>
      </c>
      <c r="J2740" s="9">
        <f t="shared" si="128"/>
        <v>-0.34507968397954525</v>
      </c>
    </row>
    <row r="2741" spans="1:10" x14ac:dyDescent="0.25">
      <c r="A2741" s="3" t="s">
        <v>261</v>
      </c>
      <c r="B2741" s="3" t="s">
        <v>78</v>
      </c>
      <c r="C2741" s="8">
        <v>0.20957999999999999</v>
      </c>
      <c r="D2741" s="8">
        <v>18.46837</v>
      </c>
      <c r="E2741" s="9">
        <f t="shared" si="126"/>
        <v>87.120860769157375</v>
      </c>
      <c r="F2741" s="8">
        <v>4.1549999999999997E-2</v>
      </c>
      <c r="G2741" s="9">
        <f t="shared" si="127"/>
        <v>443.48543922984362</v>
      </c>
      <c r="H2741" s="8">
        <v>0.93857000000000002</v>
      </c>
      <c r="I2741" s="8">
        <v>20.307020000000001</v>
      </c>
      <c r="J2741" s="9">
        <f t="shared" si="128"/>
        <v>20.636127300041554</v>
      </c>
    </row>
    <row r="2742" spans="1:10" x14ac:dyDescent="0.25">
      <c r="A2742" s="3" t="s">
        <v>261</v>
      </c>
      <c r="B2742" s="3" t="s">
        <v>79</v>
      </c>
      <c r="C2742" s="8">
        <v>90.70384</v>
      </c>
      <c r="D2742" s="8">
        <v>54.516210000000001</v>
      </c>
      <c r="E2742" s="9">
        <f t="shared" si="126"/>
        <v>-0.39896469653324484</v>
      </c>
      <c r="F2742" s="8">
        <v>316.45814000000001</v>
      </c>
      <c r="G2742" s="9">
        <f t="shared" si="127"/>
        <v>-0.82773010673702374</v>
      </c>
      <c r="H2742" s="8">
        <v>636.34564999999998</v>
      </c>
      <c r="I2742" s="8">
        <v>1047.6687400000001</v>
      </c>
      <c r="J2742" s="9">
        <f t="shared" si="128"/>
        <v>0.64638312527161945</v>
      </c>
    </row>
    <row r="2743" spans="1:10" x14ac:dyDescent="0.25">
      <c r="A2743" s="3" t="s">
        <v>261</v>
      </c>
      <c r="B2743" s="3" t="s">
        <v>80</v>
      </c>
      <c r="C2743" s="8">
        <v>76.824719999999999</v>
      </c>
      <c r="D2743" s="8">
        <v>104.27619</v>
      </c>
      <c r="E2743" s="9">
        <f t="shared" si="126"/>
        <v>0.3573260013183257</v>
      </c>
      <c r="F2743" s="8">
        <v>34.66113</v>
      </c>
      <c r="G2743" s="9">
        <f t="shared" si="127"/>
        <v>2.0084475030098559</v>
      </c>
      <c r="H2743" s="8">
        <v>200.22639000000001</v>
      </c>
      <c r="I2743" s="8">
        <v>302.32611000000003</v>
      </c>
      <c r="J2743" s="9">
        <f t="shared" si="128"/>
        <v>0.50992139447752116</v>
      </c>
    </row>
    <row r="2744" spans="1:10" x14ac:dyDescent="0.25">
      <c r="A2744" s="3" t="s">
        <v>261</v>
      </c>
      <c r="B2744" s="3" t="s">
        <v>81</v>
      </c>
      <c r="C2744" s="8">
        <v>280.75357000000002</v>
      </c>
      <c r="D2744" s="8">
        <v>63.152030000000003</v>
      </c>
      <c r="E2744" s="9">
        <f t="shared" si="126"/>
        <v>-0.77506241505673468</v>
      </c>
      <c r="F2744" s="8">
        <v>107.11039</v>
      </c>
      <c r="G2744" s="9">
        <f t="shared" si="127"/>
        <v>-0.41040238953475938</v>
      </c>
      <c r="H2744" s="8">
        <v>1316.61007</v>
      </c>
      <c r="I2744" s="8">
        <v>1221.8466800000001</v>
      </c>
      <c r="J2744" s="9">
        <f t="shared" si="128"/>
        <v>-7.1975288780830815E-2</v>
      </c>
    </row>
    <row r="2745" spans="1:10" x14ac:dyDescent="0.25">
      <c r="A2745" s="3" t="s">
        <v>261</v>
      </c>
      <c r="B2745" s="3" t="s">
        <v>82</v>
      </c>
      <c r="C2745" s="8">
        <v>2.0934900000000001</v>
      </c>
      <c r="D2745" s="8">
        <v>0</v>
      </c>
      <c r="E2745" s="9">
        <f t="shared" si="126"/>
        <v>-1</v>
      </c>
      <c r="F2745" s="8">
        <v>0</v>
      </c>
      <c r="G2745" s="9" t="str">
        <f t="shared" si="127"/>
        <v/>
      </c>
      <c r="H2745" s="8">
        <v>115.57374</v>
      </c>
      <c r="I2745" s="8">
        <v>8.4038299999999992</v>
      </c>
      <c r="J2745" s="9">
        <f t="shared" si="128"/>
        <v>-0.92728599074495643</v>
      </c>
    </row>
    <row r="2746" spans="1:10" x14ac:dyDescent="0.25">
      <c r="A2746" s="3" t="s">
        <v>261</v>
      </c>
      <c r="B2746" s="3" t="s">
        <v>83</v>
      </c>
      <c r="C2746" s="8">
        <v>0</v>
      </c>
      <c r="D2746" s="8">
        <v>0</v>
      </c>
      <c r="E2746" s="9" t="str">
        <f t="shared" si="126"/>
        <v/>
      </c>
      <c r="F2746" s="8">
        <v>0</v>
      </c>
      <c r="G2746" s="9" t="str">
        <f t="shared" si="127"/>
        <v/>
      </c>
      <c r="H2746" s="8">
        <v>12.95804</v>
      </c>
      <c r="I2746" s="8">
        <v>0</v>
      </c>
      <c r="J2746" s="9">
        <f t="shared" si="128"/>
        <v>-1</v>
      </c>
    </row>
    <row r="2747" spans="1:10" x14ac:dyDescent="0.25">
      <c r="A2747" s="3" t="s">
        <v>261</v>
      </c>
      <c r="B2747" s="3" t="s">
        <v>86</v>
      </c>
      <c r="C2747" s="8">
        <v>20.063649999999999</v>
      </c>
      <c r="D2747" s="8">
        <v>103.92789</v>
      </c>
      <c r="E2747" s="9">
        <f t="shared" si="126"/>
        <v>4.1799094382128876</v>
      </c>
      <c r="F2747" s="8">
        <v>67.716269999999994</v>
      </c>
      <c r="G2747" s="9">
        <f t="shared" si="127"/>
        <v>0.53475508913884373</v>
      </c>
      <c r="H2747" s="8">
        <v>79.198549999999997</v>
      </c>
      <c r="I2747" s="8">
        <v>341.12572999999998</v>
      </c>
      <c r="J2747" s="9">
        <f t="shared" si="128"/>
        <v>3.3072219125223885</v>
      </c>
    </row>
    <row r="2748" spans="1:10" x14ac:dyDescent="0.25">
      <c r="A2748" s="3" t="s">
        <v>261</v>
      </c>
      <c r="B2748" s="3" t="s">
        <v>87</v>
      </c>
      <c r="C2748" s="8">
        <v>324.81450000000001</v>
      </c>
      <c r="D2748" s="8">
        <v>0</v>
      </c>
      <c r="E2748" s="9">
        <f t="shared" si="126"/>
        <v>-1</v>
      </c>
      <c r="F2748" s="8">
        <v>14.250959999999999</v>
      </c>
      <c r="G2748" s="9">
        <f t="shared" si="127"/>
        <v>-1</v>
      </c>
      <c r="H2748" s="8">
        <v>424.77776999999998</v>
      </c>
      <c r="I2748" s="8">
        <v>17.145399999999999</v>
      </c>
      <c r="J2748" s="9">
        <f t="shared" si="128"/>
        <v>-0.95963677666088787</v>
      </c>
    </row>
    <row r="2749" spans="1:10" x14ac:dyDescent="0.25">
      <c r="A2749" s="3" t="s">
        <v>261</v>
      </c>
      <c r="B2749" s="3" t="s">
        <v>88</v>
      </c>
      <c r="C2749" s="8">
        <v>758.7971</v>
      </c>
      <c r="D2749" s="8">
        <v>353.32292999999999</v>
      </c>
      <c r="E2749" s="9">
        <f t="shared" si="126"/>
        <v>-0.53436441704903725</v>
      </c>
      <c r="F2749" s="8">
        <v>1003.63814</v>
      </c>
      <c r="G2749" s="9">
        <f t="shared" si="127"/>
        <v>-0.64795784863257588</v>
      </c>
      <c r="H2749" s="8">
        <v>3255.9897900000001</v>
      </c>
      <c r="I2749" s="8">
        <v>2691.0596700000001</v>
      </c>
      <c r="J2749" s="9">
        <f t="shared" si="128"/>
        <v>-0.17350488067715963</v>
      </c>
    </row>
    <row r="2750" spans="1:10" x14ac:dyDescent="0.25">
      <c r="A2750" s="3" t="s">
        <v>261</v>
      </c>
      <c r="B2750" s="3" t="s">
        <v>89</v>
      </c>
      <c r="C2750" s="8">
        <v>0</v>
      </c>
      <c r="D2750" s="8">
        <v>0</v>
      </c>
      <c r="E2750" s="9" t="str">
        <f t="shared" si="126"/>
        <v/>
      </c>
      <c r="F2750" s="8">
        <v>0</v>
      </c>
      <c r="G2750" s="9" t="str">
        <f t="shared" si="127"/>
        <v/>
      </c>
      <c r="H2750" s="8">
        <v>34.390450000000001</v>
      </c>
      <c r="I2750" s="8">
        <v>0</v>
      </c>
      <c r="J2750" s="9">
        <f t="shared" si="128"/>
        <v>-1</v>
      </c>
    </row>
    <row r="2751" spans="1:10" x14ac:dyDescent="0.25">
      <c r="A2751" s="3" t="s">
        <v>261</v>
      </c>
      <c r="B2751" s="3" t="s">
        <v>90</v>
      </c>
      <c r="C2751" s="8">
        <v>15817.312480000001</v>
      </c>
      <c r="D2751" s="8">
        <v>11621.01318</v>
      </c>
      <c r="E2751" s="9">
        <f t="shared" si="126"/>
        <v>-0.2652978693634559</v>
      </c>
      <c r="F2751" s="8">
        <v>22785.904740000002</v>
      </c>
      <c r="G2751" s="9">
        <f t="shared" si="127"/>
        <v>-0.48999114528905907</v>
      </c>
      <c r="H2751" s="8">
        <v>63319.14486</v>
      </c>
      <c r="I2751" s="8">
        <v>75782.865879999998</v>
      </c>
      <c r="J2751" s="9">
        <f t="shared" si="128"/>
        <v>0.19683969275892066</v>
      </c>
    </row>
    <row r="2752" spans="1:10" x14ac:dyDescent="0.25">
      <c r="A2752" s="3" t="s">
        <v>261</v>
      </c>
      <c r="B2752" s="3" t="s">
        <v>91</v>
      </c>
      <c r="C2752" s="8">
        <v>0</v>
      </c>
      <c r="D2752" s="8">
        <v>18.549399999999999</v>
      </c>
      <c r="E2752" s="9" t="str">
        <f t="shared" si="126"/>
        <v/>
      </c>
      <c r="F2752" s="8">
        <v>8.1648999999999994</v>
      </c>
      <c r="G2752" s="9">
        <f t="shared" si="127"/>
        <v>1.271846562725814</v>
      </c>
      <c r="H2752" s="8">
        <v>8.6143400000000003</v>
      </c>
      <c r="I2752" s="8">
        <v>46.859299999999998</v>
      </c>
      <c r="J2752" s="9">
        <f t="shared" si="128"/>
        <v>4.4396854547185267</v>
      </c>
    </row>
    <row r="2753" spans="1:10" x14ac:dyDescent="0.25">
      <c r="A2753" s="3" t="s">
        <v>261</v>
      </c>
      <c r="B2753" s="3" t="s">
        <v>92</v>
      </c>
      <c r="C2753" s="8">
        <v>1238.20263</v>
      </c>
      <c r="D2753" s="8">
        <v>3013.52072</v>
      </c>
      <c r="E2753" s="9">
        <f t="shared" si="126"/>
        <v>1.4337863989192141</v>
      </c>
      <c r="F2753" s="8">
        <v>1197.71596</v>
      </c>
      <c r="G2753" s="9">
        <f t="shared" si="127"/>
        <v>1.5160562442534373</v>
      </c>
      <c r="H2753" s="8">
        <v>8694.1585200000009</v>
      </c>
      <c r="I2753" s="8">
        <v>8784.7154100000007</v>
      </c>
      <c r="J2753" s="9">
        <f t="shared" si="128"/>
        <v>1.0415831479456461E-2</v>
      </c>
    </row>
    <row r="2754" spans="1:10" x14ac:dyDescent="0.25">
      <c r="A2754" s="3" t="s">
        <v>261</v>
      </c>
      <c r="B2754" s="3" t="s">
        <v>93</v>
      </c>
      <c r="C2754" s="8">
        <v>0</v>
      </c>
      <c r="D2754" s="8">
        <v>0</v>
      </c>
      <c r="E2754" s="9" t="str">
        <f t="shared" si="126"/>
        <v/>
      </c>
      <c r="F2754" s="8">
        <v>0</v>
      </c>
      <c r="G2754" s="9" t="str">
        <f t="shared" si="127"/>
        <v/>
      </c>
      <c r="H2754" s="8">
        <v>0</v>
      </c>
      <c r="I2754" s="8">
        <v>0</v>
      </c>
      <c r="J2754" s="9" t="str">
        <f t="shared" si="128"/>
        <v/>
      </c>
    </row>
    <row r="2755" spans="1:10" x14ac:dyDescent="0.25">
      <c r="A2755" s="3" t="s">
        <v>261</v>
      </c>
      <c r="B2755" s="3" t="s">
        <v>94</v>
      </c>
      <c r="C2755" s="8">
        <v>533.62836000000004</v>
      </c>
      <c r="D2755" s="8">
        <v>1323.7407599999999</v>
      </c>
      <c r="E2755" s="9">
        <f t="shared" si="126"/>
        <v>1.4806416960297986</v>
      </c>
      <c r="F2755" s="8">
        <v>2997.1743499999998</v>
      </c>
      <c r="G2755" s="9">
        <f t="shared" si="127"/>
        <v>-0.55833708506146795</v>
      </c>
      <c r="H2755" s="8">
        <v>2927.8617100000001</v>
      </c>
      <c r="I2755" s="8">
        <v>7456.2512900000002</v>
      </c>
      <c r="J2755" s="9">
        <f t="shared" si="128"/>
        <v>1.5466541894835601</v>
      </c>
    </row>
    <row r="2756" spans="1:10" x14ac:dyDescent="0.25">
      <c r="A2756" s="3" t="s">
        <v>261</v>
      </c>
      <c r="B2756" s="3" t="s">
        <v>95</v>
      </c>
      <c r="C2756" s="8">
        <v>20435.468420000001</v>
      </c>
      <c r="D2756" s="8">
        <v>22153.64241</v>
      </c>
      <c r="E2756" s="9">
        <f t="shared" si="126"/>
        <v>8.4078033088707649E-2</v>
      </c>
      <c r="F2756" s="8">
        <v>16335.874659999999</v>
      </c>
      <c r="G2756" s="9">
        <f t="shared" si="127"/>
        <v>0.35613445077693817</v>
      </c>
      <c r="H2756" s="8">
        <v>75947.056209999995</v>
      </c>
      <c r="I2756" s="8">
        <v>79201.296019999994</v>
      </c>
      <c r="J2756" s="9">
        <f t="shared" si="128"/>
        <v>4.2848794573442817E-2</v>
      </c>
    </row>
    <row r="2757" spans="1:10" x14ac:dyDescent="0.25">
      <c r="A2757" s="3" t="s">
        <v>261</v>
      </c>
      <c r="B2757" s="3" t="s">
        <v>96</v>
      </c>
      <c r="C2757" s="8">
        <v>9801.7487299999993</v>
      </c>
      <c r="D2757" s="8">
        <v>22413.32561</v>
      </c>
      <c r="E2757" s="9">
        <f t="shared" ref="E2757:E2820" si="129">IF(C2757=0,"",(D2757/C2757-1))</f>
        <v>1.286666004954812</v>
      </c>
      <c r="F2757" s="8">
        <v>9911.3241899999994</v>
      </c>
      <c r="G2757" s="9">
        <f t="shared" ref="G2757:G2820" si="130">IF(F2757=0,"",(D2757/F2757-1))</f>
        <v>1.2613855808100656</v>
      </c>
      <c r="H2757" s="8">
        <v>57058.101759999998</v>
      </c>
      <c r="I2757" s="8">
        <v>56423.702799999999</v>
      </c>
      <c r="J2757" s="9">
        <f t="shared" ref="J2757:J2820" si="131">IF(H2757=0,"",(I2757/H2757-1))</f>
        <v>-1.1118472932528212E-2</v>
      </c>
    </row>
    <row r="2758" spans="1:10" x14ac:dyDescent="0.25">
      <c r="A2758" s="3" t="s">
        <v>261</v>
      </c>
      <c r="B2758" s="3" t="s">
        <v>97</v>
      </c>
      <c r="C2758" s="8">
        <v>73.873919999999998</v>
      </c>
      <c r="D2758" s="8">
        <v>138.24</v>
      </c>
      <c r="E2758" s="9">
        <f t="shared" si="129"/>
        <v>0.87129639255639901</v>
      </c>
      <c r="F2758" s="8">
        <v>228.99288000000001</v>
      </c>
      <c r="G2758" s="9">
        <f t="shared" si="130"/>
        <v>-0.39631310807567466</v>
      </c>
      <c r="H2758" s="8">
        <v>104.01533000000001</v>
      </c>
      <c r="I2758" s="8">
        <v>644.63372000000004</v>
      </c>
      <c r="J2758" s="9">
        <f t="shared" si="131"/>
        <v>5.1974876203344254</v>
      </c>
    </row>
    <row r="2759" spans="1:10" x14ac:dyDescent="0.25">
      <c r="A2759" s="3" t="s">
        <v>261</v>
      </c>
      <c r="B2759" s="3" t="s">
        <v>98</v>
      </c>
      <c r="C2759" s="8">
        <v>2295.1789600000002</v>
      </c>
      <c r="D2759" s="8">
        <v>62.12923</v>
      </c>
      <c r="E2759" s="9">
        <f t="shared" si="129"/>
        <v>-0.97293055091442626</v>
      </c>
      <c r="F2759" s="8">
        <v>165.1746</v>
      </c>
      <c r="G2759" s="9">
        <f t="shared" si="130"/>
        <v>-0.62385723955135952</v>
      </c>
      <c r="H2759" s="8">
        <v>11579.355079999999</v>
      </c>
      <c r="I2759" s="8">
        <v>545.09349999999995</v>
      </c>
      <c r="J2759" s="9">
        <f t="shared" si="131"/>
        <v>-0.95292540074693</v>
      </c>
    </row>
    <row r="2760" spans="1:10" x14ac:dyDescent="0.25">
      <c r="A2760" s="3" t="s">
        <v>261</v>
      </c>
      <c r="B2760" s="3" t="s">
        <v>99</v>
      </c>
      <c r="C2760" s="8">
        <v>11564.807839999999</v>
      </c>
      <c r="D2760" s="8">
        <v>6813.7867699999997</v>
      </c>
      <c r="E2760" s="9">
        <f t="shared" si="129"/>
        <v>-0.41081712171362805</v>
      </c>
      <c r="F2760" s="8">
        <v>7845.3587299999999</v>
      </c>
      <c r="G2760" s="9">
        <f t="shared" si="130"/>
        <v>-0.13148818244032034</v>
      </c>
      <c r="H2760" s="8">
        <v>50402.678240000001</v>
      </c>
      <c r="I2760" s="8">
        <v>36295.041899999997</v>
      </c>
      <c r="J2760" s="9">
        <f t="shared" si="131"/>
        <v>-0.27989854572458139</v>
      </c>
    </row>
    <row r="2761" spans="1:10" x14ac:dyDescent="0.25">
      <c r="A2761" s="3" t="s">
        <v>261</v>
      </c>
      <c r="B2761" s="3" t="s">
        <v>100</v>
      </c>
      <c r="C2761" s="8">
        <v>3296.1783399999999</v>
      </c>
      <c r="D2761" s="8">
        <v>1812.49551</v>
      </c>
      <c r="E2761" s="9">
        <f t="shared" si="129"/>
        <v>-0.45012213447164395</v>
      </c>
      <c r="F2761" s="8">
        <v>1611.2913599999999</v>
      </c>
      <c r="G2761" s="9">
        <f t="shared" si="130"/>
        <v>0.12487136404678556</v>
      </c>
      <c r="H2761" s="8">
        <v>16735.878100000002</v>
      </c>
      <c r="I2761" s="8">
        <v>9639.5116500000004</v>
      </c>
      <c r="J2761" s="9">
        <f t="shared" si="131"/>
        <v>-0.42402116026406766</v>
      </c>
    </row>
    <row r="2762" spans="1:10" x14ac:dyDescent="0.25">
      <c r="A2762" s="3" t="s">
        <v>261</v>
      </c>
      <c r="B2762" s="3" t="s">
        <v>101</v>
      </c>
      <c r="C2762" s="8">
        <v>539.39059999999995</v>
      </c>
      <c r="D2762" s="8">
        <v>454.10858999999999</v>
      </c>
      <c r="E2762" s="9">
        <f t="shared" si="129"/>
        <v>-0.15810807603988641</v>
      </c>
      <c r="F2762" s="8">
        <v>1096.22335</v>
      </c>
      <c r="G2762" s="9">
        <f t="shared" si="130"/>
        <v>-0.58575176308733068</v>
      </c>
      <c r="H2762" s="8">
        <v>3588.0110199999999</v>
      </c>
      <c r="I2762" s="8">
        <v>3234.1264700000002</v>
      </c>
      <c r="J2762" s="9">
        <f t="shared" si="131"/>
        <v>-9.8629727731438188E-2</v>
      </c>
    </row>
    <row r="2763" spans="1:10" x14ac:dyDescent="0.25">
      <c r="A2763" s="3" t="s">
        <v>261</v>
      </c>
      <c r="B2763" s="3" t="s">
        <v>102</v>
      </c>
      <c r="C2763" s="8">
        <v>33299.87242</v>
      </c>
      <c r="D2763" s="8">
        <v>29695.593850000001</v>
      </c>
      <c r="E2763" s="9">
        <f t="shared" si="129"/>
        <v>-0.10823700837470052</v>
      </c>
      <c r="F2763" s="8">
        <v>41354.87199</v>
      </c>
      <c r="G2763" s="9">
        <f t="shared" si="130"/>
        <v>-0.2819323958449037</v>
      </c>
      <c r="H2763" s="8">
        <v>132112.55786999999</v>
      </c>
      <c r="I2763" s="8">
        <v>143116.03078999999</v>
      </c>
      <c r="J2763" s="9">
        <f t="shared" si="131"/>
        <v>8.3288622197652984E-2</v>
      </c>
    </row>
    <row r="2764" spans="1:10" x14ac:dyDescent="0.25">
      <c r="A2764" s="3" t="s">
        <v>261</v>
      </c>
      <c r="B2764" s="3" t="s">
        <v>103</v>
      </c>
      <c r="C2764" s="8">
        <v>0</v>
      </c>
      <c r="D2764" s="8">
        <v>0</v>
      </c>
      <c r="E2764" s="9" t="str">
        <f t="shared" si="129"/>
        <v/>
      </c>
      <c r="F2764" s="8">
        <v>0</v>
      </c>
      <c r="G2764" s="9" t="str">
        <f t="shared" si="130"/>
        <v/>
      </c>
      <c r="H2764" s="8">
        <v>0</v>
      </c>
      <c r="I2764" s="8">
        <v>0</v>
      </c>
      <c r="J2764" s="9" t="str">
        <f t="shared" si="131"/>
        <v/>
      </c>
    </row>
    <row r="2765" spans="1:10" x14ac:dyDescent="0.25">
      <c r="A2765" s="3" t="s">
        <v>261</v>
      </c>
      <c r="B2765" s="3" t="s">
        <v>104</v>
      </c>
      <c r="C2765" s="8">
        <v>70.46002</v>
      </c>
      <c r="D2765" s="8">
        <v>31.125070000000001</v>
      </c>
      <c r="E2765" s="9">
        <f t="shared" si="129"/>
        <v>-0.55825913759320533</v>
      </c>
      <c r="F2765" s="8">
        <v>46.369610000000002</v>
      </c>
      <c r="G2765" s="9">
        <f t="shared" si="130"/>
        <v>-0.32876144526555218</v>
      </c>
      <c r="H2765" s="8">
        <v>314.06241</v>
      </c>
      <c r="I2765" s="8">
        <v>241.64149</v>
      </c>
      <c r="J2765" s="9">
        <f t="shared" si="131"/>
        <v>-0.23059404021003338</v>
      </c>
    </row>
    <row r="2766" spans="1:10" x14ac:dyDescent="0.25">
      <c r="A2766" s="3" t="s">
        <v>261</v>
      </c>
      <c r="B2766" s="3" t="s">
        <v>105</v>
      </c>
      <c r="C2766" s="8">
        <v>1168.4503299999999</v>
      </c>
      <c r="D2766" s="8">
        <v>1037.2965300000001</v>
      </c>
      <c r="E2766" s="9">
        <f t="shared" si="129"/>
        <v>-0.11224593517809167</v>
      </c>
      <c r="F2766" s="8">
        <v>7942.3366599999999</v>
      </c>
      <c r="G2766" s="9">
        <f t="shared" si="130"/>
        <v>-0.86939655489244894</v>
      </c>
      <c r="H2766" s="8">
        <v>8083.4467699999996</v>
      </c>
      <c r="I2766" s="8">
        <v>11989.36505</v>
      </c>
      <c r="J2766" s="9">
        <f t="shared" si="131"/>
        <v>0.48319960422031705</v>
      </c>
    </row>
    <row r="2767" spans="1:10" x14ac:dyDescent="0.25">
      <c r="A2767" s="3" t="s">
        <v>261</v>
      </c>
      <c r="B2767" s="3" t="s">
        <v>106</v>
      </c>
      <c r="C2767" s="8">
        <v>383.13233000000002</v>
      </c>
      <c r="D2767" s="8">
        <v>340.13339000000002</v>
      </c>
      <c r="E2767" s="9">
        <f t="shared" si="129"/>
        <v>-0.11222999635661135</v>
      </c>
      <c r="F2767" s="8">
        <v>397.95809000000003</v>
      </c>
      <c r="G2767" s="9">
        <f t="shared" si="130"/>
        <v>-0.14530349163149314</v>
      </c>
      <c r="H2767" s="8">
        <v>2621.0551</v>
      </c>
      <c r="I2767" s="8">
        <v>2261.8793099999998</v>
      </c>
      <c r="J2767" s="9">
        <f t="shared" si="131"/>
        <v>-0.13703481090496727</v>
      </c>
    </row>
    <row r="2768" spans="1:10" x14ac:dyDescent="0.25">
      <c r="A2768" s="3" t="s">
        <v>261</v>
      </c>
      <c r="B2768" s="3" t="s">
        <v>107</v>
      </c>
      <c r="C2768" s="8">
        <v>27370.8449</v>
      </c>
      <c r="D2768" s="8">
        <v>18096.114959999999</v>
      </c>
      <c r="E2768" s="9">
        <f t="shared" si="129"/>
        <v>-0.3388543530126833</v>
      </c>
      <c r="F2768" s="8">
        <v>17999.892970000001</v>
      </c>
      <c r="G2768" s="9">
        <f t="shared" si="130"/>
        <v>5.3456978972246105E-3</v>
      </c>
      <c r="H2768" s="8">
        <v>106691.78601</v>
      </c>
      <c r="I2768" s="8">
        <v>100923.10536</v>
      </c>
      <c r="J2768" s="9">
        <f t="shared" si="131"/>
        <v>-5.406864825994484E-2</v>
      </c>
    </row>
    <row r="2769" spans="1:10" x14ac:dyDescent="0.25">
      <c r="A2769" s="3" t="s">
        <v>261</v>
      </c>
      <c r="B2769" s="3" t="s">
        <v>108</v>
      </c>
      <c r="C2769" s="8">
        <v>1134.3486700000001</v>
      </c>
      <c r="D2769" s="8">
        <v>623.98</v>
      </c>
      <c r="E2769" s="9">
        <f t="shared" si="129"/>
        <v>-0.4499222183598981</v>
      </c>
      <c r="F2769" s="8">
        <v>70.56129</v>
      </c>
      <c r="G2769" s="9">
        <f t="shared" si="130"/>
        <v>7.8430922960733849</v>
      </c>
      <c r="H2769" s="8">
        <v>2906.0242899999998</v>
      </c>
      <c r="I2769" s="8">
        <v>1855.8195700000001</v>
      </c>
      <c r="J2769" s="9">
        <f t="shared" si="131"/>
        <v>-0.36138883064876237</v>
      </c>
    </row>
    <row r="2770" spans="1:10" x14ac:dyDescent="0.25">
      <c r="A2770" s="3" t="s">
        <v>261</v>
      </c>
      <c r="B2770" s="3" t="s">
        <v>109</v>
      </c>
      <c r="C2770" s="8">
        <v>2038.84951</v>
      </c>
      <c r="D2770" s="8">
        <v>20.339980000000001</v>
      </c>
      <c r="E2770" s="9">
        <f t="shared" si="129"/>
        <v>-0.99002379533151519</v>
      </c>
      <c r="F2770" s="8">
        <v>64.635329999999996</v>
      </c>
      <c r="G2770" s="9">
        <f t="shared" si="130"/>
        <v>-0.68531173276287127</v>
      </c>
      <c r="H2770" s="8">
        <v>19037.913690000001</v>
      </c>
      <c r="I2770" s="8">
        <v>232.98026999999999</v>
      </c>
      <c r="J2770" s="9">
        <f t="shared" si="131"/>
        <v>-0.98776230033428625</v>
      </c>
    </row>
    <row r="2771" spans="1:10" x14ac:dyDescent="0.25">
      <c r="A2771" s="3" t="s">
        <v>261</v>
      </c>
      <c r="B2771" s="3" t="s">
        <v>110</v>
      </c>
      <c r="C2771" s="8">
        <v>0</v>
      </c>
      <c r="D2771" s="8">
        <v>4.0735000000000001</v>
      </c>
      <c r="E2771" s="9" t="str">
        <f t="shared" si="129"/>
        <v/>
      </c>
      <c r="F2771" s="8">
        <v>4.1212499999999999</v>
      </c>
      <c r="G2771" s="9">
        <f t="shared" si="130"/>
        <v>-1.1586290567182189E-2</v>
      </c>
      <c r="H2771" s="8">
        <v>23.5275</v>
      </c>
      <c r="I2771" s="8">
        <v>23.27225</v>
      </c>
      <c r="J2771" s="9">
        <f t="shared" si="131"/>
        <v>-1.0849006481776668E-2</v>
      </c>
    </row>
    <row r="2772" spans="1:10" x14ac:dyDescent="0.25">
      <c r="A2772" s="3" t="s">
        <v>261</v>
      </c>
      <c r="B2772" s="3" t="s">
        <v>111</v>
      </c>
      <c r="C2772" s="8">
        <v>4239.4654200000004</v>
      </c>
      <c r="D2772" s="8">
        <v>6386.9859200000001</v>
      </c>
      <c r="E2772" s="9">
        <f t="shared" si="129"/>
        <v>0.50655455045556175</v>
      </c>
      <c r="F2772" s="8">
        <v>16320.740889999999</v>
      </c>
      <c r="G2772" s="9">
        <f t="shared" si="130"/>
        <v>-0.60865833462784669</v>
      </c>
      <c r="H2772" s="8">
        <v>19467.053830000001</v>
      </c>
      <c r="I2772" s="8">
        <v>44906.33395</v>
      </c>
      <c r="J2772" s="9">
        <f t="shared" si="131"/>
        <v>1.3067863448754844</v>
      </c>
    </row>
    <row r="2773" spans="1:10" x14ac:dyDescent="0.25">
      <c r="A2773" s="3" t="s">
        <v>261</v>
      </c>
      <c r="B2773" s="3" t="s">
        <v>112</v>
      </c>
      <c r="C2773" s="8">
        <v>76.220740000000006</v>
      </c>
      <c r="D2773" s="8">
        <v>71.955560000000006</v>
      </c>
      <c r="E2773" s="9">
        <f t="shared" si="129"/>
        <v>-5.595826017957839E-2</v>
      </c>
      <c r="F2773" s="8">
        <v>125.99513</v>
      </c>
      <c r="G2773" s="9">
        <f t="shared" si="130"/>
        <v>-0.42890205359524602</v>
      </c>
      <c r="H2773" s="8">
        <v>323.86363</v>
      </c>
      <c r="I2773" s="8">
        <v>516.79804000000001</v>
      </c>
      <c r="J2773" s="9">
        <f t="shared" si="131"/>
        <v>0.59572731275815083</v>
      </c>
    </row>
    <row r="2774" spans="1:10" x14ac:dyDescent="0.25">
      <c r="A2774" s="3" t="s">
        <v>261</v>
      </c>
      <c r="B2774" s="3" t="s">
        <v>113</v>
      </c>
      <c r="C2774" s="8">
        <v>159.10144</v>
      </c>
      <c r="D2774" s="8">
        <v>106.12657</v>
      </c>
      <c r="E2774" s="9">
        <f t="shared" si="129"/>
        <v>-0.33296285690437499</v>
      </c>
      <c r="F2774" s="8">
        <v>42.392009999999999</v>
      </c>
      <c r="G2774" s="9">
        <f t="shared" si="130"/>
        <v>1.5034569014302459</v>
      </c>
      <c r="H2774" s="8">
        <v>739.16273999999999</v>
      </c>
      <c r="I2774" s="8">
        <v>448.85018000000002</v>
      </c>
      <c r="J2774" s="9">
        <f t="shared" si="131"/>
        <v>-0.39275865014516287</v>
      </c>
    </row>
    <row r="2775" spans="1:10" x14ac:dyDescent="0.25">
      <c r="A2775" s="3" t="s">
        <v>261</v>
      </c>
      <c r="B2775" s="3" t="s">
        <v>114</v>
      </c>
      <c r="C2775" s="8">
        <v>1616.03394</v>
      </c>
      <c r="D2775" s="8">
        <v>1512.37356</v>
      </c>
      <c r="E2775" s="9">
        <f t="shared" si="129"/>
        <v>-6.4144927550222164E-2</v>
      </c>
      <c r="F2775" s="8">
        <v>3609.71387</v>
      </c>
      <c r="G2775" s="9">
        <f t="shared" si="130"/>
        <v>-0.5810267476962101</v>
      </c>
      <c r="H2775" s="8">
        <v>26098.284360000001</v>
      </c>
      <c r="I2775" s="8">
        <v>37812.177629999998</v>
      </c>
      <c r="J2775" s="9">
        <f t="shared" si="131"/>
        <v>0.44883767486086179</v>
      </c>
    </row>
    <row r="2776" spans="1:10" x14ac:dyDescent="0.25">
      <c r="A2776" s="3" t="s">
        <v>261</v>
      </c>
      <c r="B2776" s="3" t="s">
        <v>115</v>
      </c>
      <c r="C2776" s="8">
        <v>193.29759999999999</v>
      </c>
      <c r="D2776" s="8">
        <v>124.81341999999999</v>
      </c>
      <c r="E2776" s="9">
        <f t="shared" si="129"/>
        <v>-0.35429400054630789</v>
      </c>
      <c r="F2776" s="8">
        <v>144.68767</v>
      </c>
      <c r="G2776" s="9">
        <f t="shared" si="130"/>
        <v>-0.13735966582363246</v>
      </c>
      <c r="H2776" s="8">
        <v>863.40701999999999</v>
      </c>
      <c r="I2776" s="8">
        <v>500.71586000000002</v>
      </c>
      <c r="J2776" s="9">
        <f t="shared" si="131"/>
        <v>-0.42006973721385765</v>
      </c>
    </row>
    <row r="2777" spans="1:10" x14ac:dyDescent="0.25">
      <c r="A2777" s="3" t="s">
        <v>261</v>
      </c>
      <c r="B2777" s="3" t="s">
        <v>116</v>
      </c>
      <c r="C2777" s="8">
        <v>921.95788000000005</v>
      </c>
      <c r="D2777" s="8">
        <v>174.06622999999999</v>
      </c>
      <c r="E2777" s="9">
        <f t="shared" si="129"/>
        <v>-0.81119936845704932</v>
      </c>
      <c r="F2777" s="8">
        <v>116.52446</v>
      </c>
      <c r="G2777" s="9">
        <f t="shared" si="130"/>
        <v>0.49381709213670666</v>
      </c>
      <c r="H2777" s="8">
        <v>4647.9857300000003</v>
      </c>
      <c r="I2777" s="8">
        <v>1212.41986</v>
      </c>
      <c r="J2777" s="9">
        <f t="shared" si="131"/>
        <v>-0.73915155285986645</v>
      </c>
    </row>
    <row r="2778" spans="1:10" x14ac:dyDescent="0.25">
      <c r="A2778" s="3" t="s">
        <v>261</v>
      </c>
      <c r="B2778" s="3" t="s">
        <v>117</v>
      </c>
      <c r="C2778" s="8">
        <v>147.12253000000001</v>
      </c>
      <c r="D2778" s="8">
        <v>113.75653</v>
      </c>
      <c r="E2778" s="9">
        <f t="shared" si="129"/>
        <v>-0.22679055342509413</v>
      </c>
      <c r="F2778" s="8">
        <v>140.74232000000001</v>
      </c>
      <c r="G2778" s="9">
        <f t="shared" si="130"/>
        <v>-0.19173898796040878</v>
      </c>
      <c r="H2778" s="8">
        <v>564.87202000000002</v>
      </c>
      <c r="I2778" s="8">
        <v>713.02175999999997</v>
      </c>
      <c r="J2778" s="9">
        <f t="shared" si="131"/>
        <v>0.26227133714288042</v>
      </c>
    </row>
    <row r="2779" spans="1:10" x14ac:dyDescent="0.25">
      <c r="A2779" s="3" t="s">
        <v>261</v>
      </c>
      <c r="B2779" s="3" t="s">
        <v>118</v>
      </c>
      <c r="C2779" s="8">
        <v>842.37900000000002</v>
      </c>
      <c r="D2779" s="8">
        <v>1163.3401799999999</v>
      </c>
      <c r="E2779" s="9">
        <f t="shared" si="129"/>
        <v>0.38101754673371468</v>
      </c>
      <c r="F2779" s="8">
        <v>603.41412000000003</v>
      </c>
      <c r="G2779" s="9">
        <f t="shared" si="130"/>
        <v>0.92792999275522403</v>
      </c>
      <c r="H2779" s="8">
        <v>5340.4222799999998</v>
      </c>
      <c r="I2779" s="8">
        <v>5672.4708300000002</v>
      </c>
      <c r="J2779" s="9">
        <f t="shared" si="131"/>
        <v>6.2176459573904719E-2</v>
      </c>
    </row>
    <row r="2780" spans="1:10" x14ac:dyDescent="0.25">
      <c r="A2780" s="3" t="s">
        <v>261</v>
      </c>
      <c r="B2780" s="3" t="s">
        <v>119</v>
      </c>
      <c r="C2780" s="8">
        <v>42.59375</v>
      </c>
      <c r="D2780" s="8">
        <v>29.51314</v>
      </c>
      <c r="E2780" s="9">
        <f t="shared" si="129"/>
        <v>-0.30710162876008806</v>
      </c>
      <c r="F2780" s="8">
        <v>159.93319</v>
      </c>
      <c r="G2780" s="9">
        <f t="shared" si="130"/>
        <v>-0.81546582044665028</v>
      </c>
      <c r="H2780" s="8">
        <v>223.08294000000001</v>
      </c>
      <c r="I2780" s="8">
        <v>564.62230999999997</v>
      </c>
      <c r="J2780" s="9">
        <f t="shared" si="131"/>
        <v>1.5309972604807878</v>
      </c>
    </row>
    <row r="2781" spans="1:10" x14ac:dyDescent="0.25">
      <c r="A2781" s="3" t="s">
        <v>261</v>
      </c>
      <c r="B2781" s="3" t="s">
        <v>120</v>
      </c>
      <c r="C2781" s="8">
        <v>409.31101999999998</v>
      </c>
      <c r="D2781" s="8">
        <v>156.11590000000001</v>
      </c>
      <c r="E2781" s="9">
        <f t="shared" si="129"/>
        <v>-0.6185885735497666</v>
      </c>
      <c r="F2781" s="8">
        <v>580.74401999999998</v>
      </c>
      <c r="G2781" s="9">
        <f t="shared" si="130"/>
        <v>-0.73117949626067613</v>
      </c>
      <c r="H2781" s="8">
        <v>921.14840000000004</v>
      </c>
      <c r="I2781" s="8">
        <v>1240.3169499999999</v>
      </c>
      <c r="J2781" s="9">
        <f t="shared" si="131"/>
        <v>0.34648982726344624</v>
      </c>
    </row>
    <row r="2782" spans="1:10" x14ac:dyDescent="0.25">
      <c r="A2782" s="3" t="s">
        <v>261</v>
      </c>
      <c r="B2782" s="3" t="s">
        <v>121</v>
      </c>
      <c r="C2782" s="8">
        <v>102.52686</v>
      </c>
      <c r="D2782" s="8">
        <v>100.18942</v>
      </c>
      <c r="E2782" s="9">
        <f t="shared" si="129"/>
        <v>-2.2798318411389906E-2</v>
      </c>
      <c r="F2782" s="8">
        <v>162.50346999999999</v>
      </c>
      <c r="G2782" s="9">
        <f t="shared" si="130"/>
        <v>-0.38346288851554988</v>
      </c>
      <c r="H2782" s="8">
        <v>453.09962999999999</v>
      </c>
      <c r="I2782" s="8">
        <v>544.85695999999996</v>
      </c>
      <c r="J2782" s="9">
        <f t="shared" si="131"/>
        <v>0.20251027351313433</v>
      </c>
    </row>
    <row r="2783" spans="1:10" x14ac:dyDescent="0.25">
      <c r="A2783" s="3" t="s">
        <v>261</v>
      </c>
      <c r="B2783" s="3" t="s">
        <v>122</v>
      </c>
      <c r="C2783" s="8">
        <v>275.08240999999998</v>
      </c>
      <c r="D2783" s="8">
        <v>500.93540000000002</v>
      </c>
      <c r="E2783" s="9">
        <f t="shared" si="129"/>
        <v>0.82103755743597007</v>
      </c>
      <c r="F2783" s="8">
        <v>390.86723000000001</v>
      </c>
      <c r="G2783" s="9">
        <f t="shared" si="130"/>
        <v>0.28159989262850194</v>
      </c>
      <c r="H2783" s="8">
        <v>1552.14229</v>
      </c>
      <c r="I2783" s="8">
        <v>1226.9711500000001</v>
      </c>
      <c r="J2783" s="9">
        <f t="shared" si="131"/>
        <v>-0.20949827995473269</v>
      </c>
    </row>
    <row r="2784" spans="1:10" x14ac:dyDescent="0.25">
      <c r="A2784" s="3" t="s">
        <v>261</v>
      </c>
      <c r="B2784" s="3" t="s">
        <v>123</v>
      </c>
      <c r="C2784" s="8">
        <v>1.3260000000000001</v>
      </c>
      <c r="D2784" s="8">
        <v>0</v>
      </c>
      <c r="E2784" s="9">
        <f t="shared" si="129"/>
        <v>-1</v>
      </c>
      <c r="F2784" s="8">
        <v>0</v>
      </c>
      <c r="G2784" s="9" t="str">
        <f t="shared" si="130"/>
        <v/>
      </c>
      <c r="H2784" s="8">
        <v>1.3260000000000001</v>
      </c>
      <c r="I2784" s="8">
        <v>2.6259999999999999</v>
      </c>
      <c r="J2784" s="9">
        <f t="shared" si="131"/>
        <v>0.98039215686274495</v>
      </c>
    </row>
    <row r="2785" spans="1:10" x14ac:dyDescent="0.25">
      <c r="A2785" s="3" t="s">
        <v>261</v>
      </c>
      <c r="B2785" s="3" t="s">
        <v>124</v>
      </c>
      <c r="C2785" s="8">
        <v>269.69281999999998</v>
      </c>
      <c r="D2785" s="8">
        <v>5.2499999999999998E-2</v>
      </c>
      <c r="E2785" s="9">
        <f t="shared" si="129"/>
        <v>-0.99980533408342132</v>
      </c>
      <c r="F2785" s="8">
        <v>0.32400000000000001</v>
      </c>
      <c r="G2785" s="9">
        <f t="shared" si="130"/>
        <v>-0.83796296296296302</v>
      </c>
      <c r="H2785" s="8">
        <v>876.85499000000004</v>
      </c>
      <c r="I2785" s="8">
        <v>1014.85627</v>
      </c>
      <c r="J2785" s="9">
        <f t="shared" si="131"/>
        <v>0.15738210031740807</v>
      </c>
    </row>
    <row r="2786" spans="1:10" x14ac:dyDescent="0.25">
      <c r="A2786" s="3" t="s">
        <v>261</v>
      </c>
      <c r="B2786" s="3" t="s">
        <v>125</v>
      </c>
      <c r="C2786" s="8">
        <v>0.82564000000000004</v>
      </c>
      <c r="D2786" s="8">
        <v>4.96793</v>
      </c>
      <c r="E2786" s="9">
        <f t="shared" si="129"/>
        <v>5.0170655491497502</v>
      </c>
      <c r="F2786" s="8">
        <v>12.00577</v>
      </c>
      <c r="G2786" s="9">
        <f t="shared" si="130"/>
        <v>-0.58620479985873453</v>
      </c>
      <c r="H2786" s="8">
        <v>215.03792999999999</v>
      </c>
      <c r="I2786" s="8">
        <v>42.22289</v>
      </c>
      <c r="J2786" s="9">
        <f t="shared" si="131"/>
        <v>-0.80364910506718512</v>
      </c>
    </row>
    <row r="2787" spans="1:10" x14ac:dyDescent="0.25">
      <c r="A2787" s="3" t="s">
        <v>261</v>
      </c>
      <c r="B2787" s="3" t="s">
        <v>126</v>
      </c>
      <c r="C2787" s="8">
        <v>172.49652</v>
      </c>
      <c r="D2787" s="8">
        <v>207.53994</v>
      </c>
      <c r="E2787" s="9">
        <f t="shared" si="129"/>
        <v>0.2031543592879439</v>
      </c>
      <c r="F2787" s="8">
        <v>202.89753999999999</v>
      </c>
      <c r="G2787" s="9">
        <f t="shared" si="130"/>
        <v>2.2880513977646011E-2</v>
      </c>
      <c r="H2787" s="8">
        <v>563.75864000000001</v>
      </c>
      <c r="I2787" s="8">
        <v>762.89705000000004</v>
      </c>
      <c r="J2787" s="9">
        <f t="shared" si="131"/>
        <v>0.35323345110950322</v>
      </c>
    </row>
    <row r="2788" spans="1:10" x14ac:dyDescent="0.25">
      <c r="A2788" s="3" t="s">
        <v>261</v>
      </c>
      <c r="B2788" s="3" t="s">
        <v>127</v>
      </c>
      <c r="C2788" s="8">
        <v>66.767610000000005</v>
      </c>
      <c r="D2788" s="8">
        <v>78.278919999999999</v>
      </c>
      <c r="E2788" s="9">
        <f t="shared" si="129"/>
        <v>0.17240859752206195</v>
      </c>
      <c r="F2788" s="8">
        <v>296.05676</v>
      </c>
      <c r="G2788" s="9">
        <f t="shared" si="130"/>
        <v>-0.73559489065542705</v>
      </c>
      <c r="H2788" s="8">
        <v>451.22937000000002</v>
      </c>
      <c r="I2788" s="8">
        <v>767.38583000000006</v>
      </c>
      <c r="J2788" s="9">
        <f t="shared" si="131"/>
        <v>0.70065576626805126</v>
      </c>
    </row>
    <row r="2789" spans="1:10" x14ac:dyDescent="0.25">
      <c r="A2789" s="3" t="s">
        <v>261</v>
      </c>
      <c r="B2789" s="3" t="s">
        <v>128</v>
      </c>
      <c r="C2789" s="8">
        <v>450.82916999999998</v>
      </c>
      <c r="D2789" s="8">
        <v>422.65550000000002</v>
      </c>
      <c r="E2789" s="9">
        <f t="shared" si="129"/>
        <v>-6.2493005942805269E-2</v>
      </c>
      <c r="F2789" s="8">
        <v>439.95711999999997</v>
      </c>
      <c r="G2789" s="9">
        <f t="shared" si="130"/>
        <v>-3.9325696104202112E-2</v>
      </c>
      <c r="H2789" s="8">
        <v>2477.58014</v>
      </c>
      <c r="I2789" s="8">
        <v>2464.8098500000001</v>
      </c>
      <c r="J2789" s="9">
        <f t="shared" si="131"/>
        <v>-5.15433983096103E-3</v>
      </c>
    </row>
    <row r="2790" spans="1:10" x14ac:dyDescent="0.25">
      <c r="A2790" s="3" t="s">
        <v>261</v>
      </c>
      <c r="B2790" s="3" t="s">
        <v>129</v>
      </c>
      <c r="C2790" s="8">
        <v>1649.0449900000001</v>
      </c>
      <c r="D2790" s="8">
        <v>322.46656000000002</v>
      </c>
      <c r="E2790" s="9">
        <f t="shared" si="129"/>
        <v>-0.80445253952713558</v>
      </c>
      <c r="F2790" s="8">
        <v>273.87425999999999</v>
      </c>
      <c r="G2790" s="9">
        <f t="shared" si="130"/>
        <v>0.17742558209011694</v>
      </c>
      <c r="H2790" s="8">
        <v>7434.2708000000002</v>
      </c>
      <c r="I2790" s="8">
        <v>2741.4804300000001</v>
      </c>
      <c r="J2790" s="9">
        <f t="shared" si="131"/>
        <v>-0.63123748061477669</v>
      </c>
    </row>
    <row r="2791" spans="1:10" x14ac:dyDescent="0.25">
      <c r="A2791" s="3" t="s">
        <v>261</v>
      </c>
      <c r="B2791" s="3" t="s">
        <v>130</v>
      </c>
      <c r="C2791" s="8">
        <v>1860.8282899999999</v>
      </c>
      <c r="D2791" s="8">
        <v>2792.27855</v>
      </c>
      <c r="E2791" s="9">
        <f t="shared" si="129"/>
        <v>0.5005568031212595</v>
      </c>
      <c r="F2791" s="8">
        <v>3653.6415400000001</v>
      </c>
      <c r="G2791" s="9">
        <f t="shared" si="130"/>
        <v>-0.23575465205598689</v>
      </c>
      <c r="H2791" s="8">
        <v>9531.4444999999996</v>
      </c>
      <c r="I2791" s="8">
        <v>13693.47631</v>
      </c>
      <c r="J2791" s="9">
        <f t="shared" si="131"/>
        <v>0.4366632791073799</v>
      </c>
    </row>
    <row r="2792" spans="1:10" x14ac:dyDescent="0.25">
      <c r="A2792" s="3" t="s">
        <v>261</v>
      </c>
      <c r="B2792" s="3" t="s">
        <v>132</v>
      </c>
      <c r="C2792" s="8">
        <v>0</v>
      </c>
      <c r="D2792" s="8">
        <v>10.13381</v>
      </c>
      <c r="E2792" s="9" t="str">
        <f t="shared" si="129"/>
        <v/>
      </c>
      <c r="F2792" s="8">
        <v>4.9380100000000002</v>
      </c>
      <c r="G2792" s="9">
        <f t="shared" si="130"/>
        <v>1.0522052405726194</v>
      </c>
      <c r="H2792" s="8">
        <v>0</v>
      </c>
      <c r="I2792" s="8">
        <v>18.988980000000002</v>
      </c>
      <c r="J2792" s="9" t="str">
        <f t="shared" si="131"/>
        <v/>
      </c>
    </row>
    <row r="2793" spans="1:10" x14ac:dyDescent="0.25">
      <c r="A2793" s="3" t="s">
        <v>261</v>
      </c>
      <c r="B2793" s="3" t="s">
        <v>134</v>
      </c>
      <c r="C2793" s="8">
        <v>266.61511999999999</v>
      </c>
      <c r="D2793" s="8">
        <v>101.15213</v>
      </c>
      <c r="E2793" s="9">
        <f t="shared" si="129"/>
        <v>-0.62060617567375775</v>
      </c>
      <c r="F2793" s="8">
        <v>109.529</v>
      </c>
      <c r="G2793" s="9">
        <f t="shared" si="130"/>
        <v>-7.6480840690593355E-2</v>
      </c>
      <c r="H2793" s="8">
        <v>529.07284000000004</v>
      </c>
      <c r="I2793" s="8">
        <v>370.90994000000001</v>
      </c>
      <c r="J2793" s="9">
        <f t="shared" si="131"/>
        <v>-0.29894352543215041</v>
      </c>
    </row>
    <row r="2794" spans="1:10" x14ac:dyDescent="0.25">
      <c r="A2794" s="3" t="s">
        <v>261</v>
      </c>
      <c r="B2794" s="3" t="s">
        <v>135</v>
      </c>
      <c r="C2794" s="8">
        <v>0.88832999999999995</v>
      </c>
      <c r="D2794" s="8">
        <v>16.615390000000001</v>
      </c>
      <c r="E2794" s="9">
        <f t="shared" si="129"/>
        <v>17.704073936487568</v>
      </c>
      <c r="F2794" s="8">
        <v>4.9203799999999998</v>
      </c>
      <c r="G2794" s="9">
        <f t="shared" si="130"/>
        <v>2.3768509749247015</v>
      </c>
      <c r="H2794" s="8">
        <v>5.8764799999999999</v>
      </c>
      <c r="I2794" s="8">
        <v>43.389670000000002</v>
      </c>
      <c r="J2794" s="9">
        <f t="shared" si="131"/>
        <v>6.3836157019167938</v>
      </c>
    </row>
    <row r="2795" spans="1:10" x14ac:dyDescent="0.25">
      <c r="A2795" s="3" t="s">
        <v>261</v>
      </c>
      <c r="B2795" s="3" t="s">
        <v>136</v>
      </c>
      <c r="C2795" s="8">
        <v>3526.76998</v>
      </c>
      <c r="D2795" s="8">
        <v>5752.7764900000002</v>
      </c>
      <c r="E2795" s="9">
        <f t="shared" si="129"/>
        <v>0.63117428202675141</v>
      </c>
      <c r="F2795" s="8">
        <v>5417.8322699999999</v>
      </c>
      <c r="G2795" s="9">
        <f t="shared" si="130"/>
        <v>6.1822552509548379E-2</v>
      </c>
      <c r="H2795" s="8">
        <v>19536.430209999999</v>
      </c>
      <c r="I2795" s="8">
        <v>19080.705279999998</v>
      </c>
      <c r="J2795" s="9">
        <f t="shared" si="131"/>
        <v>-2.3326929490257164E-2</v>
      </c>
    </row>
    <row r="2796" spans="1:10" x14ac:dyDescent="0.25">
      <c r="A2796" s="3" t="s">
        <v>261</v>
      </c>
      <c r="B2796" s="3" t="s">
        <v>138</v>
      </c>
      <c r="C2796" s="8">
        <v>115.67613</v>
      </c>
      <c r="D2796" s="8">
        <v>71.335099999999997</v>
      </c>
      <c r="E2796" s="9">
        <f t="shared" si="129"/>
        <v>-0.38332048279969255</v>
      </c>
      <c r="F2796" s="8">
        <v>68.609319999999997</v>
      </c>
      <c r="G2796" s="9">
        <f t="shared" si="130"/>
        <v>3.9729004747459884E-2</v>
      </c>
      <c r="H2796" s="8">
        <v>699.97371999999996</v>
      </c>
      <c r="I2796" s="8">
        <v>590.05448999999999</v>
      </c>
      <c r="J2796" s="9">
        <f t="shared" si="131"/>
        <v>-0.15703336690983194</v>
      </c>
    </row>
    <row r="2797" spans="1:10" x14ac:dyDescent="0.25">
      <c r="A2797" s="3" t="s">
        <v>261</v>
      </c>
      <c r="B2797" s="3" t="s">
        <v>139</v>
      </c>
      <c r="C2797" s="8">
        <v>2994.9190899999999</v>
      </c>
      <c r="D2797" s="8">
        <v>601.69105000000002</v>
      </c>
      <c r="E2797" s="9">
        <f t="shared" si="129"/>
        <v>-0.79909605838466913</v>
      </c>
      <c r="F2797" s="8">
        <v>1671.6482000000001</v>
      </c>
      <c r="G2797" s="9">
        <f t="shared" si="130"/>
        <v>-0.64006119828322738</v>
      </c>
      <c r="H2797" s="8">
        <v>4846.5292399999998</v>
      </c>
      <c r="I2797" s="8">
        <v>3921.5793399999998</v>
      </c>
      <c r="J2797" s="9">
        <f t="shared" si="131"/>
        <v>-0.19084789427578075</v>
      </c>
    </row>
    <row r="2798" spans="1:10" x14ac:dyDescent="0.25">
      <c r="A2798" s="3" t="s">
        <v>261</v>
      </c>
      <c r="B2798" s="3" t="s">
        <v>140</v>
      </c>
      <c r="C2798" s="8">
        <v>0</v>
      </c>
      <c r="D2798" s="8">
        <v>106.19285000000001</v>
      </c>
      <c r="E2798" s="9" t="str">
        <f t="shared" si="129"/>
        <v/>
      </c>
      <c r="F2798" s="8">
        <v>392.59178000000003</v>
      </c>
      <c r="G2798" s="9">
        <f t="shared" si="130"/>
        <v>-0.72950821843493507</v>
      </c>
      <c r="H2798" s="8">
        <v>47.179169999999999</v>
      </c>
      <c r="I2798" s="8">
        <v>530.76977999999997</v>
      </c>
      <c r="J2798" s="9">
        <f t="shared" si="131"/>
        <v>10.250087273684551</v>
      </c>
    </row>
    <row r="2799" spans="1:10" x14ac:dyDescent="0.25">
      <c r="A2799" s="3" t="s">
        <v>261</v>
      </c>
      <c r="B2799" s="3" t="s">
        <v>141</v>
      </c>
      <c r="C2799" s="8">
        <v>927.10011999999995</v>
      </c>
      <c r="D2799" s="8">
        <v>731.81760999999995</v>
      </c>
      <c r="E2799" s="9">
        <f t="shared" si="129"/>
        <v>-0.21063799452425913</v>
      </c>
      <c r="F2799" s="8">
        <v>609.93326999999999</v>
      </c>
      <c r="G2799" s="9">
        <f t="shared" si="130"/>
        <v>0.19983225378081104</v>
      </c>
      <c r="H2799" s="8">
        <v>3333.8162499999999</v>
      </c>
      <c r="I2799" s="8">
        <v>2797.5700999999999</v>
      </c>
      <c r="J2799" s="9">
        <f t="shared" si="131"/>
        <v>-0.16085054177775993</v>
      </c>
    </row>
    <row r="2800" spans="1:10" x14ac:dyDescent="0.25">
      <c r="A2800" s="3" t="s">
        <v>261</v>
      </c>
      <c r="B2800" s="3" t="s">
        <v>142</v>
      </c>
      <c r="C2800" s="8">
        <v>0</v>
      </c>
      <c r="D2800" s="8">
        <v>0</v>
      </c>
      <c r="E2800" s="9" t="str">
        <f t="shared" si="129"/>
        <v/>
      </c>
      <c r="F2800" s="8">
        <v>0</v>
      </c>
      <c r="G2800" s="9" t="str">
        <f t="shared" si="130"/>
        <v/>
      </c>
      <c r="H2800" s="8">
        <v>21.021709999999999</v>
      </c>
      <c r="I2800" s="8">
        <v>0</v>
      </c>
      <c r="J2800" s="9">
        <f t="shared" si="131"/>
        <v>-1</v>
      </c>
    </row>
    <row r="2801" spans="1:10" x14ac:dyDescent="0.25">
      <c r="A2801" s="3" t="s">
        <v>261</v>
      </c>
      <c r="B2801" s="3" t="s">
        <v>235</v>
      </c>
      <c r="C2801" s="8">
        <v>0</v>
      </c>
      <c r="D2801" s="8">
        <v>0</v>
      </c>
      <c r="E2801" s="9" t="str">
        <f t="shared" si="129"/>
        <v/>
      </c>
      <c r="F2801" s="8">
        <v>0</v>
      </c>
      <c r="G2801" s="9" t="str">
        <f t="shared" si="130"/>
        <v/>
      </c>
      <c r="H2801" s="8">
        <v>7.72546</v>
      </c>
      <c r="I2801" s="8">
        <v>0</v>
      </c>
      <c r="J2801" s="9">
        <f t="shared" si="131"/>
        <v>-1</v>
      </c>
    </row>
    <row r="2802" spans="1:10" x14ac:dyDescent="0.25">
      <c r="A2802" s="3" t="s">
        <v>261</v>
      </c>
      <c r="B2802" s="3" t="s">
        <v>143</v>
      </c>
      <c r="C2802" s="8">
        <v>198.85514000000001</v>
      </c>
      <c r="D2802" s="8">
        <v>161.93069</v>
      </c>
      <c r="E2802" s="9">
        <f t="shared" si="129"/>
        <v>-0.18568516760492093</v>
      </c>
      <c r="F2802" s="8">
        <v>142.46814000000001</v>
      </c>
      <c r="G2802" s="9">
        <f t="shared" si="130"/>
        <v>0.13660984133013865</v>
      </c>
      <c r="H2802" s="8">
        <v>682.85248000000001</v>
      </c>
      <c r="I2802" s="8">
        <v>547.36141999999995</v>
      </c>
      <c r="J2802" s="9">
        <f t="shared" si="131"/>
        <v>-0.198419225189019</v>
      </c>
    </row>
    <row r="2803" spans="1:10" x14ac:dyDescent="0.25">
      <c r="A2803" s="3" t="s">
        <v>261</v>
      </c>
      <c r="B2803" s="3" t="s">
        <v>144</v>
      </c>
      <c r="C2803" s="8">
        <v>27.5184</v>
      </c>
      <c r="D2803" s="8">
        <v>0</v>
      </c>
      <c r="E2803" s="9">
        <f t="shared" si="129"/>
        <v>-1</v>
      </c>
      <c r="F2803" s="8">
        <v>0</v>
      </c>
      <c r="G2803" s="9" t="str">
        <f t="shared" si="130"/>
        <v/>
      </c>
      <c r="H2803" s="8">
        <v>45.658470000000001</v>
      </c>
      <c r="I2803" s="8">
        <v>0</v>
      </c>
      <c r="J2803" s="9">
        <f t="shared" si="131"/>
        <v>-1</v>
      </c>
    </row>
    <row r="2804" spans="1:10" x14ac:dyDescent="0.25">
      <c r="A2804" s="3" t="s">
        <v>261</v>
      </c>
      <c r="B2804" s="3" t="s">
        <v>145</v>
      </c>
      <c r="C2804" s="8">
        <v>1.3255699999999999</v>
      </c>
      <c r="D2804" s="8">
        <v>41.545749999999998</v>
      </c>
      <c r="E2804" s="9">
        <f t="shared" si="129"/>
        <v>30.341800131264286</v>
      </c>
      <c r="F2804" s="8">
        <v>38.08972</v>
      </c>
      <c r="G2804" s="9">
        <f t="shared" si="130"/>
        <v>9.0733930309805366E-2</v>
      </c>
      <c r="H2804" s="8">
        <v>191.67632</v>
      </c>
      <c r="I2804" s="8">
        <v>482.29327999999998</v>
      </c>
      <c r="J2804" s="9">
        <f t="shared" si="131"/>
        <v>1.5161860369606428</v>
      </c>
    </row>
    <row r="2805" spans="1:10" x14ac:dyDescent="0.25">
      <c r="A2805" s="3" t="s">
        <v>261</v>
      </c>
      <c r="B2805" s="3" t="s">
        <v>146</v>
      </c>
      <c r="C2805" s="8">
        <v>2392.65996</v>
      </c>
      <c r="D2805" s="8">
        <v>6380.4135399999996</v>
      </c>
      <c r="E2805" s="9">
        <f t="shared" si="129"/>
        <v>1.6666612250242192</v>
      </c>
      <c r="F2805" s="8">
        <v>12088.72724</v>
      </c>
      <c r="G2805" s="9">
        <f t="shared" si="130"/>
        <v>-0.47220138122663113</v>
      </c>
      <c r="H2805" s="8">
        <v>12306.13854</v>
      </c>
      <c r="I2805" s="8">
        <v>31076.336640000001</v>
      </c>
      <c r="J2805" s="9">
        <f t="shared" si="131"/>
        <v>1.5252711513842589</v>
      </c>
    </row>
    <row r="2806" spans="1:10" x14ac:dyDescent="0.25">
      <c r="A2806" s="3" t="s">
        <v>261</v>
      </c>
      <c r="B2806" s="3" t="s">
        <v>147</v>
      </c>
      <c r="C2806" s="8">
        <v>32.877000000000002</v>
      </c>
      <c r="D2806" s="8">
        <v>0</v>
      </c>
      <c r="E2806" s="9">
        <f t="shared" si="129"/>
        <v>-1</v>
      </c>
      <c r="F2806" s="8">
        <v>15.907769999999999</v>
      </c>
      <c r="G2806" s="9">
        <f t="shared" si="130"/>
        <v>-1</v>
      </c>
      <c r="H2806" s="8">
        <v>287.66352999999998</v>
      </c>
      <c r="I2806" s="8">
        <v>174.82682</v>
      </c>
      <c r="J2806" s="9">
        <f t="shared" si="131"/>
        <v>-0.39225239987842742</v>
      </c>
    </row>
    <row r="2807" spans="1:10" x14ac:dyDescent="0.25">
      <c r="A2807" s="3" t="s">
        <v>261</v>
      </c>
      <c r="B2807" s="3" t="s">
        <v>148</v>
      </c>
      <c r="C2807" s="8">
        <v>368.55563999999998</v>
      </c>
      <c r="D2807" s="8">
        <v>500.58152000000001</v>
      </c>
      <c r="E2807" s="9">
        <f t="shared" si="129"/>
        <v>0.35822509730145513</v>
      </c>
      <c r="F2807" s="8">
        <v>320.67313999999999</v>
      </c>
      <c r="G2807" s="9">
        <f t="shared" si="130"/>
        <v>0.56103351842938887</v>
      </c>
      <c r="H2807" s="8">
        <v>1663.7918400000001</v>
      </c>
      <c r="I2807" s="8">
        <v>2097.6171599999998</v>
      </c>
      <c r="J2807" s="9">
        <f t="shared" si="131"/>
        <v>0.26074494992113895</v>
      </c>
    </row>
    <row r="2808" spans="1:10" x14ac:dyDescent="0.25">
      <c r="A2808" s="3" t="s">
        <v>261</v>
      </c>
      <c r="B2808" s="3" t="s">
        <v>149</v>
      </c>
      <c r="C2808" s="8">
        <v>0</v>
      </c>
      <c r="D2808" s="8">
        <v>0</v>
      </c>
      <c r="E2808" s="9" t="str">
        <f t="shared" si="129"/>
        <v/>
      </c>
      <c r="F2808" s="8">
        <v>0</v>
      </c>
      <c r="G2808" s="9" t="str">
        <f t="shared" si="130"/>
        <v/>
      </c>
      <c r="H2808" s="8">
        <v>8.3030000000000007E-2</v>
      </c>
      <c r="I2808" s="8">
        <v>0</v>
      </c>
      <c r="J2808" s="9">
        <f t="shared" si="131"/>
        <v>-1</v>
      </c>
    </row>
    <row r="2809" spans="1:10" x14ac:dyDescent="0.25">
      <c r="A2809" s="3" t="s">
        <v>261</v>
      </c>
      <c r="B2809" s="3" t="s">
        <v>150</v>
      </c>
      <c r="C2809" s="8">
        <v>20.96829</v>
      </c>
      <c r="D2809" s="8">
        <v>12.45448</v>
      </c>
      <c r="E2809" s="9">
        <f t="shared" si="129"/>
        <v>-0.40603263308548287</v>
      </c>
      <c r="F2809" s="8">
        <v>6.1719999999999997</v>
      </c>
      <c r="G2809" s="9">
        <f t="shared" si="130"/>
        <v>1.0179001944264421</v>
      </c>
      <c r="H2809" s="8">
        <v>141.30518000000001</v>
      </c>
      <c r="I2809" s="8">
        <v>176.51391000000001</v>
      </c>
      <c r="J2809" s="9">
        <f t="shared" si="131"/>
        <v>0.24916800643826353</v>
      </c>
    </row>
    <row r="2810" spans="1:10" x14ac:dyDescent="0.25">
      <c r="A2810" s="3" t="s">
        <v>261</v>
      </c>
      <c r="B2810" s="3" t="s">
        <v>151</v>
      </c>
      <c r="C2810" s="8">
        <v>0.1305</v>
      </c>
      <c r="D2810" s="8">
        <v>0</v>
      </c>
      <c r="E2810" s="9">
        <f t="shared" si="129"/>
        <v>-1</v>
      </c>
      <c r="F2810" s="8">
        <v>0</v>
      </c>
      <c r="G2810" s="9" t="str">
        <f t="shared" si="130"/>
        <v/>
      </c>
      <c r="H2810" s="8">
        <v>0.14463999999999999</v>
      </c>
      <c r="I2810" s="8">
        <v>7.0669999999999997E-2</v>
      </c>
      <c r="J2810" s="9">
        <f t="shared" si="131"/>
        <v>-0.51140763274336276</v>
      </c>
    </row>
    <row r="2811" spans="1:10" x14ac:dyDescent="0.25">
      <c r="A2811" s="3" t="s">
        <v>261</v>
      </c>
      <c r="B2811" s="3" t="s">
        <v>152</v>
      </c>
      <c r="C2811" s="8">
        <v>1251.7180599999999</v>
      </c>
      <c r="D2811" s="8">
        <v>1401.76667</v>
      </c>
      <c r="E2811" s="9">
        <f t="shared" si="129"/>
        <v>0.11987412724555568</v>
      </c>
      <c r="F2811" s="8">
        <v>801.80431999999996</v>
      </c>
      <c r="G2811" s="9">
        <f t="shared" si="130"/>
        <v>0.74826529994250968</v>
      </c>
      <c r="H2811" s="8">
        <v>5064.8542900000002</v>
      </c>
      <c r="I2811" s="8">
        <v>5535.0549099999998</v>
      </c>
      <c r="J2811" s="9">
        <f t="shared" si="131"/>
        <v>9.2835961920634036E-2</v>
      </c>
    </row>
    <row r="2812" spans="1:10" x14ac:dyDescent="0.25">
      <c r="A2812" s="3" t="s">
        <v>261</v>
      </c>
      <c r="B2812" s="3" t="s">
        <v>153</v>
      </c>
      <c r="C2812" s="8">
        <v>194.29795999999999</v>
      </c>
      <c r="D2812" s="8">
        <v>225.06613999999999</v>
      </c>
      <c r="E2812" s="9">
        <f t="shared" si="129"/>
        <v>0.15835565128939089</v>
      </c>
      <c r="F2812" s="8">
        <v>177.60561000000001</v>
      </c>
      <c r="G2812" s="9">
        <f t="shared" si="130"/>
        <v>0.26722427292696427</v>
      </c>
      <c r="H2812" s="8">
        <v>903.17217000000005</v>
      </c>
      <c r="I2812" s="8">
        <v>977.72244999999998</v>
      </c>
      <c r="J2812" s="9">
        <f t="shared" si="131"/>
        <v>8.2542711651533596E-2</v>
      </c>
    </row>
    <row r="2813" spans="1:10" x14ac:dyDescent="0.25">
      <c r="A2813" s="3" t="s">
        <v>261</v>
      </c>
      <c r="B2813" s="3" t="s">
        <v>154</v>
      </c>
      <c r="C2813" s="8">
        <v>5300.3726800000004</v>
      </c>
      <c r="D2813" s="8">
        <v>3938.30735</v>
      </c>
      <c r="E2813" s="9">
        <f t="shared" si="129"/>
        <v>-0.25697538875700343</v>
      </c>
      <c r="F2813" s="8">
        <v>4232.2014499999996</v>
      </c>
      <c r="G2813" s="9">
        <f t="shared" si="130"/>
        <v>-6.9442370234998996E-2</v>
      </c>
      <c r="H2813" s="8">
        <v>19869.35541</v>
      </c>
      <c r="I2813" s="8">
        <v>24569.652310000001</v>
      </c>
      <c r="J2813" s="9">
        <f t="shared" si="131"/>
        <v>0.23656010992859899</v>
      </c>
    </row>
    <row r="2814" spans="1:10" x14ac:dyDescent="0.25">
      <c r="A2814" s="3" t="s">
        <v>261</v>
      </c>
      <c r="B2814" s="3" t="s">
        <v>155</v>
      </c>
      <c r="C2814" s="8">
        <v>24.824809999999999</v>
      </c>
      <c r="D2814" s="8">
        <v>561.62638000000004</v>
      </c>
      <c r="E2814" s="9">
        <f t="shared" si="129"/>
        <v>21.623592285298461</v>
      </c>
      <c r="F2814" s="8">
        <v>0</v>
      </c>
      <c r="G2814" s="9" t="str">
        <f t="shared" si="130"/>
        <v/>
      </c>
      <c r="H2814" s="8">
        <v>103.61301</v>
      </c>
      <c r="I2814" s="8">
        <v>567.47537999999997</v>
      </c>
      <c r="J2814" s="9">
        <f t="shared" si="131"/>
        <v>4.4768738018517169</v>
      </c>
    </row>
    <row r="2815" spans="1:10" x14ac:dyDescent="0.25">
      <c r="A2815" s="3" t="s">
        <v>261</v>
      </c>
      <c r="B2815" s="3" t="s">
        <v>156</v>
      </c>
      <c r="C2815" s="8">
        <v>178.68798000000001</v>
      </c>
      <c r="D2815" s="8">
        <v>41.594819999999999</v>
      </c>
      <c r="E2815" s="9">
        <f t="shared" si="129"/>
        <v>-0.76722094009904862</v>
      </c>
      <c r="F2815" s="8">
        <v>185.66021000000001</v>
      </c>
      <c r="G2815" s="9">
        <f t="shared" si="130"/>
        <v>-0.7759626578037373</v>
      </c>
      <c r="H2815" s="8">
        <v>765.96732999999995</v>
      </c>
      <c r="I2815" s="8">
        <v>473.76375999999999</v>
      </c>
      <c r="J2815" s="9">
        <f t="shared" si="131"/>
        <v>-0.38148307186939678</v>
      </c>
    </row>
    <row r="2816" spans="1:10" x14ac:dyDescent="0.25">
      <c r="A2816" s="3" t="s">
        <v>261</v>
      </c>
      <c r="B2816" s="3" t="s">
        <v>158</v>
      </c>
      <c r="C2816" s="8">
        <v>14.49202</v>
      </c>
      <c r="D2816" s="8">
        <v>255.2414</v>
      </c>
      <c r="E2816" s="9">
        <f t="shared" si="129"/>
        <v>16.612548147187212</v>
      </c>
      <c r="F2816" s="8">
        <v>18.510069999999999</v>
      </c>
      <c r="G2816" s="9">
        <f t="shared" si="130"/>
        <v>12.789326566566199</v>
      </c>
      <c r="H2816" s="8">
        <v>112.54971</v>
      </c>
      <c r="I2816" s="8">
        <v>364.20702999999997</v>
      </c>
      <c r="J2816" s="9">
        <f t="shared" si="131"/>
        <v>2.2359659567314742</v>
      </c>
    </row>
    <row r="2817" spans="1:10" x14ac:dyDescent="0.25">
      <c r="A2817" s="3" t="s">
        <v>261</v>
      </c>
      <c r="B2817" s="3" t="s">
        <v>159</v>
      </c>
      <c r="C2817" s="8">
        <v>53.50056</v>
      </c>
      <c r="D2817" s="8">
        <v>147.1147</v>
      </c>
      <c r="E2817" s="9">
        <f t="shared" si="129"/>
        <v>1.74977869390526</v>
      </c>
      <c r="F2817" s="8">
        <v>15.36</v>
      </c>
      <c r="G2817" s="9">
        <f t="shared" si="130"/>
        <v>8.5777799479166674</v>
      </c>
      <c r="H2817" s="8">
        <v>146.23146</v>
      </c>
      <c r="I2817" s="8">
        <v>365.84532999999999</v>
      </c>
      <c r="J2817" s="9">
        <f t="shared" si="131"/>
        <v>1.5018236841784933</v>
      </c>
    </row>
    <row r="2818" spans="1:10" x14ac:dyDescent="0.25">
      <c r="A2818" s="3" t="s">
        <v>261</v>
      </c>
      <c r="B2818" s="3" t="s">
        <v>160</v>
      </c>
      <c r="C2818" s="8">
        <v>0</v>
      </c>
      <c r="D2818" s="8">
        <v>0</v>
      </c>
      <c r="E2818" s="9" t="str">
        <f t="shared" si="129"/>
        <v/>
      </c>
      <c r="F2818" s="8">
        <v>0</v>
      </c>
      <c r="G2818" s="9" t="str">
        <f t="shared" si="130"/>
        <v/>
      </c>
      <c r="H2818" s="8">
        <v>0</v>
      </c>
      <c r="I2818" s="8">
        <v>0</v>
      </c>
      <c r="J2818" s="9" t="str">
        <f t="shared" si="131"/>
        <v/>
      </c>
    </row>
    <row r="2819" spans="1:10" x14ac:dyDescent="0.25">
      <c r="A2819" s="3" t="s">
        <v>261</v>
      </c>
      <c r="B2819" s="3" t="s">
        <v>161</v>
      </c>
      <c r="C2819" s="8">
        <v>0</v>
      </c>
      <c r="D2819" s="8">
        <v>0</v>
      </c>
      <c r="E2819" s="9" t="str">
        <f t="shared" si="129"/>
        <v/>
      </c>
      <c r="F2819" s="8">
        <v>0</v>
      </c>
      <c r="G2819" s="9" t="str">
        <f t="shared" si="130"/>
        <v/>
      </c>
      <c r="H2819" s="8">
        <v>0</v>
      </c>
      <c r="I2819" s="8">
        <v>0</v>
      </c>
      <c r="J2819" s="9" t="str">
        <f t="shared" si="131"/>
        <v/>
      </c>
    </row>
    <row r="2820" spans="1:10" x14ac:dyDescent="0.25">
      <c r="A2820" s="3" t="s">
        <v>261</v>
      </c>
      <c r="B2820" s="3" t="s">
        <v>162</v>
      </c>
      <c r="C2820" s="8">
        <v>0</v>
      </c>
      <c r="D2820" s="8">
        <v>38.740499999999997</v>
      </c>
      <c r="E2820" s="9" t="str">
        <f t="shared" si="129"/>
        <v/>
      </c>
      <c r="F2820" s="8">
        <v>0</v>
      </c>
      <c r="G2820" s="9" t="str">
        <f t="shared" si="130"/>
        <v/>
      </c>
      <c r="H2820" s="8">
        <v>44.82893</v>
      </c>
      <c r="I2820" s="8">
        <v>44.416499999999999</v>
      </c>
      <c r="J2820" s="9">
        <f t="shared" si="131"/>
        <v>-9.2000857481987497E-3</v>
      </c>
    </row>
    <row r="2821" spans="1:10" x14ac:dyDescent="0.25">
      <c r="A2821" s="3" t="s">
        <v>261</v>
      </c>
      <c r="B2821" s="3" t="s">
        <v>163</v>
      </c>
      <c r="C2821" s="8">
        <v>3.7751100000000002</v>
      </c>
      <c r="D2821" s="8">
        <v>1.4030000000000001E-2</v>
      </c>
      <c r="E2821" s="9">
        <f t="shared" ref="E2821:E2884" si="132">IF(C2821=0,"",(D2821/C2821-1))</f>
        <v>-0.99628355200245822</v>
      </c>
      <c r="F2821" s="8">
        <v>0</v>
      </c>
      <c r="G2821" s="9" t="str">
        <f t="shared" ref="G2821:G2884" si="133">IF(F2821=0,"",(D2821/F2821-1))</f>
        <v/>
      </c>
      <c r="H2821" s="8">
        <v>30.77413</v>
      </c>
      <c r="I2821" s="8">
        <v>1.4030000000000001E-2</v>
      </c>
      <c r="J2821" s="9">
        <f t="shared" ref="J2821:J2884" si="134">IF(H2821=0,"",(I2821/H2821-1))</f>
        <v>-0.99954409759106111</v>
      </c>
    </row>
    <row r="2822" spans="1:10" x14ac:dyDescent="0.25">
      <c r="A2822" s="3" t="s">
        <v>261</v>
      </c>
      <c r="B2822" s="3" t="s">
        <v>164</v>
      </c>
      <c r="C2822" s="8">
        <v>370.21505000000002</v>
      </c>
      <c r="D2822" s="8">
        <v>726.41413</v>
      </c>
      <c r="E2822" s="9">
        <f t="shared" si="132"/>
        <v>0.96214100426225224</v>
      </c>
      <c r="F2822" s="8">
        <v>398.52319999999997</v>
      </c>
      <c r="G2822" s="9">
        <f t="shared" si="133"/>
        <v>0.82276497328135489</v>
      </c>
      <c r="H2822" s="8">
        <v>1836.5077699999999</v>
      </c>
      <c r="I2822" s="8">
        <v>3984.1817299999998</v>
      </c>
      <c r="J2822" s="9">
        <f t="shared" si="134"/>
        <v>1.1694336365372413</v>
      </c>
    </row>
    <row r="2823" spans="1:10" x14ac:dyDescent="0.25">
      <c r="A2823" s="3" t="s">
        <v>261</v>
      </c>
      <c r="B2823" s="3" t="s">
        <v>165</v>
      </c>
      <c r="C2823" s="8">
        <v>0</v>
      </c>
      <c r="D2823" s="8">
        <v>15.693479999999999</v>
      </c>
      <c r="E2823" s="9" t="str">
        <f t="shared" si="132"/>
        <v/>
      </c>
      <c r="F2823" s="8">
        <v>16.001999999999999</v>
      </c>
      <c r="G2823" s="9">
        <f t="shared" si="133"/>
        <v>-1.9280089988751414E-2</v>
      </c>
      <c r="H2823" s="8">
        <v>26.36129</v>
      </c>
      <c r="I2823" s="8">
        <v>79.35727</v>
      </c>
      <c r="J2823" s="9">
        <f t="shared" si="134"/>
        <v>2.0103712678704264</v>
      </c>
    </row>
    <row r="2824" spans="1:10" x14ac:dyDescent="0.25">
      <c r="A2824" s="3" t="s">
        <v>261</v>
      </c>
      <c r="B2824" s="3" t="s">
        <v>166</v>
      </c>
      <c r="C2824" s="8">
        <v>281.00049000000001</v>
      </c>
      <c r="D2824" s="8">
        <v>468.39087999999998</v>
      </c>
      <c r="E2824" s="9">
        <f t="shared" si="132"/>
        <v>0.66686855243562015</v>
      </c>
      <c r="F2824" s="8">
        <v>243.65916000000001</v>
      </c>
      <c r="G2824" s="9">
        <f t="shared" si="133"/>
        <v>0.9223200145646071</v>
      </c>
      <c r="H2824" s="8">
        <v>7619.3202499999998</v>
      </c>
      <c r="I2824" s="8">
        <v>3334.00605</v>
      </c>
      <c r="J2824" s="9">
        <f t="shared" si="134"/>
        <v>-0.56242736351710643</v>
      </c>
    </row>
    <row r="2825" spans="1:10" x14ac:dyDescent="0.25">
      <c r="A2825" s="3" t="s">
        <v>261</v>
      </c>
      <c r="B2825" s="3" t="s">
        <v>167</v>
      </c>
      <c r="C2825" s="8">
        <v>4.5896999999999997</v>
      </c>
      <c r="D2825" s="8">
        <v>0</v>
      </c>
      <c r="E2825" s="9">
        <f t="shared" si="132"/>
        <v>-1</v>
      </c>
      <c r="F2825" s="8">
        <v>0</v>
      </c>
      <c r="G2825" s="9" t="str">
        <f t="shared" si="133"/>
        <v/>
      </c>
      <c r="H2825" s="8">
        <v>4.5896999999999997</v>
      </c>
      <c r="I2825" s="8">
        <v>0.14587</v>
      </c>
      <c r="J2825" s="9">
        <f t="shared" si="134"/>
        <v>-0.9682179663158812</v>
      </c>
    </row>
    <row r="2826" spans="1:10" x14ac:dyDescent="0.25">
      <c r="A2826" s="3" t="s">
        <v>261</v>
      </c>
      <c r="B2826" s="3" t="s">
        <v>168</v>
      </c>
      <c r="C2826" s="8">
        <v>4951.0231400000002</v>
      </c>
      <c r="D2826" s="8">
        <v>1189.2829999999999</v>
      </c>
      <c r="E2826" s="9">
        <f t="shared" si="132"/>
        <v>-0.75979045817992286</v>
      </c>
      <c r="F2826" s="8">
        <v>2090.62347</v>
      </c>
      <c r="G2826" s="9">
        <f t="shared" si="133"/>
        <v>-0.43113477052852567</v>
      </c>
      <c r="H2826" s="8">
        <v>13160.74144</v>
      </c>
      <c r="I2826" s="8">
        <v>9085.6136800000004</v>
      </c>
      <c r="J2826" s="9">
        <f t="shared" si="134"/>
        <v>-0.30964271873120242</v>
      </c>
    </row>
    <row r="2827" spans="1:10" x14ac:dyDescent="0.25">
      <c r="A2827" s="3" t="s">
        <v>261</v>
      </c>
      <c r="B2827" s="3" t="s">
        <v>169</v>
      </c>
      <c r="C2827" s="8">
        <v>894.16393000000005</v>
      </c>
      <c r="D2827" s="8">
        <v>778.86147000000005</v>
      </c>
      <c r="E2827" s="9">
        <f t="shared" si="132"/>
        <v>-0.1289500237389356</v>
      </c>
      <c r="F2827" s="8">
        <v>749.76631999999995</v>
      </c>
      <c r="G2827" s="9">
        <f t="shared" si="133"/>
        <v>3.8805624130995975E-2</v>
      </c>
      <c r="H2827" s="8">
        <v>4110.0593900000003</v>
      </c>
      <c r="I2827" s="8">
        <v>3180.2206299999998</v>
      </c>
      <c r="J2827" s="9">
        <f t="shared" si="134"/>
        <v>-0.22623487199779868</v>
      </c>
    </row>
    <row r="2828" spans="1:10" x14ac:dyDescent="0.25">
      <c r="A2828" s="3" t="s">
        <v>261</v>
      </c>
      <c r="B2828" s="3" t="s">
        <v>170</v>
      </c>
      <c r="C2828" s="8">
        <v>0</v>
      </c>
      <c r="D2828" s="8">
        <v>11.63575</v>
      </c>
      <c r="E2828" s="9" t="str">
        <f t="shared" si="132"/>
        <v/>
      </c>
      <c r="F2828" s="8">
        <v>0</v>
      </c>
      <c r="G2828" s="9" t="str">
        <f t="shared" si="133"/>
        <v/>
      </c>
      <c r="H2828" s="8">
        <v>0</v>
      </c>
      <c r="I2828" s="8">
        <v>11.63575</v>
      </c>
      <c r="J2828" s="9" t="str">
        <f t="shared" si="134"/>
        <v/>
      </c>
    </row>
    <row r="2829" spans="1:10" x14ac:dyDescent="0.25">
      <c r="A2829" s="3" t="s">
        <v>261</v>
      </c>
      <c r="B2829" s="3" t="s">
        <v>171</v>
      </c>
      <c r="C2829" s="8">
        <v>212.87609</v>
      </c>
      <c r="D2829" s="8">
        <v>422.35829000000001</v>
      </c>
      <c r="E2829" s="9">
        <f t="shared" si="132"/>
        <v>0.98405696947928734</v>
      </c>
      <c r="F2829" s="8">
        <v>528.82528000000002</v>
      </c>
      <c r="G2829" s="9">
        <f t="shared" si="133"/>
        <v>-0.20132734577287981</v>
      </c>
      <c r="H2829" s="8">
        <v>1055.40843</v>
      </c>
      <c r="I2829" s="8">
        <v>1929.6902</v>
      </c>
      <c r="J2829" s="9">
        <f t="shared" si="134"/>
        <v>0.82838240168310961</v>
      </c>
    </row>
    <row r="2830" spans="1:10" x14ac:dyDescent="0.25">
      <c r="A2830" s="3" t="s">
        <v>261</v>
      </c>
      <c r="B2830" s="3" t="s">
        <v>172</v>
      </c>
      <c r="C2830" s="8">
        <v>0</v>
      </c>
      <c r="D2830" s="8">
        <v>0</v>
      </c>
      <c r="E2830" s="9" t="str">
        <f t="shared" si="132"/>
        <v/>
      </c>
      <c r="F2830" s="8">
        <v>0</v>
      </c>
      <c r="G2830" s="9" t="str">
        <f t="shared" si="133"/>
        <v/>
      </c>
      <c r="H2830" s="8">
        <v>0</v>
      </c>
      <c r="I2830" s="8">
        <v>0</v>
      </c>
      <c r="J2830" s="9" t="str">
        <f t="shared" si="134"/>
        <v/>
      </c>
    </row>
    <row r="2831" spans="1:10" x14ac:dyDescent="0.25">
      <c r="A2831" s="3" t="s">
        <v>261</v>
      </c>
      <c r="B2831" s="3" t="s">
        <v>173</v>
      </c>
      <c r="C2831" s="8">
        <v>31.102740000000001</v>
      </c>
      <c r="D2831" s="8">
        <v>0</v>
      </c>
      <c r="E2831" s="9">
        <f t="shared" si="132"/>
        <v>-1</v>
      </c>
      <c r="F2831" s="8">
        <v>43.963120000000004</v>
      </c>
      <c r="G2831" s="9">
        <f t="shared" si="133"/>
        <v>-1</v>
      </c>
      <c r="H2831" s="8">
        <v>1148.1723400000001</v>
      </c>
      <c r="I2831" s="8">
        <v>87.215459999999993</v>
      </c>
      <c r="J2831" s="9">
        <f t="shared" si="134"/>
        <v>-0.92403974824894319</v>
      </c>
    </row>
    <row r="2832" spans="1:10" x14ac:dyDescent="0.25">
      <c r="A2832" s="3" t="s">
        <v>261</v>
      </c>
      <c r="B2832" s="3" t="s">
        <v>174</v>
      </c>
      <c r="C2832" s="8">
        <v>21.451910000000002</v>
      </c>
      <c r="D2832" s="8">
        <v>970.15004999999996</v>
      </c>
      <c r="E2832" s="9">
        <f t="shared" si="132"/>
        <v>44.224413583685553</v>
      </c>
      <c r="F2832" s="8">
        <v>123.51125</v>
      </c>
      <c r="G2832" s="9">
        <f t="shared" si="133"/>
        <v>6.8547504781953057</v>
      </c>
      <c r="H2832" s="8">
        <v>51.284820000000003</v>
      </c>
      <c r="I2832" s="8">
        <v>3311.86897</v>
      </c>
      <c r="J2832" s="9">
        <f t="shared" si="134"/>
        <v>63.577958351028627</v>
      </c>
    </row>
    <row r="2833" spans="1:10" x14ac:dyDescent="0.25">
      <c r="A2833" s="3" t="s">
        <v>261</v>
      </c>
      <c r="B2833" s="3" t="s">
        <v>175</v>
      </c>
      <c r="C2833" s="8">
        <v>2529.4261700000002</v>
      </c>
      <c r="D2833" s="8">
        <v>3899.0465800000002</v>
      </c>
      <c r="E2833" s="9">
        <f t="shared" si="132"/>
        <v>0.54147475274994883</v>
      </c>
      <c r="F2833" s="8">
        <v>6798.8370699999996</v>
      </c>
      <c r="G2833" s="9">
        <f t="shared" si="133"/>
        <v>-0.4265127197701768</v>
      </c>
      <c r="H2833" s="8">
        <v>14829.64033</v>
      </c>
      <c r="I2833" s="8">
        <v>17652.222539999999</v>
      </c>
      <c r="J2833" s="9">
        <f t="shared" si="134"/>
        <v>0.19033382787376052</v>
      </c>
    </row>
    <row r="2834" spans="1:10" x14ac:dyDescent="0.25">
      <c r="A2834" s="3" t="s">
        <v>261</v>
      </c>
      <c r="B2834" s="3" t="s">
        <v>176</v>
      </c>
      <c r="C2834" s="8">
        <v>1360.0486699999999</v>
      </c>
      <c r="D2834" s="8">
        <v>2614.2791000000002</v>
      </c>
      <c r="E2834" s="9">
        <f t="shared" si="132"/>
        <v>0.92219525496833898</v>
      </c>
      <c r="F2834" s="8">
        <v>3166.05476</v>
      </c>
      <c r="G2834" s="9">
        <f t="shared" si="133"/>
        <v>-0.17427862176332032</v>
      </c>
      <c r="H2834" s="8">
        <v>6675.0952100000004</v>
      </c>
      <c r="I2834" s="8">
        <v>8905.8237800000006</v>
      </c>
      <c r="J2834" s="9">
        <f t="shared" si="134"/>
        <v>0.3341867793373392</v>
      </c>
    </row>
    <row r="2835" spans="1:10" x14ac:dyDescent="0.25">
      <c r="A2835" s="3" t="s">
        <v>261</v>
      </c>
      <c r="B2835" s="3" t="s">
        <v>177</v>
      </c>
      <c r="C2835" s="8">
        <v>4564.0033400000002</v>
      </c>
      <c r="D2835" s="8">
        <v>2422.1754000000001</v>
      </c>
      <c r="E2835" s="9">
        <f t="shared" si="132"/>
        <v>-0.46928711055675953</v>
      </c>
      <c r="F2835" s="8">
        <v>3237.4577199999999</v>
      </c>
      <c r="G2835" s="9">
        <f t="shared" si="133"/>
        <v>-0.25182794356307447</v>
      </c>
      <c r="H2835" s="8">
        <v>15943.783729999999</v>
      </c>
      <c r="I2835" s="8">
        <v>14260.33972</v>
      </c>
      <c r="J2835" s="9">
        <f t="shared" si="134"/>
        <v>-0.10558622962455344</v>
      </c>
    </row>
    <row r="2836" spans="1:10" x14ac:dyDescent="0.25">
      <c r="A2836" s="3" t="s">
        <v>261</v>
      </c>
      <c r="B2836" s="3" t="s">
        <v>178</v>
      </c>
      <c r="C2836" s="8">
        <v>1.2356100000000001</v>
      </c>
      <c r="D2836" s="8">
        <v>86.053349999999995</v>
      </c>
      <c r="E2836" s="9">
        <f t="shared" si="132"/>
        <v>68.644426639473608</v>
      </c>
      <c r="F2836" s="8">
        <v>0</v>
      </c>
      <c r="G2836" s="9" t="str">
        <f t="shared" si="133"/>
        <v/>
      </c>
      <c r="H2836" s="8">
        <v>17.048970000000001</v>
      </c>
      <c r="I2836" s="8">
        <v>86.058350000000004</v>
      </c>
      <c r="J2836" s="9">
        <f t="shared" si="134"/>
        <v>4.0477154924901626</v>
      </c>
    </row>
    <row r="2837" spans="1:10" x14ac:dyDescent="0.25">
      <c r="A2837" s="3" t="s">
        <v>261</v>
      </c>
      <c r="B2837" s="3" t="s">
        <v>179</v>
      </c>
      <c r="C2837" s="8">
        <v>7228.5559199999998</v>
      </c>
      <c r="D2837" s="8">
        <v>7586.6781300000002</v>
      </c>
      <c r="E2837" s="9">
        <f t="shared" si="132"/>
        <v>4.9542704512964608E-2</v>
      </c>
      <c r="F2837" s="8">
        <v>4609.45874</v>
      </c>
      <c r="G2837" s="9">
        <f t="shared" si="133"/>
        <v>0.64589348943819824</v>
      </c>
      <c r="H2837" s="8">
        <v>27244.66951</v>
      </c>
      <c r="I2837" s="8">
        <v>26256.562999999998</v>
      </c>
      <c r="J2837" s="9">
        <f t="shared" si="134"/>
        <v>-3.6267883874947504E-2</v>
      </c>
    </row>
    <row r="2838" spans="1:10" x14ac:dyDescent="0.25">
      <c r="A2838" s="3" t="s">
        <v>261</v>
      </c>
      <c r="B2838" s="3" t="s">
        <v>181</v>
      </c>
      <c r="C2838" s="8">
        <v>4.9789300000000001</v>
      </c>
      <c r="D2838" s="8">
        <v>35.072539999999996</v>
      </c>
      <c r="E2838" s="9">
        <f t="shared" si="132"/>
        <v>6.0441922260405336</v>
      </c>
      <c r="F2838" s="8">
        <v>43.537939999999999</v>
      </c>
      <c r="G2838" s="9">
        <f t="shared" si="133"/>
        <v>-0.19443731145754717</v>
      </c>
      <c r="H2838" s="8">
        <v>4.9789300000000001</v>
      </c>
      <c r="I2838" s="8">
        <v>165.23839000000001</v>
      </c>
      <c r="J2838" s="9">
        <f t="shared" si="134"/>
        <v>32.187530252483967</v>
      </c>
    </row>
    <row r="2839" spans="1:10" x14ac:dyDescent="0.25">
      <c r="A2839" s="3" t="s">
        <v>261</v>
      </c>
      <c r="B2839" s="3" t="s">
        <v>239</v>
      </c>
      <c r="C2839" s="8">
        <v>0</v>
      </c>
      <c r="D2839" s="8">
        <v>0</v>
      </c>
      <c r="E2839" s="9" t="str">
        <f t="shared" si="132"/>
        <v/>
      </c>
      <c r="F2839" s="8">
        <v>0</v>
      </c>
      <c r="G2839" s="9" t="str">
        <f t="shared" si="133"/>
        <v/>
      </c>
      <c r="H2839" s="8">
        <v>21.709959999999999</v>
      </c>
      <c r="I2839" s="8">
        <v>0</v>
      </c>
      <c r="J2839" s="9">
        <f t="shared" si="134"/>
        <v>-1</v>
      </c>
    </row>
    <row r="2840" spans="1:10" x14ac:dyDescent="0.25">
      <c r="A2840" s="3" t="s">
        <v>261</v>
      </c>
      <c r="B2840" s="3" t="s">
        <v>183</v>
      </c>
      <c r="C2840" s="8">
        <v>28.393180000000001</v>
      </c>
      <c r="D2840" s="8">
        <v>62.848979999999997</v>
      </c>
      <c r="E2840" s="9">
        <f t="shared" si="132"/>
        <v>1.2135238109996838</v>
      </c>
      <c r="F2840" s="8">
        <v>33.443379999999998</v>
      </c>
      <c r="G2840" s="9">
        <f t="shared" si="133"/>
        <v>0.87926519388889535</v>
      </c>
      <c r="H2840" s="8">
        <v>1029.46516</v>
      </c>
      <c r="I2840" s="8">
        <v>263.69486999999998</v>
      </c>
      <c r="J2840" s="9">
        <f t="shared" si="134"/>
        <v>-0.74385255543762163</v>
      </c>
    </row>
    <row r="2841" spans="1:10" x14ac:dyDescent="0.25">
      <c r="A2841" s="3" t="s">
        <v>261</v>
      </c>
      <c r="B2841" s="3" t="s">
        <v>184</v>
      </c>
      <c r="C2841" s="8">
        <v>0</v>
      </c>
      <c r="D2841" s="8">
        <v>0</v>
      </c>
      <c r="E2841" s="9" t="str">
        <f t="shared" si="132"/>
        <v/>
      </c>
      <c r="F2841" s="8">
        <v>0</v>
      </c>
      <c r="G2841" s="9" t="str">
        <f t="shared" si="133"/>
        <v/>
      </c>
      <c r="H2841" s="8">
        <v>0</v>
      </c>
      <c r="I2841" s="8">
        <v>0</v>
      </c>
      <c r="J2841" s="9" t="str">
        <f t="shared" si="134"/>
        <v/>
      </c>
    </row>
    <row r="2842" spans="1:10" x14ac:dyDescent="0.25">
      <c r="A2842" s="3" t="s">
        <v>261</v>
      </c>
      <c r="B2842" s="3" t="s">
        <v>185</v>
      </c>
      <c r="C2842" s="8">
        <v>647.19611999999995</v>
      </c>
      <c r="D2842" s="8">
        <v>991.74825999999996</v>
      </c>
      <c r="E2842" s="9">
        <f t="shared" si="132"/>
        <v>0.53237670831524775</v>
      </c>
      <c r="F2842" s="8">
        <v>1166.2176300000001</v>
      </c>
      <c r="G2842" s="9">
        <f t="shared" si="133"/>
        <v>-0.14960275467624351</v>
      </c>
      <c r="H2842" s="8">
        <v>5312.8243300000004</v>
      </c>
      <c r="I2842" s="8">
        <v>4800.8202300000003</v>
      </c>
      <c r="J2842" s="9">
        <f t="shared" si="134"/>
        <v>-9.6371358847470168E-2</v>
      </c>
    </row>
    <row r="2843" spans="1:10" x14ac:dyDescent="0.25">
      <c r="A2843" s="3" t="s">
        <v>261</v>
      </c>
      <c r="B2843" s="3" t="s">
        <v>186</v>
      </c>
      <c r="C2843" s="8">
        <v>3.7012200000000002</v>
      </c>
      <c r="D2843" s="8">
        <v>82.566969999999998</v>
      </c>
      <c r="E2843" s="9">
        <f t="shared" si="132"/>
        <v>21.308041672745741</v>
      </c>
      <c r="F2843" s="8">
        <v>58.888869999999997</v>
      </c>
      <c r="G2843" s="9">
        <f t="shared" si="133"/>
        <v>0.40208107236562696</v>
      </c>
      <c r="H2843" s="8">
        <v>33.917769999999997</v>
      </c>
      <c r="I2843" s="8">
        <v>226.21089000000001</v>
      </c>
      <c r="J2843" s="9">
        <f t="shared" si="134"/>
        <v>5.6693915903079724</v>
      </c>
    </row>
    <row r="2844" spans="1:10" x14ac:dyDescent="0.25">
      <c r="A2844" s="3" t="s">
        <v>261</v>
      </c>
      <c r="B2844" s="3" t="s">
        <v>187</v>
      </c>
      <c r="C2844" s="8">
        <v>919.24914999999999</v>
      </c>
      <c r="D2844" s="8">
        <v>2484.0487499999999</v>
      </c>
      <c r="E2844" s="9">
        <f t="shared" si="132"/>
        <v>1.7022584138369887</v>
      </c>
      <c r="F2844" s="8">
        <v>1728.7243000000001</v>
      </c>
      <c r="G2844" s="9">
        <f t="shared" si="133"/>
        <v>0.43692591698977079</v>
      </c>
      <c r="H2844" s="8">
        <v>3281.9977100000001</v>
      </c>
      <c r="I2844" s="8">
        <v>6482.0944200000004</v>
      </c>
      <c r="J2844" s="9">
        <f t="shared" si="134"/>
        <v>0.97504538173489474</v>
      </c>
    </row>
    <row r="2845" spans="1:10" x14ac:dyDescent="0.25">
      <c r="A2845" s="3" t="s">
        <v>261</v>
      </c>
      <c r="B2845" s="3" t="s">
        <v>188</v>
      </c>
      <c r="C2845" s="8">
        <v>551.02859999999998</v>
      </c>
      <c r="D2845" s="8">
        <v>411.21230000000003</v>
      </c>
      <c r="E2845" s="9">
        <f t="shared" si="132"/>
        <v>-0.25373692037037632</v>
      </c>
      <c r="F2845" s="8">
        <v>489.51483000000002</v>
      </c>
      <c r="G2845" s="9">
        <f t="shared" si="133"/>
        <v>-0.15995946435371522</v>
      </c>
      <c r="H2845" s="8">
        <v>1466.4479699999999</v>
      </c>
      <c r="I2845" s="8">
        <v>2105.0158299999998</v>
      </c>
      <c r="J2845" s="9">
        <f t="shared" si="134"/>
        <v>0.43545210813036883</v>
      </c>
    </row>
    <row r="2846" spans="1:10" x14ac:dyDescent="0.25">
      <c r="A2846" s="3" t="s">
        <v>261</v>
      </c>
      <c r="B2846" s="3" t="s">
        <v>189</v>
      </c>
      <c r="C2846" s="8">
        <v>279.09800000000001</v>
      </c>
      <c r="D2846" s="8">
        <v>1510.9895799999999</v>
      </c>
      <c r="E2846" s="9">
        <f t="shared" si="132"/>
        <v>4.4138316290335293</v>
      </c>
      <c r="F2846" s="8">
        <v>1611.40426</v>
      </c>
      <c r="G2846" s="9">
        <f t="shared" si="133"/>
        <v>-6.231501460719735E-2</v>
      </c>
      <c r="H2846" s="8">
        <v>2000.6140499999999</v>
      </c>
      <c r="I2846" s="8">
        <v>5314.4284100000004</v>
      </c>
      <c r="J2846" s="9">
        <f t="shared" si="134"/>
        <v>1.6563986242124016</v>
      </c>
    </row>
    <row r="2847" spans="1:10" x14ac:dyDescent="0.25">
      <c r="A2847" s="3" t="s">
        <v>261</v>
      </c>
      <c r="B2847" s="3" t="s">
        <v>190</v>
      </c>
      <c r="C2847" s="8">
        <v>0</v>
      </c>
      <c r="D2847" s="8">
        <v>0</v>
      </c>
      <c r="E2847" s="9" t="str">
        <f t="shared" si="132"/>
        <v/>
      </c>
      <c r="F2847" s="8">
        <v>0</v>
      </c>
      <c r="G2847" s="9" t="str">
        <f t="shared" si="133"/>
        <v/>
      </c>
      <c r="H2847" s="8">
        <v>0</v>
      </c>
      <c r="I2847" s="8">
        <v>0</v>
      </c>
      <c r="J2847" s="9" t="str">
        <f t="shared" si="134"/>
        <v/>
      </c>
    </row>
    <row r="2848" spans="1:10" x14ac:dyDescent="0.25">
      <c r="A2848" s="3" t="s">
        <v>261</v>
      </c>
      <c r="B2848" s="3" t="s">
        <v>191</v>
      </c>
      <c r="C2848" s="8">
        <v>21.754180000000002</v>
      </c>
      <c r="D2848" s="8">
        <v>0.58113000000000004</v>
      </c>
      <c r="E2848" s="9">
        <f t="shared" si="132"/>
        <v>-0.97328651321263315</v>
      </c>
      <c r="F2848" s="8">
        <v>89.891009999999994</v>
      </c>
      <c r="G2848" s="9">
        <f t="shared" si="133"/>
        <v>-0.99353517109219269</v>
      </c>
      <c r="H2848" s="8">
        <v>315.18630000000002</v>
      </c>
      <c r="I2848" s="8">
        <v>1065.03845</v>
      </c>
      <c r="J2848" s="9">
        <f t="shared" si="134"/>
        <v>2.3790759623752682</v>
      </c>
    </row>
    <row r="2849" spans="1:10" x14ac:dyDescent="0.25">
      <c r="A2849" s="3" t="s">
        <v>261</v>
      </c>
      <c r="B2849" s="3" t="s">
        <v>192</v>
      </c>
      <c r="C2849" s="8">
        <v>27.412710000000001</v>
      </c>
      <c r="D2849" s="8">
        <v>11.732340000000001</v>
      </c>
      <c r="E2849" s="9">
        <f t="shared" si="132"/>
        <v>-0.5720109394510795</v>
      </c>
      <c r="F2849" s="8">
        <v>34.429830000000003</v>
      </c>
      <c r="G2849" s="9">
        <f t="shared" si="133"/>
        <v>-0.65923909586541674</v>
      </c>
      <c r="H2849" s="8">
        <v>177.13669999999999</v>
      </c>
      <c r="I2849" s="8">
        <v>156.43006</v>
      </c>
      <c r="J2849" s="9">
        <f t="shared" si="134"/>
        <v>-0.11689638567276006</v>
      </c>
    </row>
    <row r="2850" spans="1:10" x14ac:dyDescent="0.25">
      <c r="A2850" s="3" t="s">
        <v>261</v>
      </c>
      <c r="B2850" s="3" t="s">
        <v>193</v>
      </c>
      <c r="C2850" s="8">
        <v>0</v>
      </c>
      <c r="D2850" s="8">
        <v>0</v>
      </c>
      <c r="E2850" s="9" t="str">
        <f t="shared" si="132"/>
        <v/>
      </c>
      <c r="F2850" s="8">
        <v>0</v>
      </c>
      <c r="G2850" s="9" t="str">
        <f t="shared" si="133"/>
        <v/>
      </c>
      <c r="H2850" s="8">
        <v>0</v>
      </c>
      <c r="I2850" s="8">
        <v>0</v>
      </c>
      <c r="J2850" s="9" t="str">
        <f t="shared" si="134"/>
        <v/>
      </c>
    </row>
    <row r="2851" spans="1:10" x14ac:dyDescent="0.25">
      <c r="A2851" s="3" t="s">
        <v>261</v>
      </c>
      <c r="B2851" s="3" t="s">
        <v>194</v>
      </c>
      <c r="C2851" s="8">
        <v>0</v>
      </c>
      <c r="D2851" s="8">
        <v>0</v>
      </c>
      <c r="E2851" s="9" t="str">
        <f t="shared" si="132"/>
        <v/>
      </c>
      <c r="F2851" s="8">
        <v>0</v>
      </c>
      <c r="G2851" s="9" t="str">
        <f t="shared" si="133"/>
        <v/>
      </c>
      <c r="H2851" s="8">
        <v>14.090540000000001</v>
      </c>
      <c r="I2851" s="8">
        <v>30.689720000000001</v>
      </c>
      <c r="J2851" s="9">
        <f t="shared" si="134"/>
        <v>1.1780371795545097</v>
      </c>
    </row>
    <row r="2852" spans="1:10" x14ac:dyDescent="0.25">
      <c r="A2852" s="3" t="s">
        <v>261</v>
      </c>
      <c r="B2852" s="3" t="s">
        <v>195</v>
      </c>
      <c r="C2852" s="8">
        <v>0</v>
      </c>
      <c r="D2852" s="8">
        <v>1.6859999999999999</v>
      </c>
      <c r="E2852" s="9" t="str">
        <f t="shared" si="132"/>
        <v/>
      </c>
      <c r="F2852" s="8">
        <v>0</v>
      </c>
      <c r="G2852" s="9" t="str">
        <f t="shared" si="133"/>
        <v/>
      </c>
      <c r="H2852" s="8">
        <v>0</v>
      </c>
      <c r="I2852" s="8">
        <v>1.6859999999999999</v>
      </c>
      <c r="J2852" s="9" t="str">
        <f t="shared" si="134"/>
        <v/>
      </c>
    </row>
    <row r="2853" spans="1:10" x14ac:dyDescent="0.25">
      <c r="A2853" s="3" t="s">
        <v>261</v>
      </c>
      <c r="B2853" s="3" t="s">
        <v>196</v>
      </c>
      <c r="C2853" s="8">
        <v>16.64</v>
      </c>
      <c r="D2853" s="8">
        <v>24.58</v>
      </c>
      <c r="E2853" s="9">
        <f t="shared" si="132"/>
        <v>0.47716346153846145</v>
      </c>
      <c r="F2853" s="8">
        <v>15.94618</v>
      </c>
      <c r="G2853" s="9">
        <f t="shared" si="133"/>
        <v>0.54143500198793681</v>
      </c>
      <c r="H2853" s="8">
        <v>25.897259999999999</v>
      </c>
      <c r="I2853" s="8">
        <v>81.050200000000004</v>
      </c>
      <c r="J2853" s="9">
        <f t="shared" si="134"/>
        <v>2.1296824451698755</v>
      </c>
    </row>
    <row r="2854" spans="1:10" x14ac:dyDescent="0.25">
      <c r="A2854" s="3" t="s">
        <v>261</v>
      </c>
      <c r="B2854" s="3" t="s">
        <v>197</v>
      </c>
      <c r="C2854" s="8">
        <v>186.5325</v>
      </c>
      <c r="D2854" s="8">
        <v>9.1808899999999998</v>
      </c>
      <c r="E2854" s="9">
        <f t="shared" si="132"/>
        <v>-0.95078128476270896</v>
      </c>
      <c r="F2854" s="8">
        <v>15.38</v>
      </c>
      <c r="G2854" s="9">
        <f t="shared" si="133"/>
        <v>-0.40306306892067623</v>
      </c>
      <c r="H2854" s="8">
        <v>228.54249999999999</v>
      </c>
      <c r="I2854" s="8">
        <v>48.361089999999997</v>
      </c>
      <c r="J2854" s="9">
        <f t="shared" si="134"/>
        <v>-0.7883934497959898</v>
      </c>
    </row>
    <row r="2855" spans="1:10" x14ac:dyDescent="0.25">
      <c r="A2855" s="3" t="s">
        <v>261</v>
      </c>
      <c r="B2855" s="3" t="s">
        <v>198</v>
      </c>
      <c r="C2855" s="8">
        <v>2122.7808</v>
      </c>
      <c r="D2855" s="8">
        <v>2443.0158700000002</v>
      </c>
      <c r="E2855" s="9">
        <f t="shared" si="132"/>
        <v>0.15085640024631841</v>
      </c>
      <c r="F2855" s="8">
        <v>2893.3477400000002</v>
      </c>
      <c r="G2855" s="9">
        <f t="shared" si="133"/>
        <v>-0.15564388053818934</v>
      </c>
      <c r="H2855" s="8">
        <v>6534.0799100000004</v>
      </c>
      <c r="I2855" s="8">
        <v>17211.719779999999</v>
      </c>
      <c r="J2855" s="9">
        <f t="shared" si="134"/>
        <v>1.6341458961434707</v>
      </c>
    </row>
    <row r="2856" spans="1:10" x14ac:dyDescent="0.25">
      <c r="A2856" s="3" t="s">
        <v>261</v>
      </c>
      <c r="B2856" s="3" t="s">
        <v>199</v>
      </c>
      <c r="C2856" s="8">
        <v>9413.3797500000001</v>
      </c>
      <c r="D2856" s="8">
        <v>8680.2235400000009</v>
      </c>
      <c r="E2856" s="9">
        <f t="shared" si="132"/>
        <v>-7.7884482457004744E-2</v>
      </c>
      <c r="F2856" s="8">
        <v>9196.6237799999999</v>
      </c>
      <c r="G2856" s="9">
        <f t="shared" si="133"/>
        <v>-5.6151067212624306E-2</v>
      </c>
      <c r="H2856" s="8">
        <v>47537.743390000003</v>
      </c>
      <c r="I2856" s="8">
        <v>43789.481650000002</v>
      </c>
      <c r="J2856" s="9">
        <f t="shared" si="134"/>
        <v>-7.8848120939381428E-2</v>
      </c>
    </row>
    <row r="2857" spans="1:10" x14ac:dyDescent="0.25">
      <c r="A2857" s="3" t="s">
        <v>261</v>
      </c>
      <c r="B2857" s="3" t="s">
        <v>200</v>
      </c>
      <c r="C2857" s="8">
        <v>0</v>
      </c>
      <c r="D2857" s="8">
        <v>542.22760000000005</v>
      </c>
      <c r="E2857" s="9" t="str">
        <f t="shared" si="132"/>
        <v/>
      </c>
      <c r="F2857" s="8">
        <v>53.883800000000001</v>
      </c>
      <c r="G2857" s="9">
        <f t="shared" si="133"/>
        <v>9.0629057341909824</v>
      </c>
      <c r="H2857" s="8">
        <v>139.50399999999999</v>
      </c>
      <c r="I2857" s="8">
        <v>757.76279999999997</v>
      </c>
      <c r="J2857" s="9">
        <f t="shared" si="134"/>
        <v>4.4318356462897119</v>
      </c>
    </row>
    <row r="2858" spans="1:10" x14ac:dyDescent="0.25">
      <c r="A2858" s="3" t="s">
        <v>261</v>
      </c>
      <c r="B2858" s="3" t="s">
        <v>201</v>
      </c>
      <c r="C2858" s="8">
        <v>141.61606</v>
      </c>
      <c r="D2858" s="8">
        <v>64.717010000000002</v>
      </c>
      <c r="E2858" s="9">
        <f t="shared" si="132"/>
        <v>-0.54301079976381206</v>
      </c>
      <c r="F2858" s="8">
        <v>176.41886</v>
      </c>
      <c r="G2858" s="9">
        <f t="shared" si="133"/>
        <v>-0.63316274688545204</v>
      </c>
      <c r="H2858" s="8">
        <v>383.60971999999998</v>
      </c>
      <c r="I2858" s="8">
        <v>418.53313000000003</v>
      </c>
      <c r="J2858" s="9">
        <f t="shared" si="134"/>
        <v>9.1038907981789485E-2</v>
      </c>
    </row>
    <row r="2859" spans="1:10" x14ac:dyDescent="0.25">
      <c r="A2859" s="3" t="s">
        <v>261</v>
      </c>
      <c r="B2859" s="3" t="s">
        <v>202</v>
      </c>
      <c r="C2859" s="8">
        <v>33.575920000000004</v>
      </c>
      <c r="D2859" s="8">
        <v>175.0745</v>
      </c>
      <c r="E2859" s="9">
        <f t="shared" si="132"/>
        <v>4.2142875012806789</v>
      </c>
      <c r="F2859" s="8">
        <v>339.39461999999997</v>
      </c>
      <c r="G2859" s="9">
        <f t="shared" si="133"/>
        <v>-0.48415652552182464</v>
      </c>
      <c r="H2859" s="8">
        <v>116.41295</v>
      </c>
      <c r="I2859" s="8">
        <v>1121.26575</v>
      </c>
      <c r="J2859" s="9">
        <f t="shared" si="134"/>
        <v>8.6317956893970997</v>
      </c>
    </row>
    <row r="2860" spans="1:10" x14ac:dyDescent="0.25">
      <c r="A2860" s="3" t="s">
        <v>261</v>
      </c>
      <c r="B2860" s="3" t="s">
        <v>203</v>
      </c>
      <c r="C2860" s="8">
        <v>925.05273</v>
      </c>
      <c r="D2860" s="8">
        <v>118.55562999999999</v>
      </c>
      <c r="E2860" s="9">
        <f t="shared" si="132"/>
        <v>-0.87183905721785182</v>
      </c>
      <c r="F2860" s="8">
        <v>32775.435010000001</v>
      </c>
      <c r="G2860" s="9">
        <f t="shared" si="133"/>
        <v>-0.99638279003882546</v>
      </c>
      <c r="H2860" s="8">
        <v>5915.7769600000001</v>
      </c>
      <c r="I2860" s="8">
        <v>33612.424809999997</v>
      </c>
      <c r="J2860" s="9">
        <f t="shared" si="134"/>
        <v>4.6818276005456427</v>
      </c>
    </row>
    <row r="2861" spans="1:10" x14ac:dyDescent="0.25">
      <c r="A2861" s="3" t="s">
        <v>261</v>
      </c>
      <c r="B2861" s="3" t="s">
        <v>204</v>
      </c>
      <c r="C2861" s="8">
        <v>1712.0737099999999</v>
      </c>
      <c r="D2861" s="8">
        <v>578.90805999999998</v>
      </c>
      <c r="E2861" s="9">
        <f t="shared" si="132"/>
        <v>-0.66186732696222528</v>
      </c>
      <c r="F2861" s="8">
        <v>430.70265000000001</v>
      </c>
      <c r="G2861" s="9">
        <f t="shared" si="133"/>
        <v>0.34410145839594897</v>
      </c>
      <c r="H2861" s="8">
        <v>5609.2729900000004</v>
      </c>
      <c r="I2861" s="8">
        <v>2383.05699</v>
      </c>
      <c r="J2861" s="9">
        <f t="shared" si="134"/>
        <v>-0.57515760166274243</v>
      </c>
    </row>
    <row r="2862" spans="1:10" x14ac:dyDescent="0.25">
      <c r="A2862" s="3" t="s">
        <v>261</v>
      </c>
      <c r="B2862" s="3" t="s">
        <v>205</v>
      </c>
      <c r="C2862" s="8">
        <v>1340.2444399999999</v>
      </c>
      <c r="D2862" s="8">
        <v>674.33867999999995</v>
      </c>
      <c r="E2862" s="9">
        <f t="shared" si="132"/>
        <v>-0.49685396195338816</v>
      </c>
      <c r="F2862" s="8">
        <v>706.94235000000003</v>
      </c>
      <c r="G2862" s="9">
        <f t="shared" si="133"/>
        <v>-4.6119276911335216E-2</v>
      </c>
      <c r="H2862" s="8">
        <v>4281.7334000000001</v>
      </c>
      <c r="I2862" s="8">
        <v>3877.3828400000002</v>
      </c>
      <c r="J2862" s="9">
        <f t="shared" si="134"/>
        <v>-9.4436183252324835E-2</v>
      </c>
    </row>
    <row r="2863" spans="1:10" x14ac:dyDescent="0.25">
      <c r="A2863" s="3" t="s">
        <v>261</v>
      </c>
      <c r="B2863" s="3" t="s">
        <v>206</v>
      </c>
      <c r="C2863" s="8">
        <v>1.74733</v>
      </c>
      <c r="D2863" s="8">
        <v>0</v>
      </c>
      <c r="E2863" s="9">
        <f t="shared" si="132"/>
        <v>-1</v>
      </c>
      <c r="F2863" s="8">
        <v>39.07676</v>
      </c>
      <c r="G2863" s="9">
        <f t="shared" si="133"/>
        <v>-1</v>
      </c>
      <c r="H2863" s="8">
        <v>92.859110000000001</v>
      </c>
      <c r="I2863" s="8">
        <v>39.521889999999999</v>
      </c>
      <c r="J2863" s="9">
        <f t="shared" si="134"/>
        <v>-0.57438866256633303</v>
      </c>
    </row>
    <row r="2864" spans="1:10" x14ac:dyDescent="0.25">
      <c r="A2864" s="3" t="s">
        <v>261</v>
      </c>
      <c r="B2864" s="3" t="s">
        <v>207</v>
      </c>
      <c r="C2864" s="8">
        <v>0.29530000000000001</v>
      </c>
      <c r="D2864" s="8">
        <v>1.7564200000000001</v>
      </c>
      <c r="E2864" s="9">
        <f t="shared" si="132"/>
        <v>4.9479173721639009</v>
      </c>
      <c r="F2864" s="8">
        <v>1.10494</v>
      </c>
      <c r="G2864" s="9">
        <f t="shared" si="133"/>
        <v>0.58960667547559154</v>
      </c>
      <c r="H2864" s="8">
        <v>27.522780000000001</v>
      </c>
      <c r="I2864" s="8">
        <v>8.8560700000000008</v>
      </c>
      <c r="J2864" s="9">
        <f t="shared" si="134"/>
        <v>-0.67822763543508313</v>
      </c>
    </row>
    <row r="2865" spans="1:10" x14ac:dyDescent="0.25">
      <c r="A2865" s="3" t="s">
        <v>261</v>
      </c>
      <c r="B2865" s="3" t="s">
        <v>208</v>
      </c>
      <c r="C2865" s="8">
        <v>14.65002</v>
      </c>
      <c r="D2865" s="8">
        <v>19.077190000000002</v>
      </c>
      <c r="E2865" s="9">
        <f t="shared" si="132"/>
        <v>0.30219549188328765</v>
      </c>
      <c r="F2865" s="8">
        <v>20.111889999999999</v>
      </c>
      <c r="G2865" s="9">
        <f t="shared" si="133"/>
        <v>-5.1447178758435852E-2</v>
      </c>
      <c r="H2865" s="8">
        <v>231.07599999999999</v>
      </c>
      <c r="I2865" s="8">
        <v>976.46849999999995</v>
      </c>
      <c r="J2865" s="9">
        <f t="shared" si="134"/>
        <v>3.2257460748844533</v>
      </c>
    </row>
    <row r="2866" spans="1:10" x14ac:dyDescent="0.25">
      <c r="A2866" s="3" t="s">
        <v>261</v>
      </c>
      <c r="B2866" s="3" t="s">
        <v>209</v>
      </c>
      <c r="C2866" s="8">
        <v>2090.0307400000002</v>
      </c>
      <c r="D2866" s="8">
        <v>506.18795999999998</v>
      </c>
      <c r="E2866" s="9">
        <f t="shared" si="132"/>
        <v>-0.75780836601475055</v>
      </c>
      <c r="F2866" s="8">
        <v>841.92232000000001</v>
      </c>
      <c r="G2866" s="9">
        <f t="shared" si="133"/>
        <v>-0.39877118354576946</v>
      </c>
      <c r="H2866" s="8">
        <v>4926.01512</v>
      </c>
      <c r="I2866" s="8">
        <v>2832.4502499999999</v>
      </c>
      <c r="J2866" s="9">
        <f t="shared" si="134"/>
        <v>-0.42500171416445021</v>
      </c>
    </row>
    <row r="2867" spans="1:10" x14ac:dyDescent="0.25">
      <c r="A2867" s="3" t="s">
        <v>261</v>
      </c>
      <c r="B2867" s="3" t="s">
        <v>210</v>
      </c>
      <c r="C2867" s="8">
        <v>0</v>
      </c>
      <c r="D2867" s="8">
        <v>0</v>
      </c>
      <c r="E2867" s="9" t="str">
        <f t="shared" si="132"/>
        <v/>
      </c>
      <c r="F2867" s="8">
        <v>0</v>
      </c>
      <c r="G2867" s="9" t="str">
        <f t="shared" si="133"/>
        <v/>
      </c>
      <c r="H2867" s="8">
        <v>2.38</v>
      </c>
      <c r="I2867" s="8">
        <v>0</v>
      </c>
      <c r="J2867" s="9">
        <f t="shared" si="134"/>
        <v>-1</v>
      </c>
    </row>
    <row r="2868" spans="1:10" x14ac:dyDescent="0.25">
      <c r="A2868" s="3" t="s">
        <v>261</v>
      </c>
      <c r="B2868" s="3" t="s">
        <v>211</v>
      </c>
      <c r="C2868" s="8">
        <v>1.29125</v>
      </c>
      <c r="D2868" s="8">
        <v>184.46167</v>
      </c>
      <c r="E2868" s="9">
        <f t="shared" si="132"/>
        <v>141.85511713455952</v>
      </c>
      <c r="F2868" s="8">
        <v>119.81689</v>
      </c>
      <c r="G2868" s="9">
        <f t="shared" si="133"/>
        <v>0.53952977747961905</v>
      </c>
      <c r="H2868" s="8">
        <v>45.4953</v>
      </c>
      <c r="I2868" s="8">
        <v>573.20104000000003</v>
      </c>
      <c r="J2868" s="9">
        <f t="shared" si="134"/>
        <v>11.599126503177253</v>
      </c>
    </row>
    <row r="2869" spans="1:10" x14ac:dyDescent="0.25">
      <c r="A2869" s="3" t="s">
        <v>261</v>
      </c>
      <c r="B2869" s="3" t="s">
        <v>212</v>
      </c>
      <c r="C2869" s="8">
        <v>1581.7616499999999</v>
      </c>
      <c r="D2869" s="8">
        <v>216.73214999999999</v>
      </c>
      <c r="E2869" s="9">
        <f t="shared" si="132"/>
        <v>-0.8629805255425177</v>
      </c>
      <c r="F2869" s="8">
        <v>515.57507999999996</v>
      </c>
      <c r="G2869" s="9">
        <f t="shared" si="133"/>
        <v>-0.57963028391519622</v>
      </c>
      <c r="H2869" s="8">
        <v>4462.0276199999998</v>
      </c>
      <c r="I2869" s="8">
        <v>2264.82402</v>
      </c>
      <c r="J2869" s="9">
        <f t="shared" si="134"/>
        <v>-0.49242268025225711</v>
      </c>
    </row>
    <row r="2870" spans="1:10" x14ac:dyDescent="0.25">
      <c r="A2870" s="3" t="s">
        <v>261</v>
      </c>
      <c r="B2870" s="3" t="s">
        <v>213</v>
      </c>
      <c r="C2870" s="8">
        <v>0</v>
      </c>
      <c r="D2870" s="8">
        <v>119.69419000000001</v>
      </c>
      <c r="E2870" s="9" t="str">
        <f t="shared" si="132"/>
        <v/>
      </c>
      <c r="F2870" s="8">
        <v>13.8498</v>
      </c>
      <c r="G2870" s="9">
        <f t="shared" si="133"/>
        <v>7.6423045820156243</v>
      </c>
      <c r="H2870" s="8">
        <v>39.971640000000001</v>
      </c>
      <c r="I2870" s="8">
        <v>232.95178000000001</v>
      </c>
      <c r="J2870" s="9">
        <f t="shared" si="134"/>
        <v>4.827926499888421</v>
      </c>
    </row>
    <row r="2871" spans="1:10" x14ac:dyDescent="0.25">
      <c r="A2871" s="3" t="s">
        <v>261</v>
      </c>
      <c r="B2871" s="3" t="s">
        <v>214</v>
      </c>
      <c r="C2871" s="8">
        <v>3642.8538699999999</v>
      </c>
      <c r="D2871" s="8">
        <v>2654.7592199999999</v>
      </c>
      <c r="E2871" s="9">
        <f t="shared" si="132"/>
        <v>-0.27124191231969452</v>
      </c>
      <c r="F2871" s="8">
        <v>3344.8952899999999</v>
      </c>
      <c r="G2871" s="9">
        <f t="shared" si="133"/>
        <v>-0.20632516421762193</v>
      </c>
      <c r="H2871" s="8">
        <v>19255.595870000001</v>
      </c>
      <c r="I2871" s="8">
        <v>13951.863729999999</v>
      </c>
      <c r="J2871" s="9">
        <f t="shared" si="134"/>
        <v>-0.27543848426228945</v>
      </c>
    </row>
    <row r="2872" spans="1:10" x14ac:dyDescent="0.25">
      <c r="A2872" s="3" t="s">
        <v>261</v>
      </c>
      <c r="B2872" s="3" t="s">
        <v>215</v>
      </c>
      <c r="C2872" s="8">
        <v>138.86215000000001</v>
      </c>
      <c r="D2872" s="8">
        <v>119.43868999999999</v>
      </c>
      <c r="E2872" s="9">
        <f t="shared" si="132"/>
        <v>-0.13987584089688965</v>
      </c>
      <c r="F2872" s="8">
        <v>184.01105000000001</v>
      </c>
      <c r="G2872" s="9">
        <f t="shared" si="133"/>
        <v>-0.35091566511902417</v>
      </c>
      <c r="H2872" s="8">
        <v>496.37963000000002</v>
      </c>
      <c r="I2872" s="8">
        <v>495.56301000000002</v>
      </c>
      <c r="J2872" s="9">
        <f t="shared" si="134"/>
        <v>-1.6451521187523799E-3</v>
      </c>
    </row>
    <row r="2873" spans="1:10" x14ac:dyDescent="0.25">
      <c r="A2873" s="3" t="s">
        <v>261</v>
      </c>
      <c r="B2873" s="3" t="s">
        <v>216</v>
      </c>
      <c r="C2873" s="8">
        <v>307.64992000000001</v>
      </c>
      <c r="D2873" s="8">
        <v>135.47539</v>
      </c>
      <c r="E2873" s="9">
        <f t="shared" si="132"/>
        <v>-0.55964431910139933</v>
      </c>
      <c r="F2873" s="8">
        <v>117.89516</v>
      </c>
      <c r="G2873" s="9">
        <f t="shared" si="133"/>
        <v>0.14911748709616246</v>
      </c>
      <c r="H2873" s="8">
        <v>757.75958000000003</v>
      </c>
      <c r="I2873" s="8">
        <v>6176.67731</v>
      </c>
      <c r="J2873" s="9">
        <f t="shared" si="134"/>
        <v>7.1512361876045158</v>
      </c>
    </row>
    <row r="2874" spans="1:10" x14ac:dyDescent="0.25">
      <c r="A2874" s="3" t="s">
        <v>261</v>
      </c>
      <c r="B2874" s="3" t="s">
        <v>217</v>
      </c>
      <c r="C2874" s="8">
        <v>5382.7051000000001</v>
      </c>
      <c r="D2874" s="8">
        <v>5544.7050499999996</v>
      </c>
      <c r="E2874" s="9">
        <f t="shared" si="132"/>
        <v>3.0096382207525973E-2</v>
      </c>
      <c r="F2874" s="8">
        <v>5873.9247599999999</v>
      </c>
      <c r="G2874" s="9">
        <f t="shared" si="133"/>
        <v>-5.6047655264825025E-2</v>
      </c>
      <c r="H2874" s="8">
        <v>22288.66735</v>
      </c>
      <c r="I2874" s="8">
        <v>26300.891940000001</v>
      </c>
      <c r="J2874" s="9">
        <f t="shared" si="134"/>
        <v>0.18001186553668047</v>
      </c>
    </row>
    <row r="2875" spans="1:10" x14ac:dyDescent="0.25">
      <c r="A2875" s="3" t="s">
        <v>261</v>
      </c>
      <c r="B2875" s="3" t="s">
        <v>220</v>
      </c>
      <c r="C2875" s="8">
        <v>40.314239999999998</v>
      </c>
      <c r="D2875" s="8">
        <v>195.93423000000001</v>
      </c>
      <c r="E2875" s="9">
        <f t="shared" si="132"/>
        <v>3.8601742213173313</v>
      </c>
      <c r="F2875" s="8">
        <v>173.30761999999999</v>
      </c>
      <c r="G2875" s="9">
        <f t="shared" si="133"/>
        <v>0.13055750231870955</v>
      </c>
      <c r="H2875" s="8">
        <v>375.30056000000002</v>
      </c>
      <c r="I2875" s="8">
        <v>867.48509999999999</v>
      </c>
      <c r="J2875" s="9">
        <f t="shared" si="134"/>
        <v>1.3114409954517519</v>
      </c>
    </row>
    <row r="2876" spans="1:10" x14ac:dyDescent="0.25">
      <c r="A2876" s="3" t="s">
        <v>261</v>
      </c>
      <c r="B2876" s="3" t="s">
        <v>221</v>
      </c>
      <c r="C2876" s="8">
        <v>5061.0168199999998</v>
      </c>
      <c r="D2876" s="8">
        <v>3327.1876200000002</v>
      </c>
      <c r="E2876" s="9">
        <f t="shared" si="132"/>
        <v>-0.34258514872906498</v>
      </c>
      <c r="F2876" s="8">
        <v>1325.7849200000001</v>
      </c>
      <c r="G2876" s="9">
        <f t="shared" si="133"/>
        <v>1.5095983291166113</v>
      </c>
      <c r="H2876" s="8">
        <v>7701.5275600000004</v>
      </c>
      <c r="I2876" s="8">
        <v>9194.9488099999999</v>
      </c>
      <c r="J2876" s="9">
        <f t="shared" si="134"/>
        <v>0.19391234250156986</v>
      </c>
    </row>
    <row r="2877" spans="1:10" x14ac:dyDescent="0.25">
      <c r="A2877" s="3" t="s">
        <v>261</v>
      </c>
      <c r="B2877" s="3" t="s">
        <v>222</v>
      </c>
      <c r="C2877" s="8">
        <v>113.97002000000001</v>
      </c>
      <c r="D2877" s="8">
        <v>26.046700000000001</v>
      </c>
      <c r="E2877" s="9">
        <f t="shared" si="132"/>
        <v>-0.77146007344738554</v>
      </c>
      <c r="F2877" s="8">
        <v>9.4457699999999996</v>
      </c>
      <c r="G2877" s="9">
        <f t="shared" si="133"/>
        <v>1.7574988592777512</v>
      </c>
      <c r="H2877" s="8">
        <v>505.22176000000002</v>
      </c>
      <c r="I2877" s="8">
        <v>184.01778999999999</v>
      </c>
      <c r="J2877" s="9">
        <f t="shared" si="134"/>
        <v>-0.63576828123950957</v>
      </c>
    </row>
    <row r="2878" spans="1:10" x14ac:dyDescent="0.25">
      <c r="A2878" s="3" t="s">
        <v>261</v>
      </c>
      <c r="B2878" s="3" t="s">
        <v>223</v>
      </c>
      <c r="C2878" s="8">
        <v>0</v>
      </c>
      <c r="D2878" s="8">
        <v>0</v>
      </c>
      <c r="E2878" s="9" t="str">
        <f t="shared" si="132"/>
        <v/>
      </c>
      <c r="F2878" s="8">
        <v>0</v>
      </c>
      <c r="G2878" s="9" t="str">
        <f t="shared" si="133"/>
        <v/>
      </c>
      <c r="H2878" s="8">
        <v>0</v>
      </c>
      <c r="I2878" s="8">
        <v>0.79191999999999996</v>
      </c>
      <c r="J2878" s="9" t="str">
        <f t="shared" si="134"/>
        <v/>
      </c>
    </row>
    <row r="2879" spans="1:10" x14ac:dyDescent="0.25">
      <c r="A2879" s="3" t="s">
        <v>261</v>
      </c>
      <c r="B2879" s="3" t="s">
        <v>224</v>
      </c>
      <c r="C2879" s="8">
        <v>322.45096999999998</v>
      </c>
      <c r="D2879" s="8">
        <v>454.89179000000001</v>
      </c>
      <c r="E2879" s="9">
        <f t="shared" si="132"/>
        <v>0.41073165324948491</v>
      </c>
      <c r="F2879" s="8">
        <v>278.66106000000002</v>
      </c>
      <c r="G2879" s="9">
        <f t="shared" si="133"/>
        <v>0.63241964987860166</v>
      </c>
      <c r="H2879" s="8">
        <v>684.91402000000005</v>
      </c>
      <c r="I2879" s="8">
        <v>1295.8623299999999</v>
      </c>
      <c r="J2879" s="9">
        <f t="shared" si="134"/>
        <v>0.89200730626013436</v>
      </c>
    </row>
    <row r="2880" spans="1:10" x14ac:dyDescent="0.25">
      <c r="A2880" s="3" t="s">
        <v>261</v>
      </c>
      <c r="B2880" s="3" t="s">
        <v>225</v>
      </c>
      <c r="C2880" s="8">
        <v>1670.4403199999999</v>
      </c>
      <c r="D2880" s="8">
        <v>4752.2592699999996</v>
      </c>
      <c r="E2880" s="9">
        <f t="shared" si="132"/>
        <v>1.8449141301857463</v>
      </c>
      <c r="F2880" s="8">
        <v>1419.6358700000001</v>
      </c>
      <c r="G2880" s="9">
        <f t="shared" si="133"/>
        <v>2.347519860849951</v>
      </c>
      <c r="H2880" s="8">
        <v>6158.6901600000001</v>
      </c>
      <c r="I2880" s="8">
        <v>10646.82604</v>
      </c>
      <c r="J2880" s="9">
        <f t="shared" si="134"/>
        <v>0.72874844543242934</v>
      </c>
    </row>
    <row r="2881" spans="1:10" x14ac:dyDescent="0.25">
      <c r="A2881" s="3" t="s">
        <v>261</v>
      </c>
      <c r="B2881" s="3" t="s">
        <v>226</v>
      </c>
      <c r="C2881" s="8">
        <v>2489.67425</v>
      </c>
      <c r="D2881" s="8">
        <v>1990.12781</v>
      </c>
      <c r="E2881" s="9">
        <f t="shared" si="132"/>
        <v>-0.20064730958276977</v>
      </c>
      <c r="F2881" s="8">
        <v>6273.8594999999996</v>
      </c>
      <c r="G2881" s="9">
        <f t="shared" si="133"/>
        <v>-0.68279050399518826</v>
      </c>
      <c r="H2881" s="8">
        <v>12654.32101</v>
      </c>
      <c r="I2881" s="8">
        <v>16784.18806</v>
      </c>
      <c r="J2881" s="9">
        <f t="shared" si="134"/>
        <v>0.32636022483832972</v>
      </c>
    </row>
    <row r="2882" spans="1:10" x14ac:dyDescent="0.25">
      <c r="A2882" s="3" t="s">
        <v>261</v>
      </c>
      <c r="B2882" s="3" t="s">
        <v>227</v>
      </c>
      <c r="C2882" s="8">
        <v>0</v>
      </c>
      <c r="D2882" s="8">
        <v>0</v>
      </c>
      <c r="E2882" s="9" t="str">
        <f t="shared" si="132"/>
        <v/>
      </c>
      <c r="F2882" s="8">
        <v>0</v>
      </c>
      <c r="G2882" s="9" t="str">
        <f t="shared" si="133"/>
        <v/>
      </c>
      <c r="H2882" s="8">
        <v>8.9726700000000008</v>
      </c>
      <c r="I2882" s="8">
        <v>0</v>
      </c>
      <c r="J2882" s="9">
        <f t="shared" si="134"/>
        <v>-1</v>
      </c>
    </row>
    <row r="2883" spans="1:10" x14ac:dyDescent="0.25">
      <c r="A2883" s="3" t="s">
        <v>261</v>
      </c>
      <c r="B2883" s="3" t="s">
        <v>228</v>
      </c>
      <c r="C2883" s="8">
        <v>0</v>
      </c>
      <c r="D2883" s="8">
        <v>0</v>
      </c>
      <c r="E2883" s="9" t="str">
        <f t="shared" si="132"/>
        <v/>
      </c>
      <c r="F2883" s="8">
        <v>0</v>
      </c>
      <c r="G2883" s="9" t="str">
        <f t="shared" si="133"/>
        <v/>
      </c>
      <c r="H2883" s="8">
        <v>0</v>
      </c>
      <c r="I2883" s="8">
        <v>16.821919999999999</v>
      </c>
      <c r="J2883" s="9" t="str">
        <f t="shared" si="134"/>
        <v/>
      </c>
    </row>
    <row r="2884" spans="1:10" s="5" customFormat="1" x14ac:dyDescent="0.25">
      <c r="A2884" s="5" t="s">
        <v>261</v>
      </c>
      <c r="B2884" s="5" t="s">
        <v>229</v>
      </c>
      <c r="C2884" s="10">
        <v>531051.30299999996</v>
      </c>
      <c r="D2884" s="10">
        <v>501872.57559000002</v>
      </c>
      <c r="E2884" s="11">
        <f t="shared" si="132"/>
        <v>-5.4945213852530483E-2</v>
      </c>
      <c r="F2884" s="10">
        <v>675649.56342999998</v>
      </c>
      <c r="G2884" s="11">
        <f t="shared" si="133"/>
        <v>-0.25719988178162123</v>
      </c>
      <c r="H2884" s="10">
        <v>2372746.4232100002</v>
      </c>
      <c r="I2884" s="10">
        <v>2742264.74113</v>
      </c>
      <c r="J2884" s="11">
        <f t="shared" si="134"/>
        <v>0.1557344325990353</v>
      </c>
    </row>
    <row r="2885" spans="1:10" x14ac:dyDescent="0.25">
      <c r="A2885" s="3" t="s">
        <v>262</v>
      </c>
      <c r="B2885" s="3" t="s">
        <v>8</v>
      </c>
      <c r="C2885" s="8">
        <v>56018.568140000003</v>
      </c>
      <c r="D2885" s="8">
        <v>60999.370589999999</v>
      </c>
      <c r="E2885" s="9">
        <f t="shared" ref="E2885:E2948" si="135">IF(C2885=0,"",(D2885/C2885-1))</f>
        <v>8.8913419521043702E-2</v>
      </c>
      <c r="F2885" s="8">
        <v>69220.251709999997</v>
      </c>
      <c r="G2885" s="9">
        <f t="shared" ref="G2885:G2948" si="136">IF(F2885=0,"",(D2885/F2885-1))</f>
        <v>-0.11876410323443476</v>
      </c>
      <c r="H2885" s="8">
        <v>261847.65014000001</v>
      </c>
      <c r="I2885" s="8">
        <v>316508.49265999999</v>
      </c>
      <c r="J2885" s="9">
        <f t="shared" ref="J2885:J2948" si="137">IF(H2885=0,"",(I2885/H2885-1))</f>
        <v>0.20875055587008284</v>
      </c>
    </row>
    <row r="2886" spans="1:10" x14ac:dyDescent="0.25">
      <c r="A2886" s="3" t="s">
        <v>262</v>
      </c>
      <c r="B2886" s="3" t="s">
        <v>231</v>
      </c>
      <c r="C2886" s="8">
        <v>0</v>
      </c>
      <c r="D2886" s="8">
        <v>0</v>
      </c>
      <c r="E2886" s="9" t="str">
        <f t="shared" si="135"/>
        <v/>
      </c>
      <c r="F2886" s="8">
        <v>0</v>
      </c>
      <c r="G2886" s="9" t="str">
        <f t="shared" si="136"/>
        <v/>
      </c>
      <c r="H2886" s="8">
        <v>0</v>
      </c>
      <c r="I2886" s="8">
        <v>0</v>
      </c>
      <c r="J2886" s="9" t="str">
        <f t="shared" si="137"/>
        <v/>
      </c>
    </row>
    <row r="2887" spans="1:10" x14ac:dyDescent="0.25">
      <c r="A2887" s="3" t="s">
        <v>262</v>
      </c>
      <c r="B2887" s="3" t="s">
        <v>9</v>
      </c>
      <c r="C2887" s="8">
        <v>0</v>
      </c>
      <c r="D2887" s="8">
        <v>0</v>
      </c>
      <c r="E2887" s="9" t="str">
        <f t="shared" si="135"/>
        <v/>
      </c>
      <c r="F2887" s="8">
        <v>0</v>
      </c>
      <c r="G2887" s="9" t="str">
        <f t="shared" si="136"/>
        <v/>
      </c>
      <c r="H2887" s="8">
        <v>0</v>
      </c>
      <c r="I2887" s="8">
        <v>0</v>
      </c>
      <c r="J2887" s="9" t="str">
        <f t="shared" si="137"/>
        <v/>
      </c>
    </row>
    <row r="2888" spans="1:10" x14ac:dyDescent="0.25">
      <c r="A2888" s="3" t="s">
        <v>262</v>
      </c>
      <c r="B2888" s="3" t="s">
        <v>10</v>
      </c>
      <c r="C2888" s="8">
        <v>718.04489999999998</v>
      </c>
      <c r="D2888" s="8">
        <v>450.06837000000002</v>
      </c>
      <c r="E2888" s="9">
        <f t="shared" si="135"/>
        <v>-0.37320302671880268</v>
      </c>
      <c r="F2888" s="8">
        <v>828.02247</v>
      </c>
      <c r="G2888" s="9">
        <f t="shared" si="136"/>
        <v>-0.45645391724695583</v>
      </c>
      <c r="H2888" s="8">
        <v>2796.2581500000001</v>
      </c>
      <c r="I2888" s="8">
        <v>2997.1919899999998</v>
      </c>
      <c r="J2888" s="9">
        <f t="shared" si="137"/>
        <v>7.1858115102856113E-2</v>
      </c>
    </row>
    <row r="2889" spans="1:10" x14ac:dyDescent="0.25">
      <c r="A2889" s="3" t="s">
        <v>262</v>
      </c>
      <c r="B2889" s="3" t="s">
        <v>11</v>
      </c>
      <c r="C2889" s="8">
        <v>159.19972999999999</v>
      </c>
      <c r="D2889" s="8">
        <v>226.07223999999999</v>
      </c>
      <c r="E2889" s="9">
        <f t="shared" si="135"/>
        <v>0.42005416717729371</v>
      </c>
      <c r="F2889" s="8">
        <v>468.46355</v>
      </c>
      <c r="G2889" s="9">
        <f t="shared" si="136"/>
        <v>-0.51741765181090393</v>
      </c>
      <c r="H2889" s="8">
        <v>825.56627000000003</v>
      </c>
      <c r="I2889" s="8">
        <v>1536.3115299999999</v>
      </c>
      <c r="J2889" s="9">
        <f t="shared" si="137"/>
        <v>0.86091848204990251</v>
      </c>
    </row>
    <row r="2890" spans="1:10" x14ac:dyDescent="0.25">
      <c r="A2890" s="3" t="s">
        <v>262</v>
      </c>
      <c r="B2890" s="3" t="s">
        <v>12</v>
      </c>
      <c r="C2890" s="8">
        <v>94191.434510000006</v>
      </c>
      <c r="D2890" s="8">
        <v>81790.199059999999</v>
      </c>
      <c r="E2890" s="9">
        <f t="shared" si="135"/>
        <v>-0.13165990638653458</v>
      </c>
      <c r="F2890" s="8">
        <v>107732.92246</v>
      </c>
      <c r="G2890" s="9">
        <f t="shared" si="136"/>
        <v>-0.24080590043987937</v>
      </c>
      <c r="H2890" s="8">
        <v>421492.71036999999</v>
      </c>
      <c r="I2890" s="8">
        <v>472128.30353999999</v>
      </c>
      <c r="J2890" s="9">
        <f t="shared" si="137"/>
        <v>0.12013397129822345</v>
      </c>
    </row>
    <row r="2891" spans="1:10" x14ac:dyDescent="0.25">
      <c r="A2891" s="3" t="s">
        <v>262</v>
      </c>
      <c r="B2891" s="3" t="s">
        <v>13</v>
      </c>
      <c r="C2891" s="8">
        <v>0</v>
      </c>
      <c r="D2891" s="8">
        <v>0</v>
      </c>
      <c r="E2891" s="9" t="str">
        <f t="shared" si="135"/>
        <v/>
      </c>
      <c r="F2891" s="8">
        <v>0</v>
      </c>
      <c r="G2891" s="9" t="str">
        <f t="shared" si="136"/>
        <v/>
      </c>
      <c r="H2891" s="8">
        <v>0</v>
      </c>
      <c r="I2891" s="8">
        <v>0</v>
      </c>
      <c r="J2891" s="9" t="str">
        <f t="shared" si="137"/>
        <v/>
      </c>
    </row>
    <row r="2892" spans="1:10" x14ac:dyDescent="0.25">
      <c r="A2892" s="3" t="s">
        <v>262</v>
      </c>
      <c r="B2892" s="3" t="s">
        <v>14</v>
      </c>
      <c r="C2892" s="8">
        <v>2280.3853300000001</v>
      </c>
      <c r="D2892" s="8">
        <v>1675.64122</v>
      </c>
      <c r="E2892" s="9">
        <f t="shared" si="135"/>
        <v>-0.26519382581714823</v>
      </c>
      <c r="F2892" s="8">
        <v>1007.378</v>
      </c>
      <c r="G2892" s="9">
        <f t="shared" si="136"/>
        <v>0.66336888437110986</v>
      </c>
      <c r="H2892" s="8">
        <v>7381.2230499999996</v>
      </c>
      <c r="I2892" s="8">
        <v>6734.8249400000004</v>
      </c>
      <c r="J2892" s="9">
        <f t="shared" si="137"/>
        <v>-8.7573306702877551E-2</v>
      </c>
    </row>
    <row r="2893" spans="1:10" x14ac:dyDescent="0.25">
      <c r="A2893" s="3" t="s">
        <v>262</v>
      </c>
      <c r="B2893" s="3" t="s">
        <v>15</v>
      </c>
      <c r="C2893" s="8">
        <v>0</v>
      </c>
      <c r="D2893" s="8">
        <v>0</v>
      </c>
      <c r="E2893" s="9" t="str">
        <f t="shared" si="135"/>
        <v/>
      </c>
      <c r="F2893" s="8">
        <v>0</v>
      </c>
      <c r="G2893" s="9" t="str">
        <f t="shared" si="136"/>
        <v/>
      </c>
      <c r="H2893" s="8">
        <v>0</v>
      </c>
      <c r="I2893" s="8">
        <v>0</v>
      </c>
      <c r="J2893" s="9" t="str">
        <f t="shared" si="137"/>
        <v/>
      </c>
    </row>
    <row r="2894" spans="1:10" x14ac:dyDescent="0.25">
      <c r="A2894" s="3" t="s">
        <v>262</v>
      </c>
      <c r="B2894" s="3" t="s">
        <v>16</v>
      </c>
      <c r="C2894" s="8">
        <v>217.46350000000001</v>
      </c>
      <c r="D2894" s="8">
        <v>90.423900000000003</v>
      </c>
      <c r="E2894" s="9">
        <f t="shared" si="135"/>
        <v>-0.58418815111501465</v>
      </c>
      <c r="F2894" s="8">
        <v>829.40232000000003</v>
      </c>
      <c r="G2894" s="9">
        <f t="shared" si="136"/>
        <v>-0.89097703512572768</v>
      </c>
      <c r="H2894" s="8">
        <v>1724.8218199999999</v>
      </c>
      <c r="I2894" s="8">
        <v>1932.79294</v>
      </c>
      <c r="J2894" s="9">
        <f t="shared" si="137"/>
        <v>0.1205754226833704</v>
      </c>
    </row>
    <row r="2895" spans="1:10" x14ac:dyDescent="0.25">
      <c r="A2895" s="3" t="s">
        <v>262</v>
      </c>
      <c r="B2895" s="3" t="s">
        <v>17</v>
      </c>
      <c r="C2895" s="8">
        <v>0</v>
      </c>
      <c r="D2895" s="8">
        <v>2.4700000000000002</v>
      </c>
      <c r="E2895" s="9" t="str">
        <f t="shared" si="135"/>
        <v/>
      </c>
      <c r="F2895" s="8">
        <v>0</v>
      </c>
      <c r="G2895" s="9" t="str">
        <f t="shared" si="136"/>
        <v/>
      </c>
      <c r="H2895" s="8">
        <v>0</v>
      </c>
      <c r="I2895" s="8">
        <v>2.4700000000000002</v>
      </c>
      <c r="J2895" s="9" t="str">
        <f t="shared" si="137"/>
        <v/>
      </c>
    </row>
    <row r="2896" spans="1:10" x14ac:dyDescent="0.25">
      <c r="A2896" s="3" t="s">
        <v>262</v>
      </c>
      <c r="B2896" s="3" t="s">
        <v>18</v>
      </c>
      <c r="C2896" s="8">
        <v>3064.98479</v>
      </c>
      <c r="D2896" s="8">
        <v>2927.3676</v>
      </c>
      <c r="E2896" s="9">
        <f t="shared" si="135"/>
        <v>-4.4899795408120058E-2</v>
      </c>
      <c r="F2896" s="8">
        <v>2444.3317400000001</v>
      </c>
      <c r="G2896" s="9">
        <f t="shared" si="136"/>
        <v>0.19761469038568391</v>
      </c>
      <c r="H2896" s="8">
        <v>14277.651620000001</v>
      </c>
      <c r="I2896" s="8">
        <v>9418.2438199999997</v>
      </c>
      <c r="J2896" s="9">
        <f t="shared" si="137"/>
        <v>-0.34035063533788623</v>
      </c>
    </row>
    <row r="2897" spans="1:10" x14ac:dyDescent="0.25">
      <c r="A2897" s="3" t="s">
        <v>262</v>
      </c>
      <c r="B2897" s="3" t="s">
        <v>19</v>
      </c>
      <c r="C2897" s="8">
        <v>3964.4913999999999</v>
      </c>
      <c r="D2897" s="8">
        <v>3183.7737499999998</v>
      </c>
      <c r="E2897" s="9">
        <f t="shared" si="135"/>
        <v>-0.19692756806081102</v>
      </c>
      <c r="F2897" s="8">
        <v>4258.9365900000003</v>
      </c>
      <c r="G2897" s="9">
        <f t="shared" si="136"/>
        <v>-0.25244866113397579</v>
      </c>
      <c r="H2897" s="8">
        <v>13286.13049</v>
      </c>
      <c r="I2897" s="8">
        <v>16303.36074</v>
      </c>
      <c r="J2897" s="9">
        <f t="shared" si="137"/>
        <v>0.22709623786029831</v>
      </c>
    </row>
    <row r="2898" spans="1:10" x14ac:dyDescent="0.25">
      <c r="A2898" s="3" t="s">
        <v>262</v>
      </c>
      <c r="B2898" s="3" t="s">
        <v>20</v>
      </c>
      <c r="C2898" s="8">
        <v>0</v>
      </c>
      <c r="D2898" s="8">
        <v>5.0098399999999996</v>
      </c>
      <c r="E2898" s="9" t="str">
        <f t="shared" si="135"/>
        <v/>
      </c>
      <c r="F2898" s="8">
        <v>0</v>
      </c>
      <c r="G2898" s="9" t="str">
        <f t="shared" si="136"/>
        <v/>
      </c>
      <c r="H2898" s="8">
        <v>1.96679</v>
      </c>
      <c r="I2898" s="8">
        <v>5.0098399999999996</v>
      </c>
      <c r="J2898" s="9">
        <f t="shared" si="137"/>
        <v>1.5472165304887655</v>
      </c>
    </row>
    <row r="2899" spans="1:10" x14ac:dyDescent="0.25">
      <c r="A2899" s="3" t="s">
        <v>262</v>
      </c>
      <c r="B2899" s="3" t="s">
        <v>21</v>
      </c>
      <c r="C2899" s="8">
        <v>6469.8969699999998</v>
      </c>
      <c r="D2899" s="8">
        <v>5533.9080599999998</v>
      </c>
      <c r="E2899" s="9">
        <f t="shared" si="135"/>
        <v>-0.14466828673471133</v>
      </c>
      <c r="F2899" s="8">
        <v>4397.08709</v>
      </c>
      <c r="G2899" s="9">
        <f t="shared" si="136"/>
        <v>0.25853956192621141</v>
      </c>
      <c r="H2899" s="8">
        <v>28803.621370000001</v>
      </c>
      <c r="I2899" s="8">
        <v>24088.027480000001</v>
      </c>
      <c r="J2899" s="9">
        <f t="shared" si="137"/>
        <v>-0.16371531306516407</v>
      </c>
    </row>
    <row r="2900" spans="1:10" x14ac:dyDescent="0.25">
      <c r="A2900" s="3" t="s">
        <v>262</v>
      </c>
      <c r="B2900" s="3" t="s">
        <v>22</v>
      </c>
      <c r="C2900" s="8">
        <v>8508.7504800000006</v>
      </c>
      <c r="D2900" s="8">
        <v>9254.4633900000008</v>
      </c>
      <c r="E2900" s="9">
        <f t="shared" si="135"/>
        <v>8.7640707263988427E-2</v>
      </c>
      <c r="F2900" s="8">
        <v>13559.71226</v>
      </c>
      <c r="G2900" s="9">
        <f t="shared" si="136"/>
        <v>-0.31750296668905864</v>
      </c>
      <c r="H2900" s="8">
        <v>36505.648220000003</v>
      </c>
      <c r="I2900" s="8">
        <v>55217.091209999999</v>
      </c>
      <c r="J2900" s="9">
        <f t="shared" si="137"/>
        <v>0.51256295675770902</v>
      </c>
    </row>
    <row r="2901" spans="1:10" x14ac:dyDescent="0.25">
      <c r="A2901" s="3" t="s">
        <v>262</v>
      </c>
      <c r="B2901" s="3" t="s">
        <v>23</v>
      </c>
      <c r="C2901" s="8">
        <v>18430.164229999998</v>
      </c>
      <c r="D2901" s="8">
        <v>14058.40155</v>
      </c>
      <c r="E2901" s="9">
        <f t="shared" si="135"/>
        <v>-0.2372069301956512</v>
      </c>
      <c r="F2901" s="8">
        <v>18767.29666</v>
      </c>
      <c r="G2901" s="9">
        <f t="shared" si="136"/>
        <v>-0.25090961129401146</v>
      </c>
      <c r="H2901" s="8">
        <v>88073.128540000005</v>
      </c>
      <c r="I2901" s="8">
        <v>78995.798890000005</v>
      </c>
      <c r="J2901" s="9">
        <f t="shared" si="137"/>
        <v>-0.10306582496246131</v>
      </c>
    </row>
    <row r="2902" spans="1:10" x14ac:dyDescent="0.25">
      <c r="A2902" s="3" t="s">
        <v>262</v>
      </c>
      <c r="B2902" s="3" t="s">
        <v>24</v>
      </c>
      <c r="C2902" s="8">
        <v>11955.652190000001</v>
      </c>
      <c r="D2902" s="8">
        <v>9173.4274100000002</v>
      </c>
      <c r="E2902" s="9">
        <f t="shared" si="135"/>
        <v>-0.23271208762054163</v>
      </c>
      <c r="F2902" s="8">
        <v>9965.9437500000004</v>
      </c>
      <c r="G2902" s="9">
        <f t="shared" si="136"/>
        <v>-7.9522457669902069E-2</v>
      </c>
      <c r="H2902" s="8">
        <v>52385.858800000002</v>
      </c>
      <c r="I2902" s="8">
        <v>46348.780919999997</v>
      </c>
      <c r="J2902" s="9">
        <f t="shared" si="137"/>
        <v>-0.11524251044634981</v>
      </c>
    </row>
    <row r="2903" spans="1:10" x14ac:dyDescent="0.25">
      <c r="A2903" s="3" t="s">
        <v>262</v>
      </c>
      <c r="B2903" s="3" t="s">
        <v>25</v>
      </c>
      <c r="C2903" s="8">
        <v>266.71456000000001</v>
      </c>
      <c r="D2903" s="8">
        <v>153.97525999999999</v>
      </c>
      <c r="E2903" s="9">
        <f t="shared" si="135"/>
        <v>-0.42269645871601469</v>
      </c>
      <c r="F2903" s="8">
        <v>114.56107</v>
      </c>
      <c r="G2903" s="9">
        <f t="shared" si="136"/>
        <v>0.34404523281774502</v>
      </c>
      <c r="H2903" s="8">
        <v>337.40980000000002</v>
      </c>
      <c r="I2903" s="8">
        <v>764.81599000000006</v>
      </c>
      <c r="J2903" s="9">
        <f t="shared" si="137"/>
        <v>1.2667272556991529</v>
      </c>
    </row>
    <row r="2904" spans="1:10" x14ac:dyDescent="0.25">
      <c r="A2904" s="3" t="s">
        <v>262</v>
      </c>
      <c r="B2904" s="3" t="s">
        <v>26</v>
      </c>
      <c r="C2904" s="8">
        <v>338.21224000000001</v>
      </c>
      <c r="D2904" s="8">
        <v>78.314920000000001</v>
      </c>
      <c r="E2904" s="9">
        <f t="shared" si="135"/>
        <v>-0.76844445369570302</v>
      </c>
      <c r="F2904" s="8">
        <v>40.98274</v>
      </c>
      <c r="G2904" s="9">
        <f t="shared" si="136"/>
        <v>0.91092445258662558</v>
      </c>
      <c r="H2904" s="8">
        <v>1657.2267300000001</v>
      </c>
      <c r="I2904" s="8">
        <v>1345.59519</v>
      </c>
      <c r="J2904" s="9">
        <f t="shared" si="137"/>
        <v>-0.18804399805933625</v>
      </c>
    </row>
    <row r="2905" spans="1:10" x14ac:dyDescent="0.25">
      <c r="A2905" s="3" t="s">
        <v>262</v>
      </c>
      <c r="B2905" s="3" t="s">
        <v>27</v>
      </c>
      <c r="C2905" s="8">
        <v>3538.62826</v>
      </c>
      <c r="D2905" s="8">
        <v>5450.6242499999998</v>
      </c>
      <c r="E2905" s="9">
        <f t="shared" si="135"/>
        <v>0.54032123453397163</v>
      </c>
      <c r="F2905" s="8">
        <v>4232.8744500000003</v>
      </c>
      <c r="G2905" s="9">
        <f t="shared" si="136"/>
        <v>0.28768861783746025</v>
      </c>
      <c r="H2905" s="8">
        <v>20107.742190000001</v>
      </c>
      <c r="I2905" s="8">
        <v>20770.012299999999</v>
      </c>
      <c r="J2905" s="9">
        <f t="shared" si="137"/>
        <v>3.2936075256094988E-2</v>
      </c>
    </row>
    <row r="2906" spans="1:10" x14ac:dyDescent="0.25">
      <c r="A2906" s="3" t="s">
        <v>262</v>
      </c>
      <c r="B2906" s="3" t="s">
        <v>28</v>
      </c>
      <c r="C2906" s="8">
        <v>1.1324000000000001</v>
      </c>
      <c r="D2906" s="8">
        <v>108.50077</v>
      </c>
      <c r="E2906" s="9">
        <f t="shared" si="135"/>
        <v>94.814879901095011</v>
      </c>
      <c r="F2906" s="8">
        <v>0</v>
      </c>
      <c r="G2906" s="9" t="str">
        <f t="shared" si="136"/>
        <v/>
      </c>
      <c r="H2906" s="8">
        <v>54.483400000000003</v>
      </c>
      <c r="I2906" s="8">
        <v>239.74509</v>
      </c>
      <c r="J2906" s="9">
        <f t="shared" si="137"/>
        <v>3.4003327619054611</v>
      </c>
    </row>
    <row r="2907" spans="1:10" x14ac:dyDescent="0.25">
      <c r="A2907" s="3" t="s">
        <v>262</v>
      </c>
      <c r="B2907" s="3" t="s">
        <v>29</v>
      </c>
      <c r="C2907" s="8">
        <v>25.805199999999999</v>
      </c>
      <c r="D2907" s="8">
        <v>233.28110000000001</v>
      </c>
      <c r="E2907" s="9">
        <f t="shared" si="135"/>
        <v>8.040081068931844</v>
      </c>
      <c r="F2907" s="8">
        <v>615.32979</v>
      </c>
      <c r="G2907" s="9">
        <f t="shared" si="136"/>
        <v>-0.62088443662056414</v>
      </c>
      <c r="H2907" s="8">
        <v>115.71399</v>
      </c>
      <c r="I2907" s="8">
        <v>1142.4621299999999</v>
      </c>
      <c r="J2907" s="9">
        <f t="shared" si="137"/>
        <v>8.87315474991399</v>
      </c>
    </row>
    <row r="2908" spans="1:10" x14ac:dyDescent="0.25">
      <c r="A2908" s="3" t="s">
        <v>262</v>
      </c>
      <c r="B2908" s="3" t="s">
        <v>30</v>
      </c>
      <c r="C2908" s="8">
        <v>8358.1411800000005</v>
      </c>
      <c r="D2908" s="8">
        <v>4478.54223</v>
      </c>
      <c r="E2908" s="9">
        <f t="shared" si="135"/>
        <v>-0.46417006681861295</v>
      </c>
      <c r="F2908" s="8">
        <v>6729.3826600000002</v>
      </c>
      <c r="G2908" s="9">
        <f t="shared" si="136"/>
        <v>-0.33447948255033544</v>
      </c>
      <c r="H2908" s="8">
        <v>30158.623100000001</v>
      </c>
      <c r="I2908" s="8">
        <v>28012.588769999998</v>
      </c>
      <c r="J2908" s="9">
        <f t="shared" si="137"/>
        <v>-7.1158233016281214E-2</v>
      </c>
    </row>
    <row r="2909" spans="1:10" x14ac:dyDescent="0.25">
      <c r="A2909" s="3" t="s">
        <v>262</v>
      </c>
      <c r="B2909" s="3" t="s">
        <v>31</v>
      </c>
      <c r="C2909" s="8">
        <v>9455.58943</v>
      </c>
      <c r="D2909" s="8">
        <v>8095.5683799999997</v>
      </c>
      <c r="E2909" s="9">
        <f t="shared" si="135"/>
        <v>-0.14383249823485622</v>
      </c>
      <c r="F2909" s="8">
        <v>10741.89201</v>
      </c>
      <c r="G2909" s="9">
        <f t="shared" si="136"/>
        <v>-0.24635544907139684</v>
      </c>
      <c r="H2909" s="8">
        <v>37441.447030000003</v>
      </c>
      <c r="I2909" s="8">
        <v>42612.286840000001</v>
      </c>
      <c r="J2909" s="9">
        <f t="shared" si="137"/>
        <v>0.13810470000950703</v>
      </c>
    </row>
    <row r="2910" spans="1:10" x14ac:dyDescent="0.25">
      <c r="A2910" s="3" t="s">
        <v>262</v>
      </c>
      <c r="B2910" s="3" t="s">
        <v>232</v>
      </c>
      <c r="C2910" s="8">
        <v>17.579129999999999</v>
      </c>
      <c r="D2910" s="8">
        <v>7.0765799999999999</v>
      </c>
      <c r="E2910" s="9">
        <f t="shared" si="135"/>
        <v>-0.59744424212119718</v>
      </c>
      <c r="F2910" s="8">
        <v>42.012369999999997</v>
      </c>
      <c r="G2910" s="9">
        <f t="shared" si="136"/>
        <v>-0.83155960970542719</v>
      </c>
      <c r="H2910" s="8">
        <v>74.423310000000001</v>
      </c>
      <c r="I2910" s="8">
        <v>49.088949999999997</v>
      </c>
      <c r="J2910" s="9">
        <f t="shared" si="137"/>
        <v>-0.34040893908104874</v>
      </c>
    </row>
    <row r="2911" spans="1:10" x14ac:dyDescent="0.25">
      <c r="A2911" s="3" t="s">
        <v>262</v>
      </c>
      <c r="B2911" s="3" t="s">
        <v>32</v>
      </c>
      <c r="C2911" s="8">
        <v>261.64999999999998</v>
      </c>
      <c r="D2911" s="8">
        <v>0.86324999999999996</v>
      </c>
      <c r="E2911" s="9">
        <f t="shared" si="135"/>
        <v>-0.99670074527039942</v>
      </c>
      <c r="F2911" s="8">
        <v>0</v>
      </c>
      <c r="G2911" s="9" t="str">
        <f t="shared" si="136"/>
        <v/>
      </c>
      <c r="H2911" s="8">
        <v>261.64999999999998</v>
      </c>
      <c r="I2911" s="8">
        <v>1.37157</v>
      </c>
      <c r="J2911" s="9">
        <f t="shared" si="137"/>
        <v>-0.99475799732467041</v>
      </c>
    </row>
    <row r="2912" spans="1:10" x14ac:dyDescent="0.25">
      <c r="A2912" s="3" t="s">
        <v>262</v>
      </c>
      <c r="B2912" s="3" t="s">
        <v>33</v>
      </c>
      <c r="C2912" s="8">
        <v>152.60363000000001</v>
      </c>
      <c r="D2912" s="8">
        <v>103.64541</v>
      </c>
      <c r="E2912" s="9">
        <f t="shared" si="135"/>
        <v>-0.32081949819935485</v>
      </c>
      <c r="F2912" s="8">
        <v>1097.49188</v>
      </c>
      <c r="G2912" s="9">
        <f t="shared" si="136"/>
        <v>-0.90556157007740234</v>
      </c>
      <c r="H2912" s="8">
        <v>943.12703999999997</v>
      </c>
      <c r="I2912" s="8">
        <v>2960.68815</v>
      </c>
      <c r="J2912" s="9">
        <f t="shared" si="137"/>
        <v>2.1392251779781439</v>
      </c>
    </row>
    <row r="2913" spans="1:10" x14ac:dyDescent="0.25">
      <c r="A2913" s="3" t="s">
        <v>262</v>
      </c>
      <c r="B2913" s="3" t="s">
        <v>35</v>
      </c>
      <c r="C2913" s="8">
        <v>31481.164499999999</v>
      </c>
      <c r="D2913" s="8">
        <v>25020.03916</v>
      </c>
      <c r="E2913" s="9">
        <f t="shared" si="135"/>
        <v>-0.20523781259743423</v>
      </c>
      <c r="F2913" s="8">
        <v>32070.139459999999</v>
      </c>
      <c r="G2913" s="9">
        <f t="shared" si="136"/>
        <v>-0.21983378989646585</v>
      </c>
      <c r="H2913" s="8">
        <v>149064.46205999999</v>
      </c>
      <c r="I2913" s="8">
        <v>150595.58682</v>
      </c>
      <c r="J2913" s="9">
        <f t="shared" si="137"/>
        <v>1.0271561302007237E-2</v>
      </c>
    </row>
    <row r="2914" spans="1:10" x14ac:dyDescent="0.25">
      <c r="A2914" s="3" t="s">
        <v>262</v>
      </c>
      <c r="B2914" s="3" t="s">
        <v>36</v>
      </c>
      <c r="C2914" s="8">
        <v>1888.15273</v>
      </c>
      <c r="D2914" s="8">
        <v>408.40204</v>
      </c>
      <c r="E2914" s="9">
        <f t="shared" si="135"/>
        <v>-0.78370285755432501</v>
      </c>
      <c r="F2914" s="8">
        <v>736.09664999999995</v>
      </c>
      <c r="G2914" s="9">
        <f t="shared" si="136"/>
        <v>-0.44517878188957927</v>
      </c>
      <c r="H2914" s="8">
        <v>2222.5775400000002</v>
      </c>
      <c r="I2914" s="8">
        <v>1773.8106700000001</v>
      </c>
      <c r="J2914" s="9">
        <f t="shared" si="137"/>
        <v>-0.20191280705554149</v>
      </c>
    </row>
    <row r="2915" spans="1:10" x14ac:dyDescent="0.25">
      <c r="A2915" s="3" t="s">
        <v>262</v>
      </c>
      <c r="B2915" s="3" t="s">
        <v>37</v>
      </c>
      <c r="C2915" s="8">
        <v>4182.8595599999999</v>
      </c>
      <c r="D2915" s="8">
        <v>3388.9880600000001</v>
      </c>
      <c r="E2915" s="9">
        <f t="shared" si="135"/>
        <v>-0.1897915740685302</v>
      </c>
      <c r="F2915" s="8">
        <v>4748.1671699999997</v>
      </c>
      <c r="G2915" s="9">
        <f t="shared" si="136"/>
        <v>-0.28625342397116982</v>
      </c>
      <c r="H2915" s="8">
        <v>20923.948260000001</v>
      </c>
      <c r="I2915" s="8">
        <v>19061.33985</v>
      </c>
      <c r="J2915" s="9">
        <f t="shared" si="137"/>
        <v>-8.9018018342203686E-2</v>
      </c>
    </row>
    <row r="2916" spans="1:10" x14ac:dyDescent="0.25">
      <c r="A2916" s="3" t="s">
        <v>262</v>
      </c>
      <c r="B2916" s="3" t="s">
        <v>38</v>
      </c>
      <c r="C2916" s="8">
        <v>130.50951000000001</v>
      </c>
      <c r="D2916" s="8">
        <v>742.85707000000002</v>
      </c>
      <c r="E2916" s="9">
        <f t="shared" si="135"/>
        <v>4.6919765463834784</v>
      </c>
      <c r="F2916" s="8">
        <v>2.40001</v>
      </c>
      <c r="G2916" s="9">
        <f t="shared" si="136"/>
        <v>308.52248948962716</v>
      </c>
      <c r="H2916" s="8">
        <v>911.39491999999996</v>
      </c>
      <c r="I2916" s="8">
        <v>801.19555000000003</v>
      </c>
      <c r="J2916" s="9">
        <f t="shared" si="137"/>
        <v>-0.12091286398655798</v>
      </c>
    </row>
    <row r="2917" spans="1:10" x14ac:dyDescent="0.25">
      <c r="A2917" s="3" t="s">
        <v>262</v>
      </c>
      <c r="B2917" s="3" t="s">
        <v>39</v>
      </c>
      <c r="C2917" s="8">
        <v>5210.2506899999998</v>
      </c>
      <c r="D2917" s="8">
        <v>7144.95417</v>
      </c>
      <c r="E2917" s="9">
        <f t="shared" si="135"/>
        <v>0.37132637086220521</v>
      </c>
      <c r="F2917" s="8">
        <v>9045.8192600000002</v>
      </c>
      <c r="G2917" s="9">
        <f t="shared" si="136"/>
        <v>-0.2101374165638592</v>
      </c>
      <c r="H2917" s="8">
        <v>30531.640299999999</v>
      </c>
      <c r="I2917" s="8">
        <v>34673.309020000001</v>
      </c>
      <c r="J2917" s="9">
        <f t="shared" si="137"/>
        <v>0.13565169376111119</v>
      </c>
    </row>
    <row r="2918" spans="1:10" x14ac:dyDescent="0.25">
      <c r="A2918" s="3" t="s">
        <v>262</v>
      </c>
      <c r="B2918" s="3" t="s">
        <v>40</v>
      </c>
      <c r="C2918" s="8">
        <v>0</v>
      </c>
      <c r="D2918" s="8">
        <v>0</v>
      </c>
      <c r="E2918" s="9" t="str">
        <f t="shared" si="135"/>
        <v/>
      </c>
      <c r="F2918" s="8">
        <v>0</v>
      </c>
      <c r="G2918" s="9" t="str">
        <f t="shared" si="136"/>
        <v/>
      </c>
      <c r="H2918" s="8">
        <v>0</v>
      </c>
      <c r="I2918" s="8">
        <v>0</v>
      </c>
      <c r="J2918" s="9" t="str">
        <f t="shared" si="137"/>
        <v/>
      </c>
    </row>
    <row r="2919" spans="1:10" x14ac:dyDescent="0.25">
      <c r="A2919" s="3" t="s">
        <v>262</v>
      </c>
      <c r="B2919" s="3" t="s">
        <v>41</v>
      </c>
      <c r="C2919" s="8">
        <v>0</v>
      </c>
      <c r="D2919" s="8">
        <v>0</v>
      </c>
      <c r="E2919" s="9" t="str">
        <f t="shared" si="135"/>
        <v/>
      </c>
      <c r="F2919" s="8">
        <v>0</v>
      </c>
      <c r="G2919" s="9" t="str">
        <f t="shared" si="136"/>
        <v/>
      </c>
      <c r="H2919" s="8">
        <v>1.70644</v>
      </c>
      <c r="I2919" s="8">
        <v>3.34917</v>
      </c>
      <c r="J2919" s="9">
        <f t="shared" si="137"/>
        <v>0.96266496331544027</v>
      </c>
    </row>
    <row r="2920" spans="1:10" x14ac:dyDescent="0.25">
      <c r="A2920" s="3" t="s">
        <v>262</v>
      </c>
      <c r="B2920" s="3" t="s">
        <v>42</v>
      </c>
      <c r="C2920" s="8">
        <v>15648.08331</v>
      </c>
      <c r="D2920" s="8">
        <v>13798.97921</v>
      </c>
      <c r="E2920" s="9">
        <f t="shared" si="135"/>
        <v>-0.11816808891976693</v>
      </c>
      <c r="F2920" s="8">
        <v>20131.435649999999</v>
      </c>
      <c r="G2920" s="9">
        <f t="shared" si="136"/>
        <v>-0.31455563081016535</v>
      </c>
      <c r="H2920" s="8">
        <v>70502.315069999997</v>
      </c>
      <c r="I2920" s="8">
        <v>84424.203219999996</v>
      </c>
      <c r="J2920" s="9">
        <f t="shared" si="137"/>
        <v>0.19746710638051113</v>
      </c>
    </row>
    <row r="2921" spans="1:10" x14ac:dyDescent="0.25">
      <c r="A2921" s="3" t="s">
        <v>262</v>
      </c>
      <c r="B2921" s="3" t="s">
        <v>43</v>
      </c>
      <c r="C2921" s="8">
        <v>1688.42453</v>
      </c>
      <c r="D2921" s="8">
        <v>174.63686999999999</v>
      </c>
      <c r="E2921" s="9">
        <f t="shared" si="135"/>
        <v>-0.89656815161291215</v>
      </c>
      <c r="F2921" s="8">
        <v>952.47179000000006</v>
      </c>
      <c r="G2921" s="9">
        <f t="shared" si="136"/>
        <v>-0.8166487744482176</v>
      </c>
      <c r="H2921" s="8">
        <v>4279.5261700000001</v>
      </c>
      <c r="I2921" s="8">
        <v>5073.1831499999998</v>
      </c>
      <c r="J2921" s="9">
        <f t="shared" si="137"/>
        <v>0.18545440510765698</v>
      </c>
    </row>
    <row r="2922" spans="1:10" x14ac:dyDescent="0.25">
      <c r="A2922" s="3" t="s">
        <v>262</v>
      </c>
      <c r="B2922" s="3" t="s">
        <v>44</v>
      </c>
      <c r="C2922" s="8">
        <v>4008.1962600000002</v>
      </c>
      <c r="D2922" s="8">
        <v>901.29560000000004</v>
      </c>
      <c r="E2922" s="9">
        <f t="shared" si="135"/>
        <v>-0.77513685919162056</v>
      </c>
      <c r="F2922" s="8">
        <v>1951.96379</v>
      </c>
      <c r="G2922" s="9">
        <f t="shared" si="136"/>
        <v>-0.53826213138923029</v>
      </c>
      <c r="H2922" s="8">
        <v>10925.79963</v>
      </c>
      <c r="I2922" s="8">
        <v>7048.0444699999998</v>
      </c>
      <c r="J2922" s="9">
        <f t="shared" si="137"/>
        <v>-0.35491728672677481</v>
      </c>
    </row>
    <row r="2923" spans="1:10" x14ac:dyDescent="0.25">
      <c r="A2923" s="3" t="s">
        <v>262</v>
      </c>
      <c r="B2923" s="3" t="s">
        <v>45</v>
      </c>
      <c r="C2923" s="8">
        <v>0</v>
      </c>
      <c r="D2923" s="8">
        <v>0</v>
      </c>
      <c r="E2923" s="9" t="str">
        <f t="shared" si="135"/>
        <v/>
      </c>
      <c r="F2923" s="8">
        <v>0</v>
      </c>
      <c r="G2923" s="9" t="str">
        <f t="shared" si="136"/>
        <v/>
      </c>
      <c r="H2923" s="8">
        <v>0</v>
      </c>
      <c r="I2923" s="8">
        <v>98.38785</v>
      </c>
      <c r="J2923" s="9" t="str">
        <f t="shared" si="137"/>
        <v/>
      </c>
    </row>
    <row r="2924" spans="1:10" x14ac:dyDescent="0.25">
      <c r="A2924" s="3" t="s">
        <v>262</v>
      </c>
      <c r="B2924" s="3" t="s">
        <v>237</v>
      </c>
      <c r="C2924" s="8">
        <v>0</v>
      </c>
      <c r="D2924" s="8">
        <v>0</v>
      </c>
      <c r="E2924" s="9" t="str">
        <f t="shared" si="135"/>
        <v/>
      </c>
      <c r="F2924" s="8">
        <v>0</v>
      </c>
      <c r="G2924" s="9" t="str">
        <f t="shared" si="136"/>
        <v/>
      </c>
      <c r="H2924" s="8">
        <v>0</v>
      </c>
      <c r="I2924" s="8">
        <v>0</v>
      </c>
      <c r="J2924" s="9" t="str">
        <f t="shared" si="137"/>
        <v/>
      </c>
    </row>
    <row r="2925" spans="1:10" x14ac:dyDescent="0.25">
      <c r="A2925" s="3" t="s">
        <v>262</v>
      </c>
      <c r="B2925" s="3" t="s">
        <v>46</v>
      </c>
      <c r="C2925" s="8">
        <v>506.92750000000001</v>
      </c>
      <c r="D2925" s="8">
        <v>8.1609999999999996</v>
      </c>
      <c r="E2925" s="9">
        <f t="shared" si="135"/>
        <v>-0.98390105093923685</v>
      </c>
      <c r="F2925" s="8">
        <v>92.14</v>
      </c>
      <c r="G2925" s="9">
        <f t="shared" si="136"/>
        <v>-0.91142826134143695</v>
      </c>
      <c r="H2925" s="8">
        <v>942.02130999999997</v>
      </c>
      <c r="I2925" s="8">
        <v>283.40168</v>
      </c>
      <c r="J2925" s="9">
        <f t="shared" si="137"/>
        <v>-0.69915576538284463</v>
      </c>
    </row>
    <row r="2926" spans="1:10" x14ac:dyDescent="0.25">
      <c r="A2926" s="3" t="s">
        <v>262</v>
      </c>
      <c r="B2926" s="3" t="s">
        <v>47</v>
      </c>
      <c r="C2926" s="8">
        <v>10.363519999999999</v>
      </c>
      <c r="D2926" s="8">
        <v>0</v>
      </c>
      <c r="E2926" s="9">
        <f t="shared" si="135"/>
        <v>-1</v>
      </c>
      <c r="F2926" s="8">
        <v>0</v>
      </c>
      <c r="G2926" s="9" t="str">
        <f t="shared" si="136"/>
        <v/>
      </c>
      <c r="H2926" s="8">
        <v>10.363519999999999</v>
      </c>
      <c r="I2926" s="8">
        <v>322.80943000000002</v>
      </c>
      <c r="J2926" s="9">
        <f t="shared" si="137"/>
        <v>30.148628072315201</v>
      </c>
    </row>
    <row r="2927" spans="1:10" x14ac:dyDescent="0.25">
      <c r="A2927" s="3" t="s">
        <v>262</v>
      </c>
      <c r="B2927" s="3" t="s">
        <v>48</v>
      </c>
      <c r="C2927" s="8">
        <v>0</v>
      </c>
      <c r="D2927" s="8">
        <v>0</v>
      </c>
      <c r="E2927" s="9" t="str">
        <f t="shared" si="135"/>
        <v/>
      </c>
      <c r="F2927" s="8">
        <v>0</v>
      </c>
      <c r="G2927" s="9" t="str">
        <f t="shared" si="136"/>
        <v/>
      </c>
      <c r="H2927" s="8">
        <v>0</v>
      </c>
      <c r="I2927" s="8">
        <v>0</v>
      </c>
      <c r="J2927" s="9" t="str">
        <f t="shared" si="137"/>
        <v/>
      </c>
    </row>
    <row r="2928" spans="1:10" x14ac:dyDescent="0.25">
      <c r="A2928" s="3" t="s">
        <v>262</v>
      </c>
      <c r="B2928" s="3" t="s">
        <v>49</v>
      </c>
      <c r="C2928" s="8">
        <v>33344.063029999998</v>
      </c>
      <c r="D2928" s="8">
        <v>23963.282589999999</v>
      </c>
      <c r="E2928" s="9">
        <f t="shared" si="135"/>
        <v>-0.28133285471419645</v>
      </c>
      <c r="F2928" s="8">
        <v>27586.47049</v>
      </c>
      <c r="G2928" s="9">
        <f t="shared" si="136"/>
        <v>-0.13133930639345093</v>
      </c>
      <c r="H2928" s="8">
        <v>128509.45728</v>
      </c>
      <c r="I2928" s="8">
        <v>114564.09065</v>
      </c>
      <c r="J2928" s="9">
        <f t="shared" si="137"/>
        <v>-0.10851626740291531</v>
      </c>
    </row>
    <row r="2929" spans="1:10" x14ac:dyDescent="0.25">
      <c r="A2929" s="3" t="s">
        <v>262</v>
      </c>
      <c r="B2929" s="3" t="s">
        <v>50</v>
      </c>
      <c r="C2929" s="8">
        <v>509.82857000000001</v>
      </c>
      <c r="D2929" s="8">
        <v>417.53832</v>
      </c>
      <c r="E2929" s="9">
        <f t="shared" si="135"/>
        <v>-0.1810221227892348</v>
      </c>
      <c r="F2929" s="8">
        <v>549.80700000000002</v>
      </c>
      <c r="G2929" s="9">
        <f t="shared" si="136"/>
        <v>-0.24057292831848265</v>
      </c>
      <c r="H2929" s="8">
        <v>1704.0946799999999</v>
      </c>
      <c r="I2929" s="8">
        <v>1355.1996300000001</v>
      </c>
      <c r="J2929" s="9">
        <f t="shared" si="137"/>
        <v>-0.20473924019292156</v>
      </c>
    </row>
    <row r="2930" spans="1:10" x14ac:dyDescent="0.25">
      <c r="A2930" s="3" t="s">
        <v>262</v>
      </c>
      <c r="B2930" s="3" t="s">
        <v>51</v>
      </c>
      <c r="C2930" s="8">
        <v>102.2637</v>
      </c>
      <c r="D2930" s="8">
        <v>149.49233000000001</v>
      </c>
      <c r="E2930" s="9">
        <f t="shared" si="135"/>
        <v>0.46183181324360456</v>
      </c>
      <c r="F2930" s="8">
        <v>211.46986999999999</v>
      </c>
      <c r="G2930" s="9">
        <f t="shared" si="136"/>
        <v>-0.29307976592599205</v>
      </c>
      <c r="H2930" s="8">
        <v>933.90326000000005</v>
      </c>
      <c r="I2930" s="8">
        <v>564.82458999999994</v>
      </c>
      <c r="J2930" s="9">
        <f t="shared" si="137"/>
        <v>-0.39520010884210865</v>
      </c>
    </row>
    <row r="2931" spans="1:10" x14ac:dyDescent="0.25">
      <c r="A2931" s="3" t="s">
        <v>262</v>
      </c>
      <c r="B2931" s="3" t="s">
        <v>52</v>
      </c>
      <c r="C2931" s="8">
        <v>6418.4125800000002</v>
      </c>
      <c r="D2931" s="8">
        <v>5733.0898699999998</v>
      </c>
      <c r="E2931" s="9">
        <f t="shared" si="135"/>
        <v>-0.10677448690903579</v>
      </c>
      <c r="F2931" s="8">
        <v>6532.36456</v>
      </c>
      <c r="G2931" s="9">
        <f t="shared" si="136"/>
        <v>-0.12235610591825274</v>
      </c>
      <c r="H2931" s="8">
        <v>24561.886009999998</v>
      </c>
      <c r="I2931" s="8">
        <v>26513.401460000001</v>
      </c>
      <c r="J2931" s="9">
        <f t="shared" si="137"/>
        <v>7.9452996777424678E-2</v>
      </c>
    </row>
    <row r="2932" spans="1:10" x14ac:dyDescent="0.25">
      <c r="A2932" s="3" t="s">
        <v>262</v>
      </c>
      <c r="B2932" s="3" t="s">
        <v>53</v>
      </c>
      <c r="C2932" s="8">
        <v>3248.7812600000002</v>
      </c>
      <c r="D2932" s="8">
        <v>4384.1297400000003</v>
      </c>
      <c r="E2932" s="9">
        <f t="shared" si="135"/>
        <v>0.34946904366223785</v>
      </c>
      <c r="F2932" s="8">
        <v>6282.8495899999998</v>
      </c>
      <c r="G2932" s="9">
        <f t="shared" si="136"/>
        <v>-0.30220679690025809</v>
      </c>
      <c r="H2932" s="8">
        <v>15961.637570000001</v>
      </c>
      <c r="I2932" s="8">
        <v>29593.615979999999</v>
      </c>
      <c r="J2932" s="9">
        <f t="shared" si="137"/>
        <v>0.85404635647293414</v>
      </c>
    </row>
    <row r="2933" spans="1:10" x14ac:dyDescent="0.25">
      <c r="A2933" s="3" t="s">
        <v>262</v>
      </c>
      <c r="B2933" s="3" t="s">
        <v>54</v>
      </c>
      <c r="C2933" s="8">
        <v>1973.8127300000001</v>
      </c>
      <c r="D2933" s="8">
        <v>1260.8917899999999</v>
      </c>
      <c r="E2933" s="9">
        <f t="shared" si="135"/>
        <v>-0.36118975684182575</v>
      </c>
      <c r="F2933" s="8">
        <v>1650.66633</v>
      </c>
      <c r="G2933" s="9">
        <f t="shared" si="136"/>
        <v>-0.2361316353984152</v>
      </c>
      <c r="H2933" s="8">
        <v>8191.5275600000004</v>
      </c>
      <c r="I2933" s="8">
        <v>6100.0051700000004</v>
      </c>
      <c r="J2933" s="9">
        <f t="shared" si="137"/>
        <v>-0.25532751671533171</v>
      </c>
    </row>
    <row r="2934" spans="1:10" x14ac:dyDescent="0.25">
      <c r="A2934" s="3" t="s">
        <v>262</v>
      </c>
      <c r="B2934" s="3" t="s">
        <v>55</v>
      </c>
      <c r="C2934" s="8">
        <v>3437.7852899999998</v>
      </c>
      <c r="D2934" s="8">
        <v>2158.0791899999999</v>
      </c>
      <c r="E2934" s="9">
        <f t="shared" si="135"/>
        <v>-0.37224724409708554</v>
      </c>
      <c r="F2934" s="8">
        <v>2428.7023399999998</v>
      </c>
      <c r="G2934" s="9">
        <f t="shared" si="136"/>
        <v>-0.11142705532206143</v>
      </c>
      <c r="H2934" s="8">
        <v>11829.865889999999</v>
      </c>
      <c r="I2934" s="8">
        <v>11424.76016</v>
      </c>
      <c r="J2934" s="9">
        <f t="shared" si="137"/>
        <v>-3.4244321429074076E-2</v>
      </c>
    </row>
    <row r="2935" spans="1:10" x14ac:dyDescent="0.25">
      <c r="A2935" s="3" t="s">
        <v>262</v>
      </c>
      <c r="B2935" s="3" t="s">
        <v>56</v>
      </c>
      <c r="C2935" s="8">
        <v>5.6882700000000002</v>
      </c>
      <c r="D2935" s="8">
        <v>25.175270000000001</v>
      </c>
      <c r="E2935" s="9">
        <f t="shared" si="135"/>
        <v>3.4258219107039576</v>
      </c>
      <c r="F2935" s="8">
        <v>32.146299999999997</v>
      </c>
      <c r="G2935" s="9">
        <f t="shared" si="136"/>
        <v>-0.21685326149510198</v>
      </c>
      <c r="H2935" s="8">
        <v>166.96211</v>
      </c>
      <c r="I2935" s="8">
        <v>618.76486999999997</v>
      </c>
      <c r="J2935" s="9">
        <f t="shared" si="137"/>
        <v>2.7060197071060013</v>
      </c>
    </row>
    <row r="2936" spans="1:10" x14ac:dyDescent="0.25">
      <c r="A2936" s="3" t="s">
        <v>262</v>
      </c>
      <c r="B2936" s="3" t="s">
        <v>234</v>
      </c>
      <c r="C2936" s="8">
        <v>0</v>
      </c>
      <c r="D2936" s="8">
        <v>0</v>
      </c>
      <c r="E2936" s="9" t="str">
        <f t="shared" si="135"/>
        <v/>
      </c>
      <c r="F2936" s="8">
        <v>0</v>
      </c>
      <c r="G2936" s="9" t="str">
        <f t="shared" si="136"/>
        <v/>
      </c>
      <c r="H2936" s="8">
        <v>0</v>
      </c>
      <c r="I2936" s="8">
        <v>18.43806</v>
      </c>
      <c r="J2936" s="9" t="str">
        <f t="shared" si="137"/>
        <v/>
      </c>
    </row>
    <row r="2937" spans="1:10" x14ac:dyDescent="0.25">
      <c r="A2937" s="3" t="s">
        <v>262</v>
      </c>
      <c r="B2937" s="3" t="s">
        <v>57</v>
      </c>
      <c r="C2937" s="8">
        <v>30.477160000000001</v>
      </c>
      <c r="D2937" s="8">
        <v>0</v>
      </c>
      <c r="E2937" s="9">
        <f t="shared" si="135"/>
        <v>-1</v>
      </c>
      <c r="F2937" s="8">
        <v>14.10223</v>
      </c>
      <c r="G2937" s="9">
        <f t="shared" si="136"/>
        <v>-1</v>
      </c>
      <c r="H2937" s="8">
        <v>38.413649999999997</v>
      </c>
      <c r="I2937" s="8">
        <v>50.502229999999997</v>
      </c>
      <c r="J2937" s="9">
        <f t="shared" si="137"/>
        <v>0.31469490662824295</v>
      </c>
    </row>
    <row r="2938" spans="1:10" x14ac:dyDescent="0.25">
      <c r="A2938" s="3" t="s">
        <v>262</v>
      </c>
      <c r="B2938" s="3" t="s">
        <v>58</v>
      </c>
      <c r="C2938" s="8">
        <v>351.50414000000001</v>
      </c>
      <c r="D2938" s="8">
        <v>1104.6047699999999</v>
      </c>
      <c r="E2938" s="9">
        <f t="shared" si="135"/>
        <v>2.1425085633415297</v>
      </c>
      <c r="F2938" s="8">
        <v>153.88924</v>
      </c>
      <c r="G2938" s="9">
        <f t="shared" si="136"/>
        <v>6.1779207565129308</v>
      </c>
      <c r="H2938" s="8">
        <v>2438.04358</v>
      </c>
      <c r="I2938" s="8">
        <v>4258.4424200000003</v>
      </c>
      <c r="J2938" s="9">
        <f t="shared" si="137"/>
        <v>0.74666378194929561</v>
      </c>
    </row>
    <row r="2939" spans="1:10" x14ac:dyDescent="0.25">
      <c r="A2939" s="3" t="s">
        <v>262</v>
      </c>
      <c r="B2939" s="3" t="s">
        <v>59</v>
      </c>
      <c r="C2939" s="8">
        <v>12721.283069999999</v>
      </c>
      <c r="D2939" s="8">
        <v>8655.2328199999993</v>
      </c>
      <c r="E2939" s="9">
        <f t="shared" si="135"/>
        <v>-0.31962579777733069</v>
      </c>
      <c r="F2939" s="8">
        <v>11960.462680000001</v>
      </c>
      <c r="G2939" s="9">
        <f t="shared" si="136"/>
        <v>-0.27634632107727131</v>
      </c>
      <c r="H2939" s="8">
        <v>66457.37023</v>
      </c>
      <c r="I2939" s="8">
        <v>51850.703580000001</v>
      </c>
      <c r="J2939" s="9">
        <f t="shared" si="137"/>
        <v>-0.21979001876613979</v>
      </c>
    </row>
    <row r="2940" spans="1:10" x14ac:dyDescent="0.25">
      <c r="A2940" s="3" t="s">
        <v>262</v>
      </c>
      <c r="B2940" s="3" t="s">
        <v>60</v>
      </c>
      <c r="C2940" s="8">
        <v>600.36076000000003</v>
      </c>
      <c r="D2940" s="8">
        <v>744.13172999999995</v>
      </c>
      <c r="E2940" s="9">
        <f t="shared" si="135"/>
        <v>0.23947429542197241</v>
      </c>
      <c r="F2940" s="8">
        <v>848.44390999999996</v>
      </c>
      <c r="G2940" s="9">
        <f t="shared" si="136"/>
        <v>-0.12294528697836959</v>
      </c>
      <c r="H2940" s="8">
        <v>3062.3632499999999</v>
      </c>
      <c r="I2940" s="8">
        <v>3796.3108000000002</v>
      </c>
      <c r="J2940" s="9">
        <f t="shared" si="137"/>
        <v>0.23966704472436451</v>
      </c>
    </row>
    <row r="2941" spans="1:10" x14ac:dyDescent="0.25">
      <c r="A2941" s="3" t="s">
        <v>262</v>
      </c>
      <c r="B2941" s="3" t="s">
        <v>61</v>
      </c>
      <c r="C2941" s="8">
        <v>8.3465699999999998</v>
      </c>
      <c r="D2941" s="8">
        <v>16.811810000000001</v>
      </c>
      <c r="E2941" s="9">
        <f t="shared" si="135"/>
        <v>1.0142178164203979</v>
      </c>
      <c r="F2941" s="8">
        <v>64.635450000000006</v>
      </c>
      <c r="G2941" s="9">
        <f t="shared" si="136"/>
        <v>-0.73989799715171789</v>
      </c>
      <c r="H2941" s="8">
        <v>44.971469999999997</v>
      </c>
      <c r="I2941" s="8">
        <v>482.69135999999997</v>
      </c>
      <c r="J2941" s="9">
        <f t="shared" si="137"/>
        <v>9.7332795659114542</v>
      </c>
    </row>
    <row r="2942" spans="1:10" x14ac:dyDescent="0.25">
      <c r="A2942" s="3" t="s">
        <v>262</v>
      </c>
      <c r="B2942" s="3" t="s">
        <v>62</v>
      </c>
      <c r="C2942" s="8">
        <v>578.50007000000005</v>
      </c>
      <c r="D2942" s="8">
        <v>729.49289999999996</v>
      </c>
      <c r="E2942" s="9">
        <f t="shared" si="135"/>
        <v>0.26100745329209718</v>
      </c>
      <c r="F2942" s="8">
        <v>235.42336</v>
      </c>
      <c r="G2942" s="9">
        <f t="shared" si="136"/>
        <v>2.0986428024814527</v>
      </c>
      <c r="H2942" s="8">
        <v>973.90770999999995</v>
      </c>
      <c r="I2942" s="8">
        <v>1591.80162</v>
      </c>
      <c r="J2942" s="9">
        <f t="shared" si="137"/>
        <v>0.63444811418527536</v>
      </c>
    </row>
    <row r="2943" spans="1:10" x14ac:dyDescent="0.25">
      <c r="A2943" s="3" t="s">
        <v>262</v>
      </c>
      <c r="B2943" s="3" t="s">
        <v>63</v>
      </c>
      <c r="C2943" s="8">
        <v>3448.3193200000001</v>
      </c>
      <c r="D2943" s="8">
        <v>960.68457000000001</v>
      </c>
      <c r="E2943" s="9">
        <f t="shared" si="135"/>
        <v>-0.72140498577724532</v>
      </c>
      <c r="F2943" s="8">
        <v>3209.4941100000001</v>
      </c>
      <c r="G2943" s="9">
        <f t="shared" si="136"/>
        <v>-0.70067414456167987</v>
      </c>
      <c r="H2943" s="8">
        <v>9671.4575700000005</v>
      </c>
      <c r="I2943" s="8">
        <v>8238.0832599999994</v>
      </c>
      <c r="J2943" s="9">
        <f t="shared" si="137"/>
        <v>-0.14820664823533947</v>
      </c>
    </row>
    <row r="2944" spans="1:10" x14ac:dyDescent="0.25">
      <c r="A2944" s="3" t="s">
        <v>262</v>
      </c>
      <c r="B2944" s="3" t="s">
        <v>64</v>
      </c>
      <c r="C2944" s="8">
        <v>27.776009999999999</v>
      </c>
      <c r="D2944" s="8">
        <v>0</v>
      </c>
      <c r="E2944" s="9">
        <f t="shared" si="135"/>
        <v>-1</v>
      </c>
      <c r="F2944" s="8">
        <v>0</v>
      </c>
      <c r="G2944" s="9" t="str">
        <f t="shared" si="136"/>
        <v/>
      </c>
      <c r="H2944" s="8">
        <v>27.776009999999999</v>
      </c>
      <c r="I2944" s="8">
        <v>0</v>
      </c>
      <c r="J2944" s="9">
        <f t="shared" si="137"/>
        <v>-1</v>
      </c>
    </row>
    <row r="2945" spans="1:10" x14ac:dyDescent="0.25">
      <c r="A2945" s="3" t="s">
        <v>262</v>
      </c>
      <c r="B2945" s="3" t="s">
        <v>65</v>
      </c>
      <c r="C2945" s="8">
        <v>0</v>
      </c>
      <c r="D2945" s="8">
        <v>0</v>
      </c>
      <c r="E2945" s="9" t="str">
        <f t="shared" si="135"/>
        <v/>
      </c>
      <c r="F2945" s="8">
        <v>12.25145</v>
      </c>
      <c r="G2945" s="9">
        <f t="shared" si="136"/>
        <v>-1</v>
      </c>
      <c r="H2945" s="8">
        <v>2.0595699999999999</v>
      </c>
      <c r="I2945" s="8">
        <v>12.25145</v>
      </c>
      <c r="J2945" s="9">
        <f t="shared" si="137"/>
        <v>4.9485475123448106</v>
      </c>
    </row>
    <row r="2946" spans="1:10" x14ac:dyDescent="0.25">
      <c r="A2946" s="3" t="s">
        <v>262</v>
      </c>
      <c r="B2946" s="3" t="s">
        <v>66</v>
      </c>
      <c r="C2946" s="8">
        <v>665.94961000000001</v>
      </c>
      <c r="D2946" s="8">
        <v>891.14811999999995</v>
      </c>
      <c r="E2946" s="9">
        <f t="shared" si="135"/>
        <v>0.33816148642237343</v>
      </c>
      <c r="F2946" s="8">
        <v>1350.2041200000001</v>
      </c>
      <c r="G2946" s="9">
        <f t="shared" si="136"/>
        <v>-0.33999007498214429</v>
      </c>
      <c r="H2946" s="8">
        <v>2657.12248</v>
      </c>
      <c r="I2946" s="8">
        <v>4279.2148100000004</v>
      </c>
      <c r="J2946" s="9">
        <f t="shared" si="137"/>
        <v>0.61046953695563189</v>
      </c>
    </row>
    <row r="2947" spans="1:10" x14ac:dyDescent="0.25">
      <c r="A2947" s="3" t="s">
        <v>262</v>
      </c>
      <c r="B2947" s="3" t="s">
        <v>67</v>
      </c>
      <c r="C2947" s="8">
        <v>2761.3325100000002</v>
      </c>
      <c r="D2947" s="8">
        <v>1784.4594199999999</v>
      </c>
      <c r="E2947" s="9">
        <f t="shared" si="135"/>
        <v>-0.35376872812756632</v>
      </c>
      <c r="F2947" s="8">
        <v>2745.8303700000001</v>
      </c>
      <c r="G2947" s="9">
        <f t="shared" si="136"/>
        <v>-0.35012029894621643</v>
      </c>
      <c r="H2947" s="8">
        <v>7452.1242899999997</v>
      </c>
      <c r="I2947" s="8">
        <v>9676.5413399999998</v>
      </c>
      <c r="J2947" s="9">
        <f t="shared" si="137"/>
        <v>0.29849435723783402</v>
      </c>
    </row>
    <row r="2948" spans="1:10" x14ac:dyDescent="0.25">
      <c r="A2948" s="3" t="s">
        <v>262</v>
      </c>
      <c r="B2948" s="3" t="s">
        <v>68</v>
      </c>
      <c r="C2948" s="8">
        <v>0</v>
      </c>
      <c r="D2948" s="8">
        <v>0</v>
      </c>
      <c r="E2948" s="9" t="str">
        <f t="shared" si="135"/>
        <v/>
      </c>
      <c r="F2948" s="8">
        <v>0</v>
      </c>
      <c r="G2948" s="9" t="str">
        <f t="shared" si="136"/>
        <v/>
      </c>
      <c r="H2948" s="8">
        <v>0</v>
      </c>
      <c r="I2948" s="8">
        <v>0</v>
      </c>
      <c r="J2948" s="9" t="str">
        <f t="shared" si="137"/>
        <v/>
      </c>
    </row>
    <row r="2949" spans="1:10" x14ac:dyDescent="0.25">
      <c r="A2949" s="3" t="s">
        <v>262</v>
      </c>
      <c r="B2949" s="3" t="s">
        <v>69</v>
      </c>
      <c r="C2949" s="8">
        <v>15623.043030000001</v>
      </c>
      <c r="D2949" s="8">
        <v>15258.54182</v>
      </c>
      <c r="E2949" s="9">
        <f t="shared" ref="E2949:E3012" si="138">IF(C2949=0,"",(D2949/C2949-1))</f>
        <v>-2.3330999556236964E-2</v>
      </c>
      <c r="F2949" s="8">
        <v>14133.05688</v>
      </c>
      <c r="G2949" s="9">
        <f t="shared" ref="G2949:G3012" si="139">IF(F2949=0,"",(D2949/F2949-1))</f>
        <v>7.9634926085431657E-2</v>
      </c>
      <c r="H2949" s="8">
        <v>64996.439760000001</v>
      </c>
      <c r="I2949" s="8">
        <v>72688.333849999995</v>
      </c>
      <c r="J2949" s="9">
        <f t="shared" ref="J2949:J3012" si="140">IF(H2949=0,"",(I2949/H2949-1))</f>
        <v>0.11834331416308941</v>
      </c>
    </row>
    <row r="2950" spans="1:10" x14ac:dyDescent="0.25">
      <c r="A2950" s="3" t="s">
        <v>262</v>
      </c>
      <c r="B2950" s="3" t="s">
        <v>70</v>
      </c>
      <c r="C2950" s="8">
        <v>34.078740000000003</v>
      </c>
      <c r="D2950" s="8">
        <v>30.267029999999998</v>
      </c>
      <c r="E2950" s="9">
        <f t="shared" si="138"/>
        <v>-0.1118500860067011</v>
      </c>
      <c r="F2950" s="8">
        <v>1.5606599999999999</v>
      </c>
      <c r="G2950" s="9">
        <f t="shared" si="139"/>
        <v>18.393737265003267</v>
      </c>
      <c r="H2950" s="8">
        <v>209.76204000000001</v>
      </c>
      <c r="I2950" s="8">
        <v>74.882230000000007</v>
      </c>
      <c r="J2950" s="9">
        <f t="shared" si="140"/>
        <v>-0.64301343560541269</v>
      </c>
    </row>
    <row r="2951" spans="1:10" x14ac:dyDescent="0.25">
      <c r="A2951" s="3" t="s">
        <v>262</v>
      </c>
      <c r="B2951" s="3" t="s">
        <v>71</v>
      </c>
      <c r="C2951" s="8">
        <v>197.34836000000001</v>
      </c>
      <c r="D2951" s="8">
        <v>218.74173999999999</v>
      </c>
      <c r="E2951" s="9">
        <f t="shared" si="138"/>
        <v>0.10840414381958885</v>
      </c>
      <c r="F2951" s="8">
        <v>1086.60997</v>
      </c>
      <c r="G2951" s="9">
        <f t="shared" si="139"/>
        <v>-0.7986934171053115</v>
      </c>
      <c r="H2951" s="8">
        <v>4066.3578900000002</v>
      </c>
      <c r="I2951" s="8">
        <v>2352.55413</v>
      </c>
      <c r="J2951" s="9">
        <f t="shared" si="140"/>
        <v>-0.42145915493926189</v>
      </c>
    </row>
    <row r="2952" spans="1:10" x14ac:dyDescent="0.25">
      <c r="A2952" s="3" t="s">
        <v>262</v>
      </c>
      <c r="B2952" s="3" t="s">
        <v>72</v>
      </c>
      <c r="C2952" s="8">
        <v>1802.48813</v>
      </c>
      <c r="D2952" s="8">
        <v>670.31606999999997</v>
      </c>
      <c r="E2952" s="9">
        <f t="shared" si="138"/>
        <v>-0.62811623619402146</v>
      </c>
      <c r="F2952" s="8">
        <v>1081.0982200000001</v>
      </c>
      <c r="G2952" s="9">
        <f t="shared" si="139"/>
        <v>-0.3799674649357947</v>
      </c>
      <c r="H2952" s="8">
        <v>4887.9664700000003</v>
      </c>
      <c r="I2952" s="8">
        <v>3519.1788000000001</v>
      </c>
      <c r="J2952" s="9">
        <f t="shared" si="140"/>
        <v>-0.28003213164430729</v>
      </c>
    </row>
    <row r="2953" spans="1:10" x14ac:dyDescent="0.25">
      <c r="A2953" s="3" t="s">
        <v>262</v>
      </c>
      <c r="B2953" s="3" t="s">
        <v>73</v>
      </c>
      <c r="C2953" s="8">
        <v>2901.6447699999999</v>
      </c>
      <c r="D2953" s="8">
        <v>2919.04745</v>
      </c>
      <c r="E2953" s="9">
        <f t="shared" si="138"/>
        <v>5.9975225706212498E-3</v>
      </c>
      <c r="F2953" s="8">
        <v>2192.90724</v>
      </c>
      <c r="G2953" s="9">
        <f t="shared" si="139"/>
        <v>0.33113129308652378</v>
      </c>
      <c r="H2953" s="8">
        <v>13328.04564</v>
      </c>
      <c r="I2953" s="8">
        <v>10909.214309999999</v>
      </c>
      <c r="J2953" s="9">
        <f t="shared" si="140"/>
        <v>-0.18148432225806821</v>
      </c>
    </row>
    <row r="2954" spans="1:10" x14ac:dyDescent="0.25">
      <c r="A2954" s="3" t="s">
        <v>262</v>
      </c>
      <c r="B2954" s="3" t="s">
        <v>74</v>
      </c>
      <c r="C2954" s="8">
        <v>24283.317569999999</v>
      </c>
      <c r="D2954" s="8">
        <v>20645.202969999998</v>
      </c>
      <c r="E2954" s="9">
        <f t="shared" si="138"/>
        <v>-0.14981950425482993</v>
      </c>
      <c r="F2954" s="8">
        <v>26066.572120000001</v>
      </c>
      <c r="G2954" s="9">
        <f t="shared" si="139"/>
        <v>-0.2079816680552472</v>
      </c>
      <c r="H2954" s="8">
        <v>119304.46924000001</v>
      </c>
      <c r="I2954" s="8">
        <v>118397.37264</v>
      </c>
      <c r="J2954" s="9">
        <f t="shared" si="140"/>
        <v>-7.6032072040422838E-3</v>
      </c>
    </row>
    <row r="2955" spans="1:10" x14ac:dyDescent="0.25">
      <c r="A2955" s="3" t="s">
        <v>262</v>
      </c>
      <c r="B2955" s="3" t="s">
        <v>76</v>
      </c>
      <c r="C2955" s="8">
        <v>0</v>
      </c>
      <c r="D2955" s="8">
        <v>0</v>
      </c>
      <c r="E2955" s="9" t="str">
        <f t="shared" si="138"/>
        <v/>
      </c>
      <c r="F2955" s="8">
        <v>147.43</v>
      </c>
      <c r="G2955" s="9">
        <f t="shared" si="139"/>
        <v>-1</v>
      </c>
      <c r="H2955" s="8">
        <v>76.239779999999996</v>
      </c>
      <c r="I2955" s="8">
        <v>272.22940999999997</v>
      </c>
      <c r="J2955" s="9">
        <f t="shared" si="140"/>
        <v>2.5707003614123756</v>
      </c>
    </row>
    <row r="2956" spans="1:10" x14ac:dyDescent="0.25">
      <c r="A2956" s="3" t="s">
        <v>262</v>
      </c>
      <c r="B2956" s="3" t="s">
        <v>77</v>
      </c>
      <c r="C2956" s="8">
        <v>200.56872000000001</v>
      </c>
      <c r="D2956" s="8">
        <v>319.42178999999999</v>
      </c>
      <c r="E2956" s="9">
        <f t="shared" si="138"/>
        <v>0.59258028869107782</v>
      </c>
      <c r="F2956" s="8">
        <v>259.07688999999999</v>
      </c>
      <c r="G2956" s="9">
        <f t="shared" si="139"/>
        <v>0.23292274351448339</v>
      </c>
      <c r="H2956" s="8">
        <v>2997.6274400000002</v>
      </c>
      <c r="I2956" s="8">
        <v>1231.8514399999999</v>
      </c>
      <c r="J2956" s="9">
        <f t="shared" si="140"/>
        <v>-0.58905785837081881</v>
      </c>
    </row>
    <row r="2957" spans="1:10" x14ac:dyDescent="0.25">
      <c r="A2957" s="3" t="s">
        <v>262</v>
      </c>
      <c r="B2957" s="3" t="s">
        <v>78</v>
      </c>
      <c r="C2957" s="8">
        <v>64.080439999999996</v>
      </c>
      <c r="D2957" s="8">
        <v>151.49842000000001</v>
      </c>
      <c r="E2957" s="9">
        <f t="shared" si="138"/>
        <v>1.3641913195352595</v>
      </c>
      <c r="F2957" s="8">
        <v>4.7173499999999997</v>
      </c>
      <c r="G2957" s="9">
        <f t="shared" si="139"/>
        <v>31.115153634985745</v>
      </c>
      <c r="H2957" s="8">
        <v>1061.85841</v>
      </c>
      <c r="I2957" s="8">
        <v>271.12849999999997</v>
      </c>
      <c r="J2957" s="9">
        <f t="shared" si="140"/>
        <v>-0.74466605203983838</v>
      </c>
    </row>
    <row r="2958" spans="1:10" x14ac:dyDescent="0.25">
      <c r="A2958" s="3" t="s">
        <v>262</v>
      </c>
      <c r="B2958" s="3" t="s">
        <v>79</v>
      </c>
      <c r="C2958" s="8">
        <v>4292.7219599999999</v>
      </c>
      <c r="D2958" s="8">
        <v>2419.8507399999999</v>
      </c>
      <c r="E2958" s="9">
        <f t="shared" si="138"/>
        <v>-0.43628989658580175</v>
      </c>
      <c r="F2958" s="8">
        <v>1643.0088000000001</v>
      </c>
      <c r="G2958" s="9">
        <f t="shared" si="139"/>
        <v>0.47281666415907186</v>
      </c>
      <c r="H2958" s="8">
        <v>12568.16547</v>
      </c>
      <c r="I2958" s="8">
        <v>7197.0969800000003</v>
      </c>
      <c r="J2958" s="9">
        <f t="shared" si="140"/>
        <v>-0.42735501078662996</v>
      </c>
    </row>
    <row r="2959" spans="1:10" x14ac:dyDescent="0.25">
      <c r="A2959" s="3" t="s">
        <v>262</v>
      </c>
      <c r="B2959" s="3" t="s">
        <v>80</v>
      </c>
      <c r="C2959" s="8">
        <v>25.455259999999999</v>
      </c>
      <c r="D2959" s="8">
        <v>110.09721</v>
      </c>
      <c r="E2959" s="9">
        <f t="shared" si="138"/>
        <v>3.3251261232452549</v>
      </c>
      <c r="F2959" s="8">
        <v>16.3384</v>
      </c>
      <c r="G2959" s="9">
        <f t="shared" si="139"/>
        <v>5.7385551828820454</v>
      </c>
      <c r="H2959" s="8">
        <v>169.73286999999999</v>
      </c>
      <c r="I2959" s="8">
        <v>499.47487999999998</v>
      </c>
      <c r="J2959" s="9">
        <f t="shared" si="140"/>
        <v>1.9427115678890012</v>
      </c>
    </row>
    <row r="2960" spans="1:10" x14ac:dyDescent="0.25">
      <c r="A2960" s="3" t="s">
        <v>262</v>
      </c>
      <c r="B2960" s="3" t="s">
        <v>81</v>
      </c>
      <c r="C2960" s="8">
        <v>958.81822999999997</v>
      </c>
      <c r="D2960" s="8">
        <v>623.52710000000002</v>
      </c>
      <c r="E2960" s="9">
        <f t="shared" si="138"/>
        <v>-0.34969206832873834</v>
      </c>
      <c r="F2960" s="8">
        <v>792.59212000000002</v>
      </c>
      <c r="G2960" s="9">
        <f t="shared" si="139"/>
        <v>-0.21330646083132898</v>
      </c>
      <c r="H2960" s="8">
        <v>4115.6824399999996</v>
      </c>
      <c r="I2960" s="8">
        <v>5144.4004299999997</v>
      </c>
      <c r="J2960" s="9">
        <f t="shared" si="140"/>
        <v>0.24995076879643818</v>
      </c>
    </row>
    <row r="2961" spans="1:10" x14ac:dyDescent="0.25">
      <c r="A2961" s="3" t="s">
        <v>262</v>
      </c>
      <c r="B2961" s="3" t="s">
        <v>82</v>
      </c>
      <c r="C2961" s="8">
        <v>42.843809999999998</v>
      </c>
      <c r="D2961" s="8">
        <v>14.18576</v>
      </c>
      <c r="E2961" s="9">
        <f t="shared" si="138"/>
        <v>-0.66889592685617827</v>
      </c>
      <c r="F2961" s="8">
        <v>2.8100700000000001</v>
      </c>
      <c r="G2961" s="9">
        <f t="shared" si="139"/>
        <v>4.0481874117014875</v>
      </c>
      <c r="H2961" s="8">
        <v>202.14727999999999</v>
      </c>
      <c r="I2961" s="8">
        <v>67.080079999999995</v>
      </c>
      <c r="J2961" s="9">
        <f t="shared" si="140"/>
        <v>-0.6681623418331426</v>
      </c>
    </row>
    <row r="2962" spans="1:10" x14ac:dyDescent="0.25">
      <c r="A2962" s="3" t="s">
        <v>262</v>
      </c>
      <c r="B2962" s="3" t="s">
        <v>83</v>
      </c>
      <c r="C2962" s="8">
        <v>9.1300000000000008</v>
      </c>
      <c r="D2962" s="8">
        <v>9.9649099999999997</v>
      </c>
      <c r="E2962" s="9">
        <f t="shared" si="138"/>
        <v>9.1446878422781985E-2</v>
      </c>
      <c r="F2962" s="8">
        <v>0</v>
      </c>
      <c r="G2962" s="9" t="str">
        <f t="shared" si="139"/>
        <v/>
      </c>
      <c r="H2962" s="8">
        <v>42.393770000000004</v>
      </c>
      <c r="I2962" s="8">
        <v>14.523759999999999</v>
      </c>
      <c r="J2962" s="9">
        <f t="shared" si="140"/>
        <v>-0.65740815218839943</v>
      </c>
    </row>
    <row r="2963" spans="1:10" x14ac:dyDescent="0.25">
      <c r="A2963" s="3" t="s">
        <v>262</v>
      </c>
      <c r="B2963" s="3" t="s">
        <v>85</v>
      </c>
      <c r="C2963" s="8">
        <v>0</v>
      </c>
      <c r="D2963" s="8">
        <v>0</v>
      </c>
      <c r="E2963" s="9" t="str">
        <f t="shared" si="138"/>
        <v/>
      </c>
      <c r="F2963" s="8">
        <v>0</v>
      </c>
      <c r="G2963" s="9" t="str">
        <f t="shared" si="139"/>
        <v/>
      </c>
      <c r="H2963" s="8">
        <v>0</v>
      </c>
      <c r="I2963" s="8">
        <v>13.7</v>
      </c>
      <c r="J2963" s="9" t="str">
        <f t="shared" si="140"/>
        <v/>
      </c>
    </row>
    <row r="2964" spans="1:10" x14ac:dyDescent="0.25">
      <c r="A2964" s="3" t="s">
        <v>262</v>
      </c>
      <c r="B2964" s="3" t="s">
        <v>86</v>
      </c>
      <c r="C2964" s="8">
        <v>142.63945000000001</v>
      </c>
      <c r="D2964" s="8">
        <v>283.58431000000002</v>
      </c>
      <c r="E2964" s="9">
        <f t="shared" si="138"/>
        <v>0.98811976630588516</v>
      </c>
      <c r="F2964" s="8">
        <v>224.40794</v>
      </c>
      <c r="G2964" s="9">
        <f t="shared" si="139"/>
        <v>0.26369998316458876</v>
      </c>
      <c r="H2964" s="8">
        <v>1172.1212499999999</v>
      </c>
      <c r="I2964" s="8">
        <v>1469.3272199999999</v>
      </c>
      <c r="J2964" s="9">
        <f t="shared" si="140"/>
        <v>0.25356247913771712</v>
      </c>
    </row>
    <row r="2965" spans="1:10" x14ac:dyDescent="0.25">
      <c r="A2965" s="3" t="s">
        <v>262</v>
      </c>
      <c r="B2965" s="3" t="s">
        <v>87</v>
      </c>
      <c r="C2965" s="8">
        <v>40.044449999999998</v>
      </c>
      <c r="D2965" s="8">
        <v>361.15629000000001</v>
      </c>
      <c r="E2965" s="9">
        <f t="shared" si="138"/>
        <v>8.0188850140281627</v>
      </c>
      <c r="F2965" s="8">
        <v>26.360969999999998</v>
      </c>
      <c r="G2965" s="9">
        <f t="shared" si="139"/>
        <v>12.700417321517381</v>
      </c>
      <c r="H2965" s="8">
        <v>1622.5624700000001</v>
      </c>
      <c r="I2965" s="8">
        <v>1371.3766499999999</v>
      </c>
      <c r="J2965" s="9">
        <f t="shared" si="140"/>
        <v>-0.1548081042451328</v>
      </c>
    </row>
    <row r="2966" spans="1:10" x14ac:dyDescent="0.25">
      <c r="A2966" s="3" t="s">
        <v>262</v>
      </c>
      <c r="B2966" s="3" t="s">
        <v>88</v>
      </c>
      <c r="C2966" s="8">
        <v>9616.8436099999999</v>
      </c>
      <c r="D2966" s="8">
        <v>7273.2905799999999</v>
      </c>
      <c r="E2966" s="9">
        <f t="shared" si="138"/>
        <v>-0.24369253832547244</v>
      </c>
      <c r="F2966" s="8">
        <v>7454.6295799999998</v>
      </c>
      <c r="G2966" s="9">
        <f t="shared" si="139"/>
        <v>-2.4325688896268405E-2</v>
      </c>
      <c r="H2966" s="8">
        <v>31303.617040000001</v>
      </c>
      <c r="I2966" s="8">
        <v>40575.001819999998</v>
      </c>
      <c r="J2966" s="9">
        <f t="shared" si="140"/>
        <v>0.29617615012836862</v>
      </c>
    </row>
    <row r="2967" spans="1:10" x14ac:dyDescent="0.25">
      <c r="A2967" s="3" t="s">
        <v>262</v>
      </c>
      <c r="B2967" s="3" t="s">
        <v>89</v>
      </c>
      <c r="C2967" s="8">
        <v>1.67E-3</v>
      </c>
      <c r="D2967" s="8">
        <v>0</v>
      </c>
      <c r="E2967" s="9">
        <f t="shared" si="138"/>
        <v>-1</v>
      </c>
      <c r="F2967" s="8">
        <v>0</v>
      </c>
      <c r="G2967" s="9" t="str">
        <f t="shared" si="139"/>
        <v/>
      </c>
      <c r="H2967" s="8">
        <v>663.03294000000005</v>
      </c>
      <c r="I2967" s="8">
        <v>0.29527999999999999</v>
      </c>
      <c r="J2967" s="9">
        <f t="shared" si="140"/>
        <v>-0.99955465259388165</v>
      </c>
    </row>
    <row r="2968" spans="1:10" x14ac:dyDescent="0.25">
      <c r="A2968" s="3" t="s">
        <v>262</v>
      </c>
      <c r="B2968" s="3" t="s">
        <v>90</v>
      </c>
      <c r="C2968" s="8">
        <v>1477.82809</v>
      </c>
      <c r="D2968" s="8">
        <v>1069.6411000000001</v>
      </c>
      <c r="E2968" s="9">
        <f t="shared" si="138"/>
        <v>-0.27620735643210026</v>
      </c>
      <c r="F2968" s="8">
        <v>878.96898999999996</v>
      </c>
      <c r="G2968" s="9">
        <f t="shared" si="139"/>
        <v>0.21692700444415003</v>
      </c>
      <c r="H2968" s="8">
        <v>12995.482669999999</v>
      </c>
      <c r="I2968" s="8">
        <v>4747.8689700000004</v>
      </c>
      <c r="J2968" s="9">
        <f t="shared" si="140"/>
        <v>-0.63465235647149676</v>
      </c>
    </row>
    <row r="2969" spans="1:10" x14ac:dyDescent="0.25">
      <c r="A2969" s="3" t="s">
        <v>262</v>
      </c>
      <c r="B2969" s="3" t="s">
        <v>91</v>
      </c>
      <c r="C2969" s="8">
        <v>118.90219</v>
      </c>
      <c r="D2969" s="8">
        <v>199.16381999999999</v>
      </c>
      <c r="E2969" s="9">
        <f t="shared" si="138"/>
        <v>0.67502230194414392</v>
      </c>
      <c r="F2969" s="8">
        <v>25.985600000000002</v>
      </c>
      <c r="G2969" s="9">
        <f t="shared" si="139"/>
        <v>6.664391817006341</v>
      </c>
      <c r="H2969" s="8">
        <v>362.64679999999998</v>
      </c>
      <c r="I2969" s="8">
        <v>318.95528000000002</v>
      </c>
      <c r="J2969" s="9">
        <f t="shared" si="140"/>
        <v>-0.1204795409748548</v>
      </c>
    </row>
    <row r="2970" spans="1:10" x14ac:dyDescent="0.25">
      <c r="A2970" s="3" t="s">
        <v>262</v>
      </c>
      <c r="B2970" s="3" t="s">
        <v>92</v>
      </c>
      <c r="C2970" s="8">
        <v>10507.787420000001</v>
      </c>
      <c r="D2970" s="8">
        <v>12256.726140000001</v>
      </c>
      <c r="E2970" s="9">
        <f t="shared" si="138"/>
        <v>0.16644214905520038</v>
      </c>
      <c r="F2970" s="8">
        <v>11448.99411</v>
      </c>
      <c r="G2970" s="9">
        <f t="shared" si="139"/>
        <v>7.05504800019503E-2</v>
      </c>
      <c r="H2970" s="8">
        <v>53050.692889999998</v>
      </c>
      <c r="I2970" s="8">
        <v>51125.731370000001</v>
      </c>
      <c r="J2970" s="9">
        <f t="shared" si="140"/>
        <v>-3.6285322870172165E-2</v>
      </c>
    </row>
    <row r="2971" spans="1:10" x14ac:dyDescent="0.25">
      <c r="A2971" s="3" t="s">
        <v>262</v>
      </c>
      <c r="B2971" s="3" t="s">
        <v>93</v>
      </c>
      <c r="C2971" s="8">
        <v>12.55081</v>
      </c>
      <c r="D2971" s="8">
        <v>9.9120000000000008</v>
      </c>
      <c r="E2971" s="9">
        <f t="shared" si="138"/>
        <v>-0.21025017508830102</v>
      </c>
      <c r="F2971" s="8">
        <v>1804.1675</v>
      </c>
      <c r="G2971" s="9">
        <f t="shared" si="139"/>
        <v>-0.99450605334593378</v>
      </c>
      <c r="H2971" s="8">
        <v>178.22800000000001</v>
      </c>
      <c r="I2971" s="8">
        <v>4202.4888600000004</v>
      </c>
      <c r="J2971" s="9">
        <f t="shared" si="140"/>
        <v>22.579285297484123</v>
      </c>
    </row>
    <row r="2972" spans="1:10" x14ac:dyDescent="0.25">
      <c r="A2972" s="3" t="s">
        <v>262</v>
      </c>
      <c r="B2972" s="3" t="s">
        <v>94</v>
      </c>
      <c r="C2972" s="8">
        <v>3955.4561199999998</v>
      </c>
      <c r="D2972" s="8">
        <v>3346.3031900000001</v>
      </c>
      <c r="E2972" s="9">
        <f t="shared" si="138"/>
        <v>-0.1540032075997344</v>
      </c>
      <c r="F2972" s="8">
        <v>3960.9574200000002</v>
      </c>
      <c r="G2972" s="9">
        <f t="shared" si="139"/>
        <v>-0.15517819679061329</v>
      </c>
      <c r="H2972" s="8">
        <v>16737.017800000001</v>
      </c>
      <c r="I2972" s="8">
        <v>18155.197759999999</v>
      </c>
      <c r="J2972" s="9">
        <f t="shared" si="140"/>
        <v>8.4733133282561157E-2</v>
      </c>
    </row>
    <row r="2973" spans="1:10" x14ac:dyDescent="0.25">
      <c r="A2973" s="3" t="s">
        <v>262</v>
      </c>
      <c r="B2973" s="3" t="s">
        <v>95</v>
      </c>
      <c r="C2973" s="8">
        <v>11541.690989999999</v>
      </c>
      <c r="D2973" s="8">
        <v>11138.12636</v>
      </c>
      <c r="E2973" s="9">
        <f t="shared" si="138"/>
        <v>-3.4965814831609765E-2</v>
      </c>
      <c r="F2973" s="8">
        <v>12415.141390000001</v>
      </c>
      <c r="G2973" s="9">
        <f t="shared" si="139"/>
        <v>-0.10285948342308815</v>
      </c>
      <c r="H2973" s="8">
        <v>54917.149510000003</v>
      </c>
      <c r="I2973" s="8">
        <v>48276.107889999999</v>
      </c>
      <c r="J2973" s="9">
        <f t="shared" si="140"/>
        <v>-0.12092837445597426</v>
      </c>
    </row>
    <row r="2974" spans="1:10" x14ac:dyDescent="0.25">
      <c r="A2974" s="3" t="s">
        <v>262</v>
      </c>
      <c r="B2974" s="3" t="s">
        <v>96</v>
      </c>
      <c r="C2974" s="8">
        <v>13359.26987</v>
      </c>
      <c r="D2974" s="8">
        <v>12560.770479999999</v>
      </c>
      <c r="E2974" s="9">
        <f t="shared" si="138"/>
        <v>-5.977118493527378E-2</v>
      </c>
      <c r="F2974" s="8">
        <v>17514.30026</v>
      </c>
      <c r="G2974" s="9">
        <f t="shared" si="139"/>
        <v>-0.28282772971028192</v>
      </c>
      <c r="H2974" s="8">
        <v>54996.658900000002</v>
      </c>
      <c r="I2974" s="8">
        <v>71488.869139999995</v>
      </c>
      <c r="J2974" s="9">
        <f t="shared" si="140"/>
        <v>0.29987658468467426</v>
      </c>
    </row>
    <row r="2975" spans="1:10" x14ac:dyDescent="0.25">
      <c r="A2975" s="3" t="s">
        <v>262</v>
      </c>
      <c r="B2975" s="3" t="s">
        <v>97</v>
      </c>
      <c r="C2975" s="8">
        <v>177.55959999999999</v>
      </c>
      <c r="D2975" s="8">
        <v>251.78765999999999</v>
      </c>
      <c r="E2975" s="9">
        <f t="shared" si="138"/>
        <v>0.41804588431152134</v>
      </c>
      <c r="F2975" s="8">
        <v>360.59383000000003</v>
      </c>
      <c r="G2975" s="9">
        <f t="shared" si="139"/>
        <v>-0.30174162991086129</v>
      </c>
      <c r="H2975" s="8">
        <v>754.32628</v>
      </c>
      <c r="I2975" s="8">
        <v>973.79933000000005</v>
      </c>
      <c r="J2975" s="9">
        <f t="shared" si="140"/>
        <v>0.2909524112032793</v>
      </c>
    </row>
    <row r="2976" spans="1:10" x14ac:dyDescent="0.25">
      <c r="A2976" s="3" t="s">
        <v>262</v>
      </c>
      <c r="B2976" s="3" t="s">
        <v>98</v>
      </c>
      <c r="C2976" s="8">
        <v>316.69396999999998</v>
      </c>
      <c r="D2976" s="8">
        <v>453.42874999999998</v>
      </c>
      <c r="E2976" s="9">
        <f t="shared" si="138"/>
        <v>0.43175681557814327</v>
      </c>
      <c r="F2976" s="8">
        <v>702.72042999999996</v>
      </c>
      <c r="G2976" s="9">
        <f t="shared" si="139"/>
        <v>-0.35475228747796617</v>
      </c>
      <c r="H2976" s="8">
        <v>5297.8524699999998</v>
      </c>
      <c r="I2976" s="8">
        <v>4536.0902699999997</v>
      </c>
      <c r="J2976" s="9">
        <f t="shared" si="140"/>
        <v>-0.14378697865099288</v>
      </c>
    </row>
    <row r="2977" spans="1:10" x14ac:dyDescent="0.25">
      <c r="A2977" s="3" t="s">
        <v>262</v>
      </c>
      <c r="B2977" s="3" t="s">
        <v>99</v>
      </c>
      <c r="C2977" s="8">
        <v>34306.221610000001</v>
      </c>
      <c r="D2977" s="8">
        <v>22293.38222</v>
      </c>
      <c r="E2977" s="9">
        <f t="shared" si="138"/>
        <v>-0.35016503789208753</v>
      </c>
      <c r="F2977" s="8">
        <v>15014.0965</v>
      </c>
      <c r="G2977" s="9">
        <f t="shared" si="139"/>
        <v>0.48483008751142642</v>
      </c>
      <c r="H2977" s="8">
        <v>137782.04892</v>
      </c>
      <c r="I2977" s="8">
        <v>90954.396840000001</v>
      </c>
      <c r="J2977" s="9">
        <f t="shared" si="140"/>
        <v>-0.3398675839636367</v>
      </c>
    </row>
    <row r="2978" spans="1:10" x14ac:dyDescent="0.25">
      <c r="A2978" s="3" t="s">
        <v>262</v>
      </c>
      <c r="B2978" s="3" t="s">
        <v>100</v>
      </c>
      <c r="C2978" s="8">
        <v>14757.114299999999</v>
      </c>
      <c r="D2978" s="8">
        <v>14292.574199999999</v>
      </c>
      <c r="E2978" s="9">
        <f t="shared" si="138"/>
        <v>-3.1479060916401513E-2</v>
      </c>
      <c r="F2978" s="8">
        <v>11351.096680000001</v>
      </c>
      <c r="G2978" s="9">
        <f t="shared" si="139"/>
        <v>0.25913597627819684</v>
      </c>
      <c r="H2978" s="8">
        <v>80136.848849999995</v>
      </c>
      <c r="I2978" s="8">
        <v>58850.861920000003</v>
      </c>
      <c r="J2978" s="9">
        <f t="shared" si="140"/>
        <v>-0.26562046343802537</v>
      </c>
    </row>
    <row r="2979" spans="1:10" x14ac:dyDescent="0.25">
      <c r="A2979" s="3" t="s">
        <v>262</v>
      </c>
      <c r="B2979" s="3" t="s">
        <v>101</v>
      </c>
      <c r="C2979" s="8">
        <v>4513.8693899999998</v>
      </c>
      <c r="D2979" s="8">
        <v>1955.4590900000001</v>
      </c>
      <c r="E2979" s="9">
        <f t="shared" si="138"/>
        <v>-0.56678873023395115</v>
      </c>
      <c r="F2979" s="8">
        <v>4744.74928</v>
      </c>
      <c r="G2979" s="9">
        <f t="shared" si="139"/>
        <v>-0.58786882623226822</v>
      </c>
      <c r="H2979" s="8">
        <v>18706.337640000002</v>
      </c>
      <c r="I2979" s="8">
        <v>16247.177680000001</v>
      </c>
      <c r="J2979" s="9">
        <f t="shared" si="140"/>
        <v>-0.13146132649405129</v>
      </c>
    </row>
    <row r="2980" spans="1:10" x14ac:dyDescent="0.25">
      <c r="A2980" s="3" t="s">
        <v>262</v>
      </c>
      <c r="B2980" s="3" t="s">
        <v>102</v>
      </c>
      <c r="C2980" s="8">
        <v>22542.777119999999</v>
      </c>
      <c r="D2980" s="8">
        <v>14531.932409999999</v>
      </c>
      <c r="E2980" s="9">
        <f t="shared" si="138"/>
        <v>-0.35536192667640587</v>
      </c>
      <c r="F2980" s="8">
        <v>28924.25603</v>
      </c>
      <c r="G2980" s="9">
        <f t="shared" si="139"/>
        <v>-0.49758664855795776</v>
      </c>
      <c r="H2980" s="8">
        <v>83242.409979999997</v>
      </c>
      <c r="I2980" s="8">
        <v>97493.937210000004</v>
      </c>
      <c r="J2980" s="9">
        <f t="shared" si="140"/>
        <v>0.17120512528918974</v>
      </c>
    </row>
    <row r="2981" spans="1:10" x14ac:dyDescent="0.25">
      <c r="A2981" s="3" t="s">
        <v>262</v>
      </c>
      <c r="B2981" s="3" t="s">
        <v>103</v>
      </c>
      <c r="C2981" s="8">
        <v>0</v>
      </c>
      <c r="D2981" s="8">
        <v>0</v>
      </c>
      <c r="E2981" s="9" t="str">
        <f t="shared" si="138"/>
        <v/>
      </c>
      <c r="F2981" s="8">
        <v>0</v>
      </c>
      <c r="G2981" s="9" t="str">
        <f t="shared" si="139"/>
        <v/>
      </c>
      <c r="H2981" s="8">
        <v>0</v>
      </c>
      <c r="I2981" s="8">
        <v>0</v>
      </c>
      <c r="J2981" s="9" t="str">
        <f t="shared" si="140"/>
        <v/>
      </c>
    </row>
    <row r="2982" spans="1:10" x14ac:dyDescent="0.25">
      <c r="A2982" s="3" t="s">
        <v>262</v>
      </c>
      <c r="B2982" s="3" t="s">
        <v>104</v>
      </c>
      <c r="C2982" s="8">
        <v>2112.7146299999999</v>
      </c>
      <c r="D2982" s="8">
        <v>1088.78712</v>
      </c>
      <c r="E2982" s="9">
        <f t="shared" si="138"/>
        <v>-0.48465017256021936</v>
      </c>
      <c r="F2982" s="8">
        <v>1307.06675</v>
      </c>
      <c r="G2982" s="9">
        <f t="shared" si="139"/>
        <v>-0.16699960426657634</v>
      </c>
      <c r="H2982" s="8">
        <v>8050.1386400000001</v>
      </c>
      <c r="I2982" s="8">
        <v>6822.1217299999998</v>
      </c>
      <c r="J2982" s="9">
        <f t="shared" si="140"/>
        <v>-0.15254605726889692</v>
      </c>
    </row>
    <row r="2983" spans="1:10" x14ac:dyDescent="0.25">
      <c r="A2983" s="3" t="s">
        <v>262</v>
      </c>
      <c r="B2983" s="3" t="s">
        <v>105</v>
      </c>
      <c r="C2983" s="8">
        <v>6517.8771500000003</v>
      </c>
      <c r="D2983" s="8">
        <v>5947.4660999999996</v>
      </c>
      <c r="E2983" s="9">
        <f t="shared" si="138"/>
        <v>-8.7514851365371404E-2</v>
      </c>
      <c r="F2983" s="8">
        <v>9801.4460799999997</v>
      </c>
      <c r="G2983" s="9">
        <f t="shared" si="139"/>
        <v>-0.39320524222074793</v>
      </c>
      <c r="H2983" s="8">
        <v>29081.66948</v>
      </c>
      <c r="I2983" s="8">
        <v>41955.474840000003</v>
      </c>
      <c r="J2983" s="9">
        <f t="shared" si="140"/>
        <v>0.4426776588205692</v>
      </c>
    </row>
    <row r="2984" spans="1:10" x14ac:dyDescent="0.25">
      <c r="A2984" s="3" t="s">
        <v>262</v>
      </c>
      <c r="B2984" s="3" t="s">
        <v>106</v>
      </c>
      <c r="C2984" s="8">
        <v>2263.7569100000001</v>
      </c>
      <c r="D2984" s="8">
        <v>2408.7476499999998</v>
      </c>
      <c r="E2984" s="9">
        <f t="shared" si="138"/>
        <v>6.4048723323388845E-2</v>
      </c>
      <c r="F2984" s="8">
        <v>3424.68813</v>
      </c>
      <c r="G2984" s="9">
        <f t="shared" si="139"/>
        <v>-0.29665196988316722</v>
      </c>
      <c r="H2984" s="8">
        <v>12375.39595</v>
      </c>
      <c r="I2984" s="8">
        <v>14805.66963</v>
      </c>
      <c r="J2984" s="9">
        <f t="shared" si="140"/>
        <v>0.19637946856965005</v>
      </c>
    </row>
    <row r="2985" spans="1:10" x14ac:dyDescent="0.25">
      <c r="A2985" s="3" t="s">
        <v>262</v>
      </c>
      <c r="B2985" s="3" t="s">
        <v>107</v>
      </c>
      <c r="C2985" s="8">
        <v>48260.901259999999</v>
      </c>
      <c r="D2985" s="8">
        <v>35060.659449999999</v>
      </c>
      <c r="E2985" s="9">
        <f t="shared" si="138"/>
        <v>-0.2735183443608985</v>
      </c>
      <c r="F2985" s="8">
        <v>48083.180760000003</v>
      </c>
      <c r="G2985" s="9">
        <f t="shared" si="139"/>
        <v>-0.27083319165177466</v>
      </c>
      <c r="H2985" s="8">
        <v>195463.00125999999</v>
      </c>
      <c r="I2985" s="8">
        <v>209326.88060999999</v>
      </c>
      <c r="J2985" s="9">
        <f t="shared" si="140"/>
        <v>7.0928407220958389E-2</v>
      </c>
    </row>
    <row r="2986" spans="1:10" x14ac:dyDescent="0.25">
      <c r="A2986" s="3" t="s">
        <v>262</v>
      </c>
      <c r="B2986" s="3" t="s">
        <v>108</v>
      </c>
      <c r="C2986" s="8">
        <v>61.618960000000001</v>
      </c>
      <c r="D2986" s="8">
        <v>120.75001</v>
      </c>
      <c r="E2986" s="9">
        <f t="shared" si="138"/>
        <v>0.9596242779819717</v>
      </c>
      <c r="F2986" s="8">
        <v>80.235159999999993</v>
      </c>
      <c r="G2986" s="9">
        <f t="shared" si="139"/>
        <v>0.50495132059311665</v>
      </c>
      <c r="H2986" s="8">
        <v>125.38403</v>
      </c>
      <c r="I2986" s="8">
        <v>293.15683999999999</v>
      </c>
      <c r="J2986" s="9">
        <f t="shared" si="140"/>
        <v>1.3380716028987103</v>
      </c>
    </row>
    <row r="2987" spans="1:10" x14ac:dyDescent="0.25">
      <c r="A2987" s="3" t="s">
        <v>262</v>
      </c>
      <c r="B2987" s="3" t="s">
        <v>109</v>
      </c>
      <c r="C2987" s="8">
        <v>84.793689999999998</v>
      </c>
      <c r="D2987" s="8">
        <v>131.63390999999999</v>
      </c>
      <c r="E2987" s="9">
        <f t="shared" si="138"/>
        <v>0.55240218936102425</v>
      </c>
      <c r="F2987" s="8">
        <v>158.96468999999999</v>
      </c>
      <c r="G2987" s="9">
        <f t="shared" si="139"/>
        <v>-0.17192987952230154</v>
      </c>
      <c r="H2987" s="8">
        <v>1335.17066</v>
      </c>
      <c r="I2987" s="8">
        <v>908.18987000000004</v>
      </c>
      <c r="J2987" s="9">
        <f t="shared" si="140"/>
        <v>-0.31979491670375682</v>
      </c>
    </row>
    <row r="2988" spans="1:10" x14ac:dyDescent="0.25">
      <c r="A2988" s="3" t="s">
        <v>262</v>
      </c>
      <c r="B2988" s="3" t="s">
        <v>110</v>
      </c>
      <c r="C2988" s="8">
        <v>47.986109999999996</v>
      </c>
      <c r="D2988" s="8">
        <v>21.453309999999998</v>
      </c>
      <c r="E2988" s="9">
        <f t="shared" si="138"/>
        <v>-0.55292666982174632</v>
      </c>
      <c r="F2988" s="8">
        <v>498.96</v>
      </c>
      <c r="G2988" s="9">
        <f t="shared" si="139"/>
        <v>-0.95700394821228152</v>
      </c>
      <c r="H2988" s="8">
        <v>105.08338999999999</v>
      </c>
      <c r="I2988" s="8">
        <v>735.95133999999996</v>
      </c>
      <c r="J2988" s="9">
        <f t="shared" si="140"/>
        <v>6.0034982693268653</v>
      </c>
    </row>
    <row r="2989" spans="1:10" x14ac:dyDescent="0.25">
      <c r="A2989" s="3" t="s">
        <v>262</v>
      </c>
      <c r="B2989" s="3" t="s">
        <v>111</v>
      </c>
      <c r="C2989" s="8">
        <v>3442.6217200000001</v>
      </c>
      <c r="D2989" s="8">
        <v>2150.2484800000002</v>
      </c>
      <c r="E2989" s="9">
        <f t="shared" si="138"/>
        <v>-0.37540378964436438</v>
      </c>
      <c r="F2989" s="8">
        <v>2546.38688</v>
      </c>
      <c r="G2989" s="9">
        <f t="shared" si="139"/>
        <v>-0.15556881914188936</v>
      </c>
      <c r="H2989" s="8">
        <v>14702.56295</v>
      </c>
      <c r="I2989" s="8">
        <v>11056.83439</v>
      </c>
      <c r="J2989" s="9">
        <f t="shared" si="140"/>
        <v>-0.24796551270674883</v>
      </c>
    </row>
    <row r="2990" spans="1:10" x14ac:dyDescent="0.25">
      <c r="A2990" s="3" t="s">
        <v>262</v>
      </c>
      <c r="B2990" s="3" t="s">
        <v>112</v>
      </c>
      <c r="C2990" s="8">
        <v>699.35442999999998</v>
      </c>
      <c r="D2990" s="8">
        <v>6.4967600000000001</v>
      </c>
      <c r="E2990" s="9">
        <f t="shared" si="138"/>
        <v>-0.99071034696956162</v>
      </c>
      <c r="F2990" s="8">
        <v>41.83193</v>
      </c>
      <c r="G2990" s="9">
        <f t="shared" si="139"/>
        <v>-0.84469375426856952</v>
      </c>
      <c r="H2990" s="8">
        <v>2618.04765</v>
      </c>
      <c r="I2990" s="8">
        <v>140.58279999999999</v>
      </c>
      <c r="J2990" s="9">
        <f t="shared" si="140"/>
        <v>-0.94630242883470816</v>
      </c>
    </row>
    <row r="2991" spans="1:10" x14ac:dyDescent="0.25">
      <c r="A2991" s="3" t="s">
        <v>262</v>
      </c>
      <c r="B2991" s="3" t="s">
        <v>113</v>
      </c>
      <c r="C2991" s="8">
        <v>960.10889999999995</v>
      </c>
      <c r="D2991" s="8">
        <v>737.15034000000003</v>
      </c>
      <c r="E2991" s="9">
        <f t="shared" si="138"/>
        <v>-0.23222215729903128</v>
      </c>
      <c r="F2991" s="8">
        <v>419.40611999999999</v>
      </c>
      <c r="G2991" s="9">
        <f t="shared" si="139"/>
        <v>0.75760511076948522</v>
      </c>
      <c r="H2991" s="8">
        <v>4799.67166</v>
      </c>
      <c r="I2991" s="8">
        <v>2630.0938099999998</v>
      </c>
      <c r="J2991" s="9">
        <f t="shared" si="140"/>
        <v>-0.45202630589943316</v>
      </c>
    </row>
    <row r="2992" spans="1:10" x14ac:dyDescent="0.25">
      <c r="A2992" s="3" t="s">
        <v>262</v>
      </c>
      <c r="B2992" s="3" t="s">
        <v>114</v>
      </c>
      <c r="C2992" s="8">
        <v>9042.0300499999994</v>
      </c>
      <c r="D2992" s="8">
        <v>4311.8609299999998</v>
      </c>
      <c r="E2992" s="9">
        <f t="shared" si="138"/>
        <v>-0.52313132049367606</v>
      </c>
      <c r="F2992" s="8">
        <v>11536.282289999999</v>
      </c>
      <c r="G2992" s="9">
        <f t="shared" si="139"/>
        <v>-0.62623479370493107</v>
      </c>
      <c r="H2992" s="8">
        <v>39111.884080000003</v>
      </c>
      <c r="I2992" s="8">
        <v>32812.774980000002</v>
      </c>
      <c r="J2992" s="9">
        <f t="shared" si="140"/>
        <v>-0.16105358379350154</v>
      </c>
    </row>
    <row r="2993" spans="1:10" x14ac:dyDescent="0.25">
      <c r="A2993" s="3" t="s">
        <v>262</v>
      </c>
      <c r="B2993" s="3" t="s">
        <v>115</v>
      </c>
      <c r="C2993" s="8">
        <v>709.12120000000004</v>
      </c>
      <c r="D2993" s="8">
        <v>1079.7555400000001</v>
      </c>
      <c r="E2993" s="9">
        <f t="shared" si="138"/>
        <v>0.52266712657864423</v>
      </c>
      <c r="F2993" s="8">
        <v>412.52427999999998</v>
      </c>
      <c r="G2993" s="9">
        <f t="shared" si="139"/>
        <v>1.6174351240610618</v>
      </c>
      <c r="H2993" s="8">
        <v>2452.3050400000002</v>
      </c>
      <c r="I2993" s="8">
        <v>2888.0675299999998</v>
      </c>
      <c r="J2993" s="9">
        <f t="shared" si="140"/>
        <v>0.17769505950205922</v>
      </c>
    </row>
    <row r="2994" spans="1:10" x14ac:dyDescent="0.25">
      <c r="A2994" s="3" t="s">
        <v>262</v>
      </c>
      <c r="B2994" s="3" t="s">
        <v>116</v>
      </c>
      <c r="C2994" s="8">
        <v>1186.5889299999999</v>
      </c>
      <c r="D2994" s="8">
        <v>456.04219000000001</v>
      </c>
      <c r="E2994" s="9">
        <f t="shared" si="138"/>
        <v>-0.61566960682837313</v>
      </c>
      <c r="F2994" s="8">
        <v>509.84510999999998</v>
      </c>
      <c r="G2994" s="9">
        <f t="shared" si="139"/>
        <v>-0.10552797103418321</v>
      </c>
      <c r="H2994" s="8">
        <v>5265.1418899999999</v>
      </c>
      <c r="I2994" s="8">
        <v>3969.9330599999998</v>
      </c>
      <c r="J2994" s="9">
        <f t="shared" si="140"/>
        <v>-0.24599694691228924</v>
      </c>
    </row>
    <row r="2995" spans="1:10" x14ac:dyDescent="0.25">
      <c r="A2995" s="3" t="s">
        <v>262</v>
      </c>
      <c r="B2995" s="3" t="s">
        <v>117</v>
      </c>
      <c r="C2995" s="8">
        <v>672.43316000000004</v>
      </c>
      <c r="D2995" s="8">
        <v>1141.6147800000001</v>
      </c>
      <c r="E2995" s="9">
        <f t="shared" si="138"/>
        <v>0.69773718476346414</v>
      </c>
      <c r="F2995" s="8">
        <v>968.19372999999996</v>
      </c>
      <c r="G2995" s="9">
        <f t="shared" si="139"/>
        <v>0.17911812959168838</v>
      </c>
      <c r="H2995" s="8">
        <v>3563.8173999999999</v>
      </c>
      <c r="I2995" s="8">
        <v>4935.9891799999996</v>
      </c>
      <c r="J2995" s="9">
        <f t="shared" si="140"/>
        <v>0.38502864372344092</v>
      </c>
    </row>
    <row r="2996" spans="1:10" x14ac:dyDescent="0.25">
      <c r="A2996" s="3" t="s">
        <v>262</v>
      </c>
      <c r="B2996" s="3" t="s">
        <v>118</v>
      </c>
      <c r="C2996" s="8">
        <v>13008.40122</v>
      </c>
      <c r="D2996" s="8">
        <v>14955.784519999999</v>
      </c>
      <c r="E2996" s="9">
        <f t="shared" si="138"/>
        <v>0.14970197083143155</v>
      </c>
      <c r="F2996" s="8">
        <v>21099.230960000001</v>
      </c>
      <c r="G2996" s="9">
        <f t="shared" si="139"/>
        <v>-0.29116921141091678</v>
      </c>
      <c r="H2996" s="8">
        <v>66457.369139999995</v>
      </c>
      <c r="I2996" s="8">
        <v>84415.819480000006</v>
      </c>
      <c r="J2996" s="9">
        <f t="shared" si="140"/>
        <v>0.27022511682893269</v>
      </c>
    </row>
    <row r="2997" spans="1:10" x14ac:dyDescent="0.25">
      <c r="A2997" s="3" t="s">
        <v>262</v>
      </c>
      <c r="B2997" s="3" t="s">
        <v>119</v>
      </c>
      <c r="C2997" s="8">
        <v>1600.98604</v>
      </c>
      <c r="D2997" s="8">
        <v>2076.5052000000001</v>
      </c>
      <c r="E2997" s="9">
        <f t="shared" si="138"/>
        <v>0.29701643119886301</v>
      </c>
      <c r="F2997" s="8">
        <v>1900.7668000000001</v>
      </c>
      <c r="G2997" s="9">
        <f t="shared" si="139"/>
        <v>9.2456581207121191E-2</v>
      </c>
      <c r="H2997" s="8">
        <v>9014.3717500000002</v>
      </c>
      <c r="I2997" s="8">
        <v>12442.95276</v>
      </c>
      <c r="J2997" s="9">
        <f t="shared" si="140"/>
        <v>0.38034608568256578</v>
      </c>
    </row>
    <row r="2998" spans="1:10" x14ac:dyDescent="0.25">
      <c r="A2998" s="3" t="s">
        <v>262</v>
      </c>
      <c r="B2998" s="3" t="s">
        <v>120</v>
      </c>
      <c r="C2998" s="8">
        <v>7494.9249</v>
      </c>
      <c r="D2998" s="8">
        <v>2818.7194500000001</v>
      </c>
      <c r="E2998" s="9">
        <f t="shared" si="138"/>
        <v>-0.62391625164916598</v>
      </c>
      <c r="F2998" s="8">
        <v>3532.66005</v>
      </c>
      <c r="G2998" s="9">
        <f t="shared" si="139"/>
        <v>-0.20209717037448871</v>
      </c>
      <c r="H2998" s="8">
        <v>23696.31784</v>
      </c>
      <c r="I2998" s="8">
        <v>21550.391380000001</v>
      </c>
      <c r="J2998" s="9">
        <f t="shared" si="140"/>
        <v>-9.0559490064638593E-2</v>
      </c>
    </row>
    <row r="2999" spans="1:10" x14ac:dyDescent="0.25">
      <c r="A2999" s="3" t="s">
        <v>262</v>
      </c>
      <c r="B2999" s="3" t="s">
        <v>121</v>
      </c>
      <c r="C2999" s="8">
        <v>1845.9076700000001</v>
      </c>
      <c r="D2999" s="8">
        <v>986.48166000000003</v>
      </c>
      <c r="E2999" s="9">
        <f t="shared" si="138"/>
        <v>-0.46558450564323184</v>
      </c>
      <c r="F2999" s="8">
        <v>1337.30548</v>
      </c>
      <c r="G2999" s="9">
        <f t="shared" si="139"/>
        <v>-0.26233633619747077</v>
      </c>
      <c r="H2999" s="8">
        <v>5705.0851300000004</v>
      </c>
      <c r="I2999" s="8">
        <v>7164.7946599999996</v>
      </c>
      <c r="J2999" s="9">
        <f t="shared" si="140"/>
        <v>0.25586113033163427</v>
      </c>
    </row>
    <row r="3000" spans="1:10" x14ac:dyDescent="0.25">
      <c r="A3000" s="3" t="s">
        <v>262</v>
      </c>
      <c r="B3000" s="3" t="s">
        <v>122</v>
      </c>
      <c r="C3000" s="8">
        <v>1519.39734</v>
      </c>
      <c r="D3000" s="8">
        <v>1288.9714100000001</v>
      </c>
      <c r="E3000" s="9">
        <f t="shared" si="138"/>
        <v>-0.15165613624149155</v>
      </c>
      <c r="F3000" s="8">
        <v>1962.21765</v>
      </c>
      <c r="G3000" s="9">
        <f t="shared" si="139"/>
        <v>-0.34310477229679381</v>
      </c>
      <c r="H3000" s="8">
        <v>7200.1451900000002</v>
      </c>
      <c r="I3000" s="8">
        <v>8072.1440599999996</v>
      </c>
      <c r="J3000" s="9">
        <f t="shared" si="140"/>
        <v>0.12110851197988115</v>
      </c>
    </row>
    <row r="3001" spans="1:10" x14ac:dyDescent="0.25">
      <c r="A3001" s="3" t="s">
        <v>262</v>
      </c>
      <c r="B3001" s="3" t="s">
        <v>123</v>
      </c>
      <c r="C3001" s="8">
        <v>10.856999999999999</v>
      </c>
      <c r="D3001" s="8">
        <v>0</v>
      </c>
      <c r="E3001" s="9">
        <f t="shared" si="138"/>
        <v>-1</v>
      </c>
      <c r="F3001" s="8">
        <v>0</v>
      </c>
      <c r="G3001" s="9" t="str">
        <f t="shared" si="139"/>
        <v/>
      </c>
      <c r="H3001" s="8">
        <v>97.87227</v>
      </c>
      <c r="I3001" s="8">
        <v>53.266080000000002</v>
      </c>
      <c r="J3001" s="9">
        <f t="shared" si="140"/>
        <v>-0.45575922577457328</v>
      </c>
    </row>
    <row r="3002" spans="1:10" x14ac:dyDescent="0.25">
      <c r="A3002" s="3" t="s">
        <v>262</v>
      </c>
      <c r="B3002" s="3" t="s">
        <v>124</v>
      </c>
      <c r="C3002" s="8">
        <v>1416.9964399999999</v>
      </c>
      <c r="D3002" s="8">
        <v>1071.1467399999999</v>
      </c>
      <c r="E3002" s="9">
        <f t="shared" si="138"/>
        <v>-0.24407238454318203</v>
      </c>
      <c r="F3002" s="8">
        <v>182.10276999999999</v>
      </c>
      <c r="G3002" s="9">
        <f t="shared" si="139"/>
        <v>4.8821002008920562</v>
      </c>
      <c r="H3002" s="8">
        <v>2294.7222200000001</v>
      </c>
      <c r="I3002" s="8">
        <v>1863.06158</v>
      </c>
      <c r="J3002" s="9">
        <f t="shared" si="140"/>
        <v>-0.18811019313701505</v>
      </c>
    </row>
    <row r="3003" spans="1:10" x14ac:dyDescent="0.25">
      <c r="A3003" s="3" t="s">
        <v>262</v>
      </c>
      <c r="B3003" s="3" t="s">
        <v>125</v>
      </c>
      <c r="C3003" s="8">
        <v>773.50174000000004</v>
      </c>
      <c r="D3003" s="8">
        <v>1081.7162699999999</v>
      </c>
      <c r="E3003" s="9">
        <f t="shared" si="138"/>
        <v>0.39846649860154137</v>
      </c>
      <c r="F3003" s="8">
        <v>1666.60151</v>
      </c>
      <c r="G3003" s="9">
        <f t="shared" si="139"/>
        <v>-0.35094486383850698</v>
      </c>
      <c r="H3003" s="8">
        <v>3188.1199799999999</v>
      </c>
      <c r="I3003" s="8">
        <v>4418.6284900000001</v>
      </c>
      <c r="J3003" s="9">
        <f t="shared" si="140"/>
        <v>0.38596681358271856</v>
      </c>
    </row>
    <row r="3004" spans="1:10" x14ac:dyDescent="0.25">
      <c r="A3004" s="3" t="s">
        <v>262</v>
      </c>
      <c r="B3004" s="3" t="s">
        <v>126</v>
      </c>
      <c r="C3004" s="8">
        <v>4735.2448999999997</v>
      </c>
      <c r="D3004" s="8">
        <v>2782.9606699999999</v>
      </c>
      <c r="E3004" s="9">
        <f t="shared" si="138"/>
        <v>-0.41228791144466459</v>
      </c>
      <c r="F3004" s="8">
        <v>5334.2980200000002</v>
      </c>
      <c r="G3004" s="9">
        <f t="shared" si="139"/>
        <v>-0.47828924076499202</v>
      </c>
      <c r="H3004" s="8">
        <v>22929.559669999999</v>
      </c>
      <c r="I3004" s="8">
        <v>21062.839309999999</v>
      </c>
      <c r="J3004" s="9">
        <f t="shared" si="140"/>
        <v>-8.1411086251356624E-2</v>
      </c>
    </row>
    <row r="3005" spans="1:10" x14ac:dyDescent="0.25">
      <c r="A3005" s="3" t="s">
        <v>262</v>
      </c>
      <c r="B3005" s="3" t="s">
        <v>127</v>
      </c>
      <c r="C3005" s="8">
        <v>384.82172000000003</v>
      </c>
      <c r="D3005" s="8">
        <v>210.37479999999999</v>
      </c>
      <c r="E3005" s="9">
        <f t="shared" si="138"/>
        <v>-0.45331879915717865</v>
      </c>
      <c r="F3005" s="8">
        <v>288.59314999999998</v>
      </c>
      <c r="G3005" s="9">
        <f t="shared" si="139"/>
        <v>-0.27103328682610794</v>
      </c>
      <c r="H3005" s="8">
        <v>2221.1080200000001</v>
      </c>
      <c r="I3005" s="8">
        <v>1951.1247499999999</v>
      </c>
      <c r="J3005" s="9">
        <f t="shared" si="140"/>
        <v>-0.12155341728944824</v>
      </c>
    </row>
    <row r="3006" spans="1:10" x14ac:dyDescent="0.25">
      <c r="A3006" s="3" t="s">
        <v>262</v>
      </c>
      <c r="B3006" s="3" t="s">
        <v>128</v>
      </c>
      <c r="C3006" s="8">
        <v>1094.78628</v>
      </c>
      <c r="D3006" s="8">
        <v>824.32384999999999</v>
      </c>
      <c r="E3006" s="9">
        <f t="shared" si="138"/>
        <v>-0.24704587090733365</v>
      </c>
      <c r="F3006" s="8">
        <v>2460.0125699999999</v>
      </c>
      <c r="G3006" s="9">
        <f t="shared" si="139"/>
        <v>-0.66491071628955134</v>
      </c>
      <c r="H3006" s="8">
        <v>10160.590679999999</v>
      </c>
      <c r="I3006" s="8">
        <v>8370.7894699999997</v>
      </c>
      <c r="J3006" s="9">
        <f t="shared" si="140"/>
        <v>-0.17615129536937513</v>
      </c>
    </row>
    <row r="3007" spans="1:10" x14ac:dyDescent="0.25">
      <c r="A3007" s="3" t="s">
        <v>262</v>
      </c>
      <c r="B3007" s="3" t="s">
        <v>129</v>
      </c>
      <c r="C3007" s="8">
        <v>754.20147999999995</v>
      </c>
      <c r="D3007" s="8">
        <v>1445.40004</v>
      </c>
      <c r="E3007" s="9">
        <f t="shared" si="138"/>
        <v>0.91646407270375563</v>
      </c>
      <c r="F3007" s="8">
        <v>1139.60274</v>
      </c>
      <c r="G3007" s="9">
        <f t="shared" si="139"/>
        <v>0.26833675391127954</v>
      </c>
      <c r="H3007" s="8">
        <v>11079.123439999999</v>
      </c>
      <c r="I3007" s="8">
        <v>7390.8661199999997</v>
      </c>
      <c r="J3007" s="9">
        <f t="shared" si="140"/>
        <v>-0.33290154586453458</v>
      </c>
    </row>
    <row r="3008" spans="1:10" x14ac:dyDescent="0.25">
      <c r="A3008" s="3" t="s">
        <v>262</v>
      </c>
      <c r="B3008" s="3" t="s">
        <v>130</v>
      </c>
      <c r="C3008" s="8">
        <v>5448.0358100000003</v>
      </c>
      <c r="D3008" s="8">
        <v>5766.89941</v>
      </c>
      <c r="E3008" s="9">
        <f t="shared" si="138"/>
        <v>5.8528176230911999E-2</v>
      </c>
      <c r="F3008" s="8">
        <v>7410.4871899999998</v>
      </c>
      <c r="G3008" s="9">
        <f t="shared" si="139"/>
        <v>-0.22179213563960021</v>
      </c>
      <c r="H3008" s="8">
        <v>25286.119739999998</v>
      </c>
      <c r="I3008" s="8">
        <v>29167.87184</v>
      </c>
      <c r="J3008" s="9">
        <f t="shared" si="140"/>
        <v>0.15351315820352918</v>
      </c>
    </row>
    <row r="3009" spans="1:10" x14ac:dyDescent="0.25">
      <c r="A3009" s="3" t="s">
        <v>262</v>
      </c>
      <c r="B3009" s="3" t="s">
        <v>131</v>
      </c>
      <c r="C3009" s="8">
        <v>0</v>
      </c>
      <c r="D3009" s="8">
        <v>0</v>
      </c>
      <c r="E3009" s="9" t="str">
        <f t="shared" si="138"/>
        <v/>
      </c>
      <c r="F3009" s="8">
        <v>0</v>
      </c>
      <c r="G3009" s="9" t="str">
        <f t="shared" si="139"/>
        <v/>
      </c>
      <c r="H3009" s="8">
        <v>0</v>
      </c>
      <c r="I3009" s="8">
        <v>0</v>
      </c>
      <c r="J3009" s="9" t="str">
        <f t="shared" si="140"/>
        <v/>
      </c>
    </row>
    <row r="3010" spans="1:10" x14ac:dyDescent="0.25">
      <c r="A3010" s="3" t="s">
        <v>262</v>
      </c>
      <c r="B3010" s="3" t="s">
        <v>132</v>
      </c>
      <c r="C3010" s="8">
        <v>153.55921000000001</v>
      </c>
      <c r="D3010" s="8">
        <v>71.508120000000005</v>
      </c>
      <c r="E3010" s="9">
        <f t="shared" si="138"/>
        <v>-0.53432868012280088</v>
      </c>
      <c r="F3010" s="8">
        <v>88.167349999999999</v>
      </c>
      <c r="G3010" s="9">
        <f t="shared" si="139"/>
        <v>-0.18895010454550343</v>
      </c>
      <c r="H3010" s="8">
        <v>2992.76737</v>
      </c>
      <c r="I3010" s="8">
        <v>241.54678000000001</v>
      </c>
      <c r="J3010" s="9">
        <f t="shared" si="140"/>
        <v>-0.91928982438751994</v>
      </c>
    </row>
    <row r="3011" spans="1:10" x14ac:dyDescent="0.25">
      <c r="A3011" s="3" t="s">
        <v>262</v>
      </c>
      <c r="B3011" s="3" t="s">
        <v>133</v>
      </c>
      <c r="C3011" s="8">
        <v>35.85127</v>
      </c>
      <c r="D3011" s="8">
        <v>152.76813000000001</v>
      </c>
      <c r="E3011" s="9">
        <f t="shared" si="138"/>
        <v>3.2611636909933743</v>
      </c>
      <c r="F3011" s="8">
        <v>54.883719999999997</v>
      </c>
      <c r="G3011" s="9">
        <f t="shared" si="139"/>
        <v>1.7834871615845285</v>
      </c>
      <c r="H3011" s="8">
        <v>35.85127</v>
      </c>
      <c r="I3011" s="8">
        <v>235.75744</v>
      </c>
      <c r="J3011" s="9">
        <f t="shared" si="140"/>
        <v>5.5759857321651367</v>
      </c>
    </row>
    <row r="3012" spans="1:10" x14ac:dyDescent="0.25">
      <c r="A3012" s="3" t="s">
        <v>262</v>
      </c>
      <c r="B3012" s="3" t="s">
        <v>238</v>
      </c>
      <c r="C3012" s="8">
        <v>1.5087999999999999</v>
      </c>
      <c r="D3012" s="8">
        <v>22.047039999999999</v>
      </c>
      <c r="E3012" s="9">
        <f t="shared" si="138"/>
        <v>13.612301166489926</v>
      </c>
      <c r="F3012" s="8">
        <v>0</v>
      </c>
      <c r="G3012" s="9" t="str">
        <f t="shared" si="139"/>
        <v/>
      </c>
      <c r="H3012" s="8">
        <v>1.5087999999999999</v>
      </c>
      <c r="I3012" s="8">
        <v>22.047039999999999</v>
      </c>
      <c r="J3012" s="9">
        <f t="shared" si="140"/>
        <v>13.612301166489926</v>
      </c>
    </row>
    <row r="3013" spans="1:10" x14ac:dyDescent="0.25">
      <c r="A3013" s="3" t="s">
        <v>262</v>
      </c>
      <c r="B3013" s="3" t="s">
        <v>134</v>
      </c>
      <c r="C3013" s="8">
        <v>1395.3667600000001</v>
      </c>
      <c r="D3013" s="8">
        <v>411.58213999999998</v>
      </c>
      <c r="E3013" s="9">
        <f t="shared" ref="E3013:E3076" si="141">IF(C3013=0,"",(D3013/C3013-1))</f>
        <v>-0.70503658837336791</v>
      </c>
      <c r="F3013" s="8">
        <v>541.97889999999995</v>
      </c>
      <c r="G3013" s="9">
        <f t="shared" ref="G3013:G3076" si="142">IF(F3013=0,"",(D3013/F3013-1))</f>
        <v>-0.24059379433405981</v>
      </c>
      <c r="H3013" s="8">
        <v>3604.7588799999999</v>
      </c>
      <c r="I3013" s="8">
        <v>3854.2800299999999</v>
      </c>
      <c r="J3013" s="9">
        <f t="shared" ref="J3013:J3076" si="143">IF(H3013=0,"",(I3013/H3013-1))</f>
        <v>6.9219927963670047E-2</v>
      </c>
    </row>
    <row r="3014" spans="1:10" x14ac:dyDescent="0.25">
      <c r="A3014" s="3" t="s">
        <v>262</v>
      </c>
      <c r="B3014" s="3" t="s">
        <v>135</v>
      </c>
      <c r="C3014" s="8">
        <v>1969.75875</v>
      </c>
      <c r="D3014" s="8">
        <v>2313.8798499999998</v>
      </c>
      <c r="E3014" s="9">
        <f t="shared" si="141"/>
        <v>0.17470215578430603</v>
      </c>
      <c r="F3014" s="8">
        <v>4138.3274199999996</v>
      </c>
      <c r="G3014" s="9">
        <f t="shared" si="142"/>
        <v>-0.44086593080641256</v>
      </c>
      <c r="H3014" s="8">
        <v>7995.13411</v>
      </c>
      <c r="I3014" s="8">
        <v>14410.20442</v>
      </c>
      <c r="J3014" s="9">
        <f t="shared" si="143"/>
        <v>0.80237182037713195</v>
      </c>
    </row>
    <row r="3015" spans="1:10" x14ac:dyDescent="0.25">
      <c r="A3015" s="3" t="s">
        <v>262</v>
      </c>
      <c r="B3015" s="3" t="s">
        <v>136</v>
      </c>
      <c r="C3015" s="8">
        <v>11223.212009999999</v>
      </c>
      <c r="D3015" s="8">
        <v>11080.38996</v>
      </c>
      <c r="E3015" s="9">
        <f t="shared" si="141"/>
        <v>-1.2725594943118201E-2</v>
      </c>
      <c r="F3015" s="8">
        <v>11187.898510000001</v>
      </c>
      <c r="G3015" s="9">
        <f t="shared" si="142"/>
        <v>-9.6093604982121494E-3</v>
      </c>
      <c r="H3015" s="8">
        <v>45135.711560000003</v>
      </c>
      <c r="I3015" s="8">
        <v>47798.543590000001</v>
      </c>
      <c r="J3015" s="9">
        <f t="shared" si="143"/>
        <v>5.8996123866580152E-2</v>
      </c>
    </row>
    <row r="3016" spans="1:10" x14ac:dyDescent="0.25">
      <c r="A3016" s="3" t="s">
        <v>262</v>
      </c>
      <c r="B3016" s="3" t="s">
        <v>137</v>
      </c>
      <c r="C3016" s="8">
        <v>102.50766</v>
      </c>
      <c r="D3016" s="8">
        <v>164.28198</v>
      </c>
      <c r="E3016" s="9">
        <f t="shared" si="141"/>
        <v>0.60263125702020703</v>
      </c>
      <c r="F3016" s="8">
        <v>91.646699999999996</v>
      </c>
      <c r="G3016" s="9">
        <f t="shared" si="142"/>
        <v>0.7925575061622514</v>
      </c>
      <c r="H3016" s="8">
        <v>373.83989000000003</v>
      </c>
      <c r="I3016" s="8">
        <v>443.8381</v>
      </c>
      <c r="J3016" s="9">
        <f t="shared" si="143"/>
        <v>0.18724114754046162</v>
      </c>
    </row>
    <row r="3017" spans="1:10" x14ac:dyDescent="0.25">
      <c r="A3017" s="3" t="s">
        <v>262</v>
      </c>
      <c r="B3017" s="3" t="s">
        <v>138</v>
      </c>
      <c r="C3017" s="8">
        <v>2465.0662699999998</v>
      </c>
      <c r="D3017" s="8">
        <v>902.93748000000005</v>
      </c>
      <c r="E3017" s="9">
        <f t="shared" si="141"/>
        <v>-0.6337066102486566</v>
      </c>
      <c r="F3017" s="8">
        <v>1308.83386</v>
      </c>
      <c r="G3017" s="9">
        <f t="shared" si="142"/>
        <v>-0.31012062906135385</v>
      </c>
      <c r="H3017" s="8">
        <v>7248.68282</v>
      </c>
      <c r="I3017" s="8">
        <v>5682.9455399999997</v>
      </c>
      <c r="J3017" s="9">
        <f t="shared" si="143"/>
        <v>-0.21600300618478441</v>
      </c>
    </row>
    <row r="3018" spans="1:10" x14ac:dyDescent="0.25">
      <c r="A3018" s="3" t="s">
        <v>262</v>
      </c>
      <c r="B3018" s="3" t="s">
        <v>139</v>
      </c>
      <c r="C3018" s="8">
        <v>855.71506999999997</v>
      </c>
      <c r="D3018" s="8">
        <v>1314.33872</v>
      </c>
      <c r="E3018" s="9">
        <f t="shared" si="141"/>
        <v>0.53595369075362909</v>
      </c>
      <c r="F3018" s="8">
        <v>869.38694999999996</v>
      </c>
      <c r="G3018" s="9">
        <f t="shared" si="142"/>
        <v>0.51179945822743256</v>
      </c>
      <c r="H3018" s="8">
        <v>5880.67346</v>
      </c>
      <c r="I3018" s="8">
        <v>6384.4944800000003</v>
      </c>
      <c r="J3018" s="9">
        <f t="shared" si="143"/>
        <v>8.5674034347759997E-2</v>
      </c>
    </row>
    <row r="3019" spans="1:10" x14ac:dyDescent="0.25">
      <c r="A3019" s="3" t="s">
        <v>262</v>
      </c>
      <c r="B3019" s="3" t="s">
        <v>140</v>
      </c>
      <c r="C3019" s="8">
        <v>437.37347</v>
      </c>
      <c r="D3019" s="8">
        <v>224.76997</v>
      </c>
      <c r="E3019" s="9">
        <f t="shared" si="141"/>
        <v>-0.48609144034273499</v>
      </c>
      <c r="F3019" s="8">
        <v>564.61380999999994</v>
      </c>
      <c r="G3019" s="9">
        <f t="shared" si="142"/>
        <v>-0.60190493746513207</v>
      </c>
      <c r="H3019" s="8">
        <v>1502.1622400000001</v>
      </c>
      <c r="I3019" s="8">
        <v>1419.3591799999999</v>
      </c>
      <c r="J3019" s="9">
        <f t="shared" si="143"/>
        <v>-5.5122581166732187E-2</v>
      </c>
    </row>
    <row r="3020" spans="1:10" x14ac:dyDescent="0.25">
      <c r="A3020" s="3" t="s">
        <v>262</v>
      </c>
      <c r="B3020" s="3" t="s">
        <v>141</v>
      </c>
      <c r="C3020" s="8">
        <v>6282.5961600000001</v>
      </c>
      <c r="D3020" s="8">
        <v>9340.3182699999998</v>
      </c>
      <c r="E3020" s="9">
        <f t="shared" si="141"/>
        <v>0.48669722390687609</v>
      </c>
      <c r="F3020" s="8">
        <v>13675.93353</v>
      </c>
      <c r="G3020" s="9">
        <f t="shared" si="142"/>
        <v>-0.31702517787829587</v>
      </c>
      <c r="H3020" s="8">
        <v>30418.413130000001</v>
      </c>
      <c r="I3020" s="8">
        <v>46828.555699999997</v>
      </c>
      <c r="J3020" s="9">
        <f t="shared" si="143"/>
        <v>0.53948056066789296</v>
      </c>
    </row>
    <row r="3021" spans="1:10" x14ac:dyDescent="0.25">
      <c r="A3021" s="3" t="s">
        <v>262</v>
      </c>
      <c r="B3021" s="3" t="s">
        <v>142</v>
      </c>
      <c r="C3021" s="8">
        <v>139.04639</v>
      </c>
      <c r="D3021" s="8">
        <v>52.406390000000002</v>
      </c>
      <c r="E3021" s="9">
        <f t="shared" si="141"/>
        <v>-0.62310139802982301</v>
      </c>
      <c r="F3021" s="8">
        <v>48.484070000000003</v>
      </c>
      <c r="G3021" s="9">
        <f t="shared" si="142"/>
        <v>8.0899148936960152E-2</v>
      </c>
      <c r="H3021" s="8">
        <v>1713.6579099999999</v>
      </c>
      <c r="I3021" s="8">
        <v>277.16251999999997</v>
      </c>
      <c r="J3021" s="9">
        <f t="shared" si="143"/>
        <v>-0.83826263200920892</v>
      </c>
    </row>
    <row r="3022" spans="1:10" x14ac:dyDescent="0.25">
      <c r="A3022" s="3" t="s">
        <v>262</v>
      </c>
      <c r="B3022" s="3" t="s">
        <v>143</v>
      </c>
      <c r="C3022" s="8">
        <v>5532.8752699999995</v>
      </c>
      <c r="D3022" s="8">
        <v>3651.335</v>
      </c>
      <c r="E3022" s="9">
        <f t="shared" si="141"/>
        <v>-0.3400655496793803</v>
      </c>
      <c r="F3022" s="8">
        <v>2782.5783000000001</v>
      </c>
      <c r="G3022" s="9">
        <f t="shared" si="142"/>
        <v>0.31221284950004824</v>
      </c>
      <c r="H3022" s="8">
        <v>19595.41877</v>
      </c>
      <c r="I3022" s="8">
        <v>17370.29162</v>
      </c>
      <c r="J3022" s="9">
        <f t="shared" si="143"/>
        <v>-0.11355343695979614</v>
      </c>
    </row>
    <row r="3023" spans="1:10" x14ac:dyDescent="0.25">
      <c r="A3023" s="3" t="s">
        <v>262</v>
      </c>
      <c r="B3023" s="3" t="s">
        <v>144</v>
      </c>
      <c r="C3023" s="8">
        <v>13.48812</v>
      </c>
      <c r="D3023" s="8">
        <v>0</v>
      </c>
      <c r="E3023" s="9">
        <f t="shared" si="141"/>
        <v>-1</v>
      </c>
      <c r="F3023" s="8">
        <v>0</v>
      </c>
      <c r="G3023" s="9" t="str">
        <f t="shared" si="142"/>
        <v/>
      </c>
      <c r="H3023" s="8">
        <v>110.79601</v>
      </c>
      <c r="I3023" s="8">
        <v>62.221490000000003</v>
      </c>
      <c r="J3023" s="9">
        <f t="shared" si="143"/>
        <v>-0.43841398259738773</v>
      </c>
    </row>
    <row r="3024" spans="1:10" x14ac:dyDescent="0.25">
      <c r="A3024" s="3" t="s">
        <v>262</v>
      </c>
      <c r="B3024" s="3" t="s">
        <v>145</v>
      </c>
      <c r="C3024" s="8">
        <v>18.068819999999999</v>
      </c>
      <c r="D3024" s="8">
        <v>219.98611</v>
      </c>
      <c r="E3024" s="9">
        <f t="shared" si="141"/>
        <v>11.174901847491979</v>
      </c>
      <c r="F3024" s="8">
        <v>787.75465999999994</v>
      </c>
      <c r="G3024" s="9">
        <f t="shared" si="142"/>
        <v>-0.72074286428213574</v>
      </c>
      <c r="H3024" s="8">
        <v>713.28787</v>
      </c>
      <c r="I3024" s="8">
        <v>1334.8183100000001</v>
      </c>
      <c r="J3024" s="9">
        <f t="shared" si="143"/>
        <v>0.87135989008196657</v>
      </c>
    </row>
    <row r="3025" spans="1:10" x14ac:dyDescent="0.25">
      <c r="A3025" s="3" t="s">
        <v>262</v>
      </c>
      <c r="B3025" s="3" t="s">
        <v>146</v>
      </c>
      <c r="C3025" s="8">
        <v>769.76784999999995</v>
      </c>
      <c r="D3025" s="8">
        <v>714.99003000000005</v>
      </c>
      <c r="E3025" s="9">
        <f t="shared" si="141"/>
        <v>-7.1161480698368917E-2</v>
      </c>
      <c r="F3025" s="8">
        <v>525.54538000000002</v>
      </c>
      <c r="G3025" s="9">
        <f t="shared" si="142"/>
        <v>0.36047248669563037</v>
      </c>
      <c r="H3025" s="8">
        <v>4994.0419199999997</v>
      </c>
      <c r="I3025" s="8">
        <v>2367.31367</v>
      </c>
      <c r="J3025" s="9">
        <f t="shared" si="143"/>
        <v>-0.52597240713590154</v>
      </c>
    </row>
    <row r="3026" spans="1:10" x14ac:dyDescent="0.25">
      <c r="A3026" s="3" t="s">
        <v>262</v>
      </c>
      <c r="B3026" s="3" t="s">
        <v>147</v>
      </c>
      <c r="C3026" s="8">
        <v>67.793769999999995</v>
      </c>
      <c r="D3026" s="8">
        <v>788.16332</v>
      </c>
      <c r="E3026" s="9">
        <f t="shared" si="141"/>
        <v>10.62589600784851</v>
      </c>
      <c r="F3026" s="8">
        <v>295.12887000000001</v>
      </c>
      <c r="G3026" s="9">
        <f t="shared" si="142"/>
        <v>1.6705734345813066</v>
      </c>
      <c r="H3026" s="8">
        <v>1237.8750700000001</v>
      </c>
      <c r="I3026" s="8">
        <v>2336.1194999999998</v>
      </c>
      <c r="J3026" s="9">
        <f t="shared" si="143"/>
        <v>0.88720134738637202</v>
      </c>
    </row>
    <row r="3027" spans="1:10" x14ac:dyDescent="0.25">
      <c r="A3027" s="3" t="s">
        <v>262</v>
      </c>
      <c r="B3027" s="3" t="s">
        <v>148</v>
      </c>
      <c r="C3027" s="8">
        <v>793.51157999999998</v>
      </c>
      <c r="D3027" s="8">
        <v>584.08975999999996</v>
      </c>
      <c r="E3027" s="9">
        <f t="shared" si="141"/>
        <v>-0.26391778680784972</v>
      </c>
      <c r="F3027" s="8">
        <v>838.16232000000002</v>
      </c>
      <c r="G3027" s="9">
        <f t="shared" si="142"/>
        <v>-0.3031304962504161</v>
      </c>
      <c r="H3027" s="8">
        <v>3087.0700400000001</v>
      </c>
      <c r="I3027" s="8">
        <v>3101.45777</v>
      </c>
      <c r="J3027" s="9">
        <f t="shared" si="143"/>
        <v>4.6606425554245323E-3</v>
      </c>
    </row>
    <row r="3028" spans="1:10" x14ac:dyDescent="0.25">
      <c r="A3028" s="3" t="s">
        <v>262</v>
      </c>
      <c r="B3028" s="3" t="s">
        <v>149</v>
      </c>
      <c r="C3028" s="8">
        <v>0</v>
      </c>
      <c r="D3028" s="8">
        <v>12.6</v>
      </c>
      <c r="E3028" s="9" t="str">
        <f t="shared" si="141"/>
        <v/>
      </c>
      <c r="F3028" s="8">
        <v>0</v>
      </c>
      <c r="G3028" s="9" t="str">
        <f t="shared" si="142"/>
        <v/>
      </c>
      <c r="H3028" s="8">
        <v>6.9581499999999998</v>
      </c>
      <c r="I3028" s="8">
        <v>19.559740000000001</v>
      </c>
      <c r="J3028" s="9">
        <f t="shared" si="143"/>
        <v>1.8110546625180546</v>
      </c>
    </row>
    <row r="3029" spans="1:10" x14ac:dyDescent="0.25">
      <c r="A3029" s="3" t="s">
        <v>262</v>
      </c>
      <c r="B3029" s="3" t="s">
        <v>150</v>
      </c>
      <c r="C3029" s="8">
        <v>1618.65383</v>
      </c>
      <c r="D3029" s="8">
        <v>38.334859999999999</v>
      </c>
      <c r="E3029" s="9">
        <f t="shared" si="141"/>
        <v>-0.97631682618636251</v>
      </c>
      <c r="F3029" s="8">
        <v>227.7509</v>
      </c>
      <c r="G3029" s="9">
        <f t="shared" si="142"/>
        <v>-0.83168075296299593</v>
      </c>
      <c r="H3029" s="8">
        <v>2164.5598599999998</v>
      </c>
      <c r="I3029" s="8">
        <v>546.23041000000001</v>
      </c>
      <c r="J3029" s="9">
        <f t="shared" si="143"/>
        <v>-0.74764827709592652</v>
      </c>
    </row>
    <row r="3030" spans="1:10" x14ac:dyDescent="0.25">
      <c r="A3030" s="3" t="s">
        <v>262</v>
      </c>
      <c r="B3030" s="3" t="s">
        <v>151</v>
      </c>
      <c r="C3030" s="8">
        <v>0</v>
      </c>
      <c r="D3030" s="8">
        <v>0.16159999999999999</v>
      </c>
      <c r="E3030" s="9" t="str">
        <f t="shared" si="141"/>
        <v/>
      </c>
      <c r="F3030" s="8">
        <v>0</v>
      </c>
      <c r="G3030" s="9" t="str">
        <f t="shared" si="142"/>
        <v/>
      </c>
      <c r="H3030" s="8">
        <v>145.77654999999999</v>
      </c>
      <c r="I3030" s="8">
        <v>5.9850899999999996</v>
      </c>
      <c r="J3030" s="9">
        <f t="shared" si="143"/>
        <v>-0.95894339658882033</v>
      </c>
    </row>
    <row r="3031" spans="1:10" x14ac:dyDescent="0.25">
      <c r="A3031" s="3" t="s">
        <v>262</v>
      </c>
      <c r="B3031" s="3" t="s">
        <v>152</v>
      </c>
      <c r="C3031" s="8">
        <v>13657.33539</v>
      </c>
      <c r="D3031" s="8">
        <v>7197.8556200000003</v>
      </c>
      <c r="E3031" s="9">
        <f t="shared" si="141"/>
        <v>-0.47296779243846332</v>
      </c>
      <c r="F3031" s="8">
        <v>8468.4461499999998</v>
      </c>
      <c r="G3031" s="9">
        <f t="shared" si="142"/>
        <v>-0.15003821332677414</v>
      </c>
      <c r="H3031" s="8">
        <v>41973.559370000003</v>
      </c>
      <c r="I3031" s="8">
        <v>37480.41173</v>
      </c>
      <c r="J3031" s="9">
        <f t="shared" si="143"/>
        <v>-0.10704709601567441</v>
      </c>
    </row>
    <row r="3032" spans="1:10" x14ac:dyDescent="0.25">
      <c r="A3032" s="3" t="s">
        <v>262</v>
      </c>
      <c r="B3032" s="3" t="s">
        <v>153</v>
      </c>
      <c r="C3032" s="8">
        <v>178.12171000000001</v>
      </c>
      <c r="D3032" s="8">
        <v>365.84509000000003</v>
      </c>
      <c r="E3032" s="9">
        <f t="shared" si="141"/>
        <v>1.0539051079175019</v>
      </c>
      <c r="F3032" s="8">
        <v>860.90319</v>
      </c>
      <c r="G3032" s="9">
        <f t="shared" si="142"/>
        <v>-0.575045029162919</v>
      </c>
      <c r="H3032" s="8">
        <v>1537.7269799999999</v>
      </c>
      <c r="I3032" s="8">
        <v>2475.5783299999998</v>
      </c>
      <c r="J3032" s="9">
        <f t="shared" si="143"/>
        <v>0.6098945795956574</v>
      </c>
    </row>
    <row r="3033" spans="1:10" x14ac:dyDescent="0.25">
      <c r="A3033" s="3" t="s">
        <v>262</v>
      </c>
      <c r="B3033" s="3" t="s">
        <v>154</v>
      </c>
      <c r="C3033" s="8">
        <v>26657.476019999998</v>
      </c>
      <c r="D3033" s="8">
        <v>28357.380720000001</v>
      </c>
      <c r="E3033" s="9">
        <f t="shared" si="141"/>
        <v>6.3768403982606303E-2</v>
      </c>
      <c r="F3033" s="8">
        <v>38055.068829999997</v>
      </c>
      <c r="G3033" s="9">
        <f t="shared" si="142"/>
        <v>-0.25483301983558637</v>
      </c>
      <c r="H3033" s="8">
        <v>96323.495680000007</v>
      </c>
      <c r="I3033" s="8">
        <v>144372.89554999999</v>
      </c>
      <c r="J3033" s="9">
        <f t="shared" si="143"/>
        <v>0.49883363898696897</v>
      </c>
    </row>
    <row r="3034" spans="1:10" x14ac:dyDescent="0.25">
      <c r="A3034" s="3" t="s">
        <v>262</v>
      </c>
      <c r="B3034" s="3" t="s">
        <v>155</v>
      </c>
      <c r="C3034" s="8">
        <v>507.7595</v>
      </c>
      <c r="D3034" s="8">
        <v>143.16414</v>
      </c>
      <c r="E3034" s="9">
        <f t="shared" si="141"/>
        <v>-0.71804734327964326</v>
      </c>
      <c r="F3034" s="8">
        <v>299.19743</v>
      </c>
      <c r="G3034" s="9">
        <f t="shared" si="142"/>
        <v>-0.52150611721497742</v>
      </c>
      <c r="H3034" s="8">
        <v>1709.4669100000001</v>
      </c>
      <c r="I3034" s="8">
        <v>610.16506000000004</v>
      </c>
      <c r="J3034" s="9">
        <f t="shared" si="143"/>
        <v>-0.64306705416134669</v>
      </c>
    </row>
    <row r="3035" spans="1:10" x14ac:dyDescent="0.25">
      <c r="A3035" s="3" t="s">
        <v>262</v>
      </c>
      <c r="B3035" s="3" t="s">
        <v>156</v>
      </c>
      <c r="C3035" s="8">
        <v>2325.4509800000001</v>
      </c>
      <c r="D3035" s="8">
        <v>2698.25677</v>
      </c>
      <c r="E3035" s="9">
        <f t="shared" si="141"/>
        <v>0.16031547996767492</v>
      </c>
      <c r="F3035" s="8">
        <v>2307.8264800000002</v>
      </c>
      <c r="G3035" s="9">
        <f t="shared" si="142"/>
        <v>0.16917662284557888</v>
      </c>
      <c r="H3035" s="8">
        <v>10114.29083</v>
      </c>
      <c r="I3035" s="8">
        <v>11947.88955</v>
      </c>
      <c r="J3035" s="9">
        <f t="shared" si="143"/>
        <v>0.18128791734575822</v>
      </c>
    </row>
    <row r="3036" spans="1:10" x14ac:dyDescent="0.25">
      <c r="A3036" s="3" t="s">
        <v>262</v>
      </c>
      <c r="B3036" s="3" t="s">
        <v>158</v>
      </c>
      <c r="C3036" s="8">
        <v>467.06504000000001</v>
      </c>
      <c r="D3036" s="8">
        <v>288.23424</v>
      </c>
      <c r="E3036" s="9">
        <f t="shared" si="141"/>
        <v>-0.38288200718255427</v>
      </c>
      <c r="F3036" s="8">
        <v>2035.16302</v>
      </c>
      <c r="G3036" s="9">
        <f t="shared" si="142"/>
        <v>-0.85837289830472652</v>
      </c>
      <c r="H3036" s="8">
        <v>3253.9255899999998</v>
      </c>
      <c r="I3036" s="8">
        <v>3951.5848099999998</v>
      </c>
      <c r="J3036" s="9">
        <f t="shared" si="143"/>
        <v>0.21440540070862535</v>
      </c>
    </row>
    <row r="3037" spans="1:10" x14ac:dyDescent="0.25">
      <c r="A3037" s="3" t="s">
        <v>262</v>
      </c>
      <c r="B3037" s="3" t="s">
        <v>159</v>
      </c>
      <c r="C3037" s="8">
        <v>64.866470000000007</v>
      </c>
      <c r="D3037" s="8">
        <v>107.80333</v>
      </c>
      <c r="E3037" s="9">
        <f t="shared" si="141"/>
        <v>0.66192687840112141</v>
      </c>
      <c r="F3037" s="8">
        <v>66.04419</v>
      </c>
      <c r="G3037" s="9">
        <f t="shared" si="142"/>
        <v>0.63229089492959178</v>
      </c>
      <c r="H3037" s="8">
        <v>503.82078999999999</v>
      </c>
      <c r="I3037" s="8">
        <v>377.54507000000001</v>
      </c>
      <c r="J3037" s="9">
        <f t="shared" si="143"/>
        <v>-0.25063618355248896</v>
      </c>
    </row>
    <row r="3038" spans="1:10" x14ac:dyDescent="0.25">
      <c r="A3038" s="3" t="s">
        <v>262</v>
      </c>
      <c r="B3038" s="3" t="s">
        <v>160</v>
      </c>
      <c r="C3038" s="8">
        <v>18.163709999999998</v>
      </c>
      <c r="D3038" s="8">
        <v>0</v>
      </c>
      <c r="E3038" s="9">
        <f t="shared" si="141"/>
        <v>-1</v>
      </c>
      <c r="F3038" s="8">
        <v>18.543479999999999</v>
      </c>
      <c r="G3038" s="9">
        <f t="shared" si="142"/>
        <v>-1</v>
      </c>
      <c r="H3038" s="8">
        <v>279.68376000000001</v>
      </c>
      <c r="I3038" s="8">
        <v>77.092680000000001</v>
      </c>
      <c r="J3038" s="9">
        <f t="shared" si="143"/>
        <v>-0.72435768169020609</v>
      </c>
    </row>
    <row r="3039" spans="1:10" x14ac:dyDescent="0.25">
      <c r="A3039" s="3" t="s">
        <v>262</v>
      </c>
      <c r="B3039" s="3" t="s">
        <v>161</v>
      </c>
      <c r="C3039" s="8">
        <v>3.29135</v>
      </c>
      <c r="D3039" s="8">
        <v>0.74743000000000004</v>
      </c>
      <c r="E3039" s="9">
        <f t="shared" si="141"/>
        <v>-0.77291081167302167</v>
      </c>
      <c r="F3039" s="8">
        <v>0</v>
      </c>
      <c r="G3039" s="9" t="str">
        <f t="shared" si="142"/>
        <v/>
      </c>
      <c r="H3039" s="8">
        <v>519.56497000000002</v>
      </c>
      <c r="I3039" s="8">
        <v>177.88702000000001</v>
      </c>
      <c r="J3039" s="9">
        <f t="shared" si="143"/>
        <v>-0.65762314576365677</v>
      </c>
    </row>
    <row r="3040" spans="1:10" x14ac:dyDescent="0.25">
      <c r="A3040" s="3" t="s">
        <v>262</v>
      </c>
      <c r="B3040" s="3" t="s">
        <v>162</v>
      </c>
      <c r="C3040" s="8">
        <v>15.670769999999999</v>
      </c>
      <c r="D3040" s="8">
        <v>40.264000000000003</v>
      </c>
      <c r="E3040" s="9">
        <f t="shared" si="141"/>
        <v>1.5693695970268218</v>
      </c>
      <c r="F3040" s="8">
        <v>211.52395000000001</v>
      </c>
      <c r="G3040" s="9">
        <f t="shared" si="142"/>
        <v>-0.80964803276413855</v>
      </c>
      <c r="H3040" s="8">
        <v>153.2869</v>
      </c>
      <c r="I3040" s="8">
        <v>354.35691000000003</v>
      </c>
      <c r="J3040" s="9">
        <f t="shared" si="143"/>
        <v>1.3117233762311065</v>
      </c>
    </row>
    <row r="3041" spans="1:10" x14ac:dyDescent="0.25">
      <c r="A3041" s="3" t="s">
        <v>262</v>
      </c>
      <c r="B3041" s="3" t="s">
        <v>163</v>
      </c>
      <c r="C3041" s="8">
        <v>192.42008999999999</v>
      </c>
      <c r="D3041" s="8">
        <v>132.99735999999999</v>
      </c>
      <c r="E3041" s="9">
        <f t="shared" si="141"/>
        <v>-0.30881770193538527</v>
      </c>
      <c r="F3041" s="8">
        <v>383.64443999999997</v>
      </c>
      <c r="G3041" s="9">
        <f t="shared" si="142"/>
        <v>-0.65333171516834709</v>
      </c>
      <c r="H3041" s="8">
        <v>600.89215999999999</v>
      </c>
      <c r="I3041" s="8">
        <v>1799.0275899999999</v>
      </c>
      <c r="J3041" s="9">
        <f t="shared" si="143"/>
        <v>1.9939275460009331</v>
      </c>
    </row>
    <row r="3042" spans="1:10" x14ac:dyDescent="0.25">
      <c r="A3042" s="3" t="s">
        <v>262</v>
      </c>
      <c r="B3042" s="3" t="s">
        <v>164</v>
      </c>
      <c r="C3042" s="8">
        <v>1851.8422800000001</v>
      </c>
      <c r="D3042" s="8">
        <v>12408.837579999999</v>
      </c>
      <c r="E3042" s="9">
        <f t="shared" si="141"/>
        <v>5.7008069283308505</v>
      </c>
      <c r="F3042" s="8">
        <v>4644.2186799999999</v>
      </c>
      <c r="G3042" s="9">
        <f t="shared" si="142"/>
        <v>1.6718891669416394</v>
      </c>
      <c r="H3042" s="8">
        <v>12038.120720000001</v>
      </c>
      <c r="I3042" s="8">
        <v>29068.630270000001</v>
      </c>
      <c r="J3042" s="9">
        <f t="shared" si="143"/>
        <v>1.4147149664071486</v>
      </c>
    </row>
    <row r="3043" spans="1:10" x14ac:dyDescent="0.25">
      <c r="A3043" s="3" t="s">
        <v>262</v>
      </c>
      <c r="B3043" s="3" t="s">
        <v>165</v>
      </c>
      <c r="C3043" s="8">
        <v>162.19009</v>
      </c>
      <c r="D3043" s="8">
        <v>581.15369999999996</v>
      </c>
      <c r="E3043" s="9">
        <f t="shared" si="141"/>
        <v>2.5831640515151078</v>
      </c>
      <c r="F3043" s="8">
        <v>58.927500000000002</v>
      </c>
      <c r="G3043" s="9">
        <f t="shared" si="142"/>
        <v>8.8621814942089845</v>
      </c>
      <c r="H3043" s="8">
        <v>1347.1138800000001</v>
      </c>
      <c r="I3043" s="8">
        <v>994.49441000000002</v>
      </c>
      <c r="J3043" s="9">
        <f t="shared" si="143"/>
        <v>-0.26175921370508037</v>
      </c>
    </row>
    <row r="3044" spans="1:10" x14ac:dyDescent="0.25">
      <c r="A3044" s="3" t="s">
        <v>262</v>
      </c>
      <c r="B3044" s="3" t="s">
        <v>166</v>
      </c>
      <c r="C3044" s="8">
        <v>2064.7886600000002</v>
      </c>
      <c r="D3044" s="8">
        <v>1744.71145</v>
      </c>
      <c r="E3044" s="9">
        <f t="shared" si="141"/>
        <v>-0.15501693524411364</v>
      </c>
      <c r="F3044" s="8">
        <v>1031.4053699999999</v>
      </c>
      <c r="G3044" s="9">
        <f t="shared" si="142"/>
        <v>0.69158654855558876</v>
      </c>
      <c r="H3044" s="8">
        <v>7119.52009</v>
      </c>
      <c r="I3044" s="8">
        <v>5196.51001</v>
      </c>
      <c r="J3044" s="9">
        <f t="shared" si="143"/>
        <v>-0.27010389123011802</v>
      </c>
    </row>
    <row r="3045" spans="1:10" x14ac:dyDescent="0.25">
      <c r="A3045" s="3" t="s">
        <v>262</v>
      </c>
      <c r="B3045" s="3" t="s">
        <v>167</v>
      </c>
      <c r="C3045" s="8">
        <v>2.10745</v>
      </c>
      <c r="D3045" s="8">
        <v>0</v>
      </c>
      <c r="E3045" s="9">
        <f t="shared" si="141"/>
        <v>-1</v>
      </c>
      <c r="F3045" s="8">
        <v>0</v>
      </c>
      <c r="G3045" s="9" t="str">
        <f t="shared" si="142"/>
        <v/>
      </c>
      <c r="H3045" s="8">
        <v>2.10745</v>
      </c>
      <c r="I3045" s="8">
        <v>77.554429999999996</v>
      </c>
      <c r="J3045" s="9">
        <f t="shared" si="143"/>
        <v>35.80012811691855</v>
      </c>
    </row>
    <row r="3046" spans="1:10" x14ac:dyDescent="0.25">
      <c r="A3046" s="3" t="s">
        <v>262</v>
      </c>
      <c r="B3046" s="3" t="s">
        <v>168</v>
      </c>
      <c r="C3046" s="8">
        <v>19296.922689999999</v>
      </c>
      <c r="D3046" s="8">
        <v>17234.48646</v>
      </c>
      <c r="E3046" s="9">
        <f t="shared" si="141"/>
        <v>-0.1068790222737841</v>
      </c>
      <c r="F3046" s="8">
        <v>22583.82876</v>
      </c>
      <c r="G3046" s="9">
        <f t="shared" si="142"/>
        <v>-0.2368660494572401</v>
      </c>
      <c r="H3046" s="8">
        <v>100749.87039</v>
      </c>
      <c r="I3046" s="8">
        <v>90312.487120000005</v>
      </c>
      <c r="J3046" s="9">
        <f t="shared" si="143"/>
        <v>-0.10359698955042984</v>
      </c>
    </row>
    <row r="3047" spans="1:10" x14ac:dyDescent="0.25">
      <c r="A3047" s="3" t="s">
        <v>262</v>
      </c>
      <c r="B3047" s="3" t="s">
        <v>169</v>
      </c>
      <c r="C3047" s="8">
        <v>5437.4962999999998</v>
      </c>
      <c r="D3047" s="8">
        <v>5832.6676500000003</v>
      </c>
      <c r="E3047" s="9">
        <f t="shared" si="141"/>
        <v>7.2675240257175089E-2</v>
      </c>
      <c r="F3047" s="8">
        <v>4233.4488499999998</v>
      </c>
      <c r="G3047" s="9">
        <f t="shared" si="142"/>
        <v>0.37775791244058632</v>
      </c>
      <c r="H3047" s="8">
        <v>29618.064060000001</v>
      </c>
      <c r="I3047" s="8">
        <v>42855.713100000001</v>
      </c>
      <c r="J3047" s="9">
        <f t="shared" si="143"/>
        <v>0.44694511475102816</v>
      </c>
    </row>
    <row r="3048" spans="1:10" x14ac:dyDescent="0.25">
      <c r="A3048" s="3" t="s">
        <v>262</v>
      </c>
      <c r="B3048" s="3" t="s">
        <v>170</v>
      </c>
      <c r="C3048" s="8">
        <v>0</v>
      </c>
      <c r="D3048" s="8">
        <v>0</v>
      </c>
      <c r="E3048" s="9" t="str">
        <f t="shared" si="141"/>
        <v/>
      </c>
      <c r="F3048" s="8">
        <v>0</v>
      </c>
      <c r="G3048" s="9" t="str">
        <f t="shared" si="142"/>
        <v/>
      </c>
      <c r="H3048" s="8">
        <v>0</v>
      </c>
      <c r="I3048" s="8">
        <v>0</v>
      </c>
      <c r="J3048" s="9" t="str">
        <f t="shared" si="143"/>
        <v/>
      </c>
    </row>
    <row r="3049" spans="1:10" x14ac:dyDescent="0.25">
      <c r="A3049" s="3" t="s">
        <v>262</v>
      </c>
      <c r="B3049" s="3" t="s">
        <v>171</v>
      </c>
      <c r="C3049" s="8">
        <v>171.15718000000001</v>
      </c>
      <c r="D3049" s="8">
        <v>123.22152</v>
      </c>
      <c r="E3049" s="9">
        <f t="shared" si="141"/>
        <v>-0.28006806375286164</v>
      </c>
      <c r="F3049" s="8">
        <v>113.05006</v>
      </c>
      <c r="G3049" s="9">
        <f t="shared" si="142"/>
        <v>8.9973061491519735E-2</v>
      </c>
      <c r="H3049" s="8">
        <v>1261.5837799999999</v>
      </c>
      <c r="I3049" s="8">
        <v>916.20871999999997</v>
      </c>
      <c r="J3049" s="9">
        <f t="shared" si="143"/>
        <v>-0.27376307897680796</v>
      </c>
    </row>
    <row r="3050" spans="1:10" x14ac:dyDescent="0.25">
      <c r="A3050" s="3" t="s">
        <v>262</v>
      </c>
      <c r="B3050" s="3" t="s">
        <v>172</v>
      </c>
      <c r="C3050" s="8">
        <v>0.35</v>
      </c>
      <c r="D3050" s="8">
        <v>71.263239999999996</v>
      </c>
      <c r="E3050" s="9">
        <f t="shared" si="141"/>
        <v>202.60925714285713</v>
      </c>
      <c r="F3050" s="8">
        <v>0</v>
      </c>
      <c r="G3050" s="9" t="str">
        <f t="shared" si="142"/>
        <v/>
      </c>
      <c r="H3050" s="8">
        <v>567.25289999999995</v>
      </c>
      <c r="I3050" s="8">
        <v>80.983590000000007</v>
      </c>
      <c r="J3050" s="9">
        <f t="shared" si="143"/>
        <v>-0.85723547645150866</v>
      </c>
    </row>
    <row r="3051" spans="1:10" x14ac:dyDescent="0.25">
      <c r="A3051" s="3" t="s">
        <v>262</v>
      </c>
      <c r="B3051" s="3" t="s">
        <v>173</v>
      </c>
      <c r="C3051" s="8">
        <v>559.17339000000004</v>
      </c>
      <c r="D3051" s="8">
        <v>243.64113</v>
      </c>
      <c r="E3051" s="9">
        <f t="shared" si="141"/>
        <v>-0.56428339696207641</v>
      </c>
      <c r="F3051" s="8">
        <v>315.13702999999998</v>
      </c>
      <c r="G3051" s="9">
        <f t="shared" si="142"/>
        <v>-0.22687241800812807</v>
      </c>
      <c r="H3051" s="8">
        <v>1703.0137299999999</v>
      </c>
      <c r="I3051" s="8">
        <v>1652.15948</v>
      </c>
      <c r="J3051" s="9">
        <f t="shared" si="143"/>
        <v>-2.9861327072213228E-2</v>
      </c>
    </row>
    <row r="3052" spans="1:10" x14ac:dyDescent="0.25">
      <c r="A3052" s="3" t="s">
        <v>262</v>
      </c>
      <c r="B3052" s="3" t="s">
        <v>174</v>
      </c>
      <c r="C3052" s="8">
        <v>2576.3621600000001</v>
      </c>
      <c r="D3052" s="8">
        <v>2093.6511300000002</v>
      </c>
      <c r="E3052" s="9">
        <f t="shared" si="141"/>
        <v>-0.18736148104271177</v>
      </c>
      <c r="F3052" s="8">
        <v>1382.8483699999999</v>
      </c>
      <c r="G3052" s="9">
        <f t="shared" si="142"/>
        <v>0.51401352123660549</v>
      </c>
      <c r="H3052" s="8">
        <v>14122.184230000001</v>
      </c>
      <c r="I3052" s="8">
        <v>12852.418470000001</v>
      </c>
      <c r="J3052" s="9">
        <f t="shared" si="143"/>
        <v>-8.9912844877254483E-2</v>
      </c>
    </row>
    <row r="3053" spans="1:10" x14ac:dyDescent="0.25">
      <c r="A3053" s="3" t="s">
        <v>262</v>
      </c>
      <c r="B3053" s="3" t="s">
        <v>175</v>
      </c>
      <c r="C3053" s="8">
        <v>20116.008519999999</v>
      </c>
      <c r="D3053" s="8">
        <v>16756.688269999999</v>
      </c>
      <c r="E3053" s="9">
        <f t="shared" si="141"/>
        <v>-0.16699735669032223</v>
      </c>
      <c r="F3053" s="8">
        <v>19724.62717</v>
      </c>
      <c r="G3053" s="9">
        <f t="shared" si="142"/>
        <v>-0.15046869451170475</v>
      </c>
      <c r="H3053" s="8">
        <v>88909.987840000002</v>
      </c>
      <c r="I3053" s="8">
        <v>84970.134969999999</v>
      </c>
      <c r="J3053" s="9">
        <f t="shared" si="143"/>
        <v>-4.4312826553188356E-2</v>
      </c>
    </row>
    <row r="3054" spans="1:10" x14ac:dyDescent="0.25">
      <c r="A3054" s="3" t="s">
        <v>262</v>
      </c>
      <c r="B3054" s="3" t="s">
        <v>176</v>
      </c>
      <c r="C3054" s="8">
        <v>7042.6648500000001</v>
      </c>
      <c r="D3054" s="8">
        <v>4225.4276099999997</v>
      </c>
      <c r="E3054" s="9">
        <f t="shared" si="141"/>
        <v>-0.4000243231793148</v>
      </c>
      <c r="F3054" s="8">
        <v>4877.0455700000002</v>
      </c>
      <c r="G3054" s="9">
        <f t="shared" si="142"/>
        <v>-0.13360915961258912</v>
      </c>
      <c r="H3054" s="8">
        <v>28613.407770000002</v>
      </c>
      <c r="I3054" s="8">
        <v>23793.442340000001</v>
      </c>
      <c r="J3054" s="9">
        <f t="shared" si="143"/>
        <v>-0.16845128929569653</v>
      </c>
    </row>
    <row r="3055" spans="1:10" x14ac:dyDescent="0.25">
      <c r="A3055" s="3" t="s">
        <v>262</v>
      </c>
      <c r="B3055" s="3" t="s">
        <v>177</v>
      </c>
      <c r="C3055" s="8">
        <v>24643.552339999998</v>
      </c>
      <c r="D3055" s="8">
        <v>14364.13358</v>
      </c>
      <c r="E3055" s="9">
        <f t="shared" si="141"/>
        <v>-0.41712406629441312</v>
      </c>
      <c r="F3055" s="8">
        <v>15805.835080000001</v>
      </c>
      <c r="G3055" s="9">
        <f t="shared" si="142"/>
        <v>-9.1213244520326864E-2</v>
      </c>
      <c r="H3055" s="8">
        <v>112097.41364</v>
      </c>
      <c r="I3055" s="8">
        <v>88834.938240000003</v>
      </c>
      <c r="J3055" s="9">
        <f t="shared" si="143"/>
        <v>-0.20752017949947765</v>
      </c>
    </row>
    <row r="3056" spans="1:10" x14ac:dyDescent="0.25">
      <c r="A3056" s="3" t="s">
        <v>262</v>
      </c>
      <c r="B3056" s="3" t="s">
        <v>178</v>
      </c>
      <c r="C3056" s="8">
        <v>57.348129999999998</v>
      </c>
      <c r="D3056" s="8">
        <v>31.092700000000001</v>
      </c>
      <c r="E3056" s="9">
        <f t="shared" si="141"/>
        <v>-0.45782539029607416</v>
      </c>
      <c r="F3056" s="8">
        <v>137.80700999999999</v>
      </c>
      <c r="G3056" s="9">
        <f t="shared" si="142"/>
        <v>-0.77437504811983071</v>
      </c>
      <c r="H3056" s="8">
        <v>1540.1318100000001</v>
      </c>
      <c r="I3056" s="8">
        <v>633.62462000000005</v>
      </c>
      <c r="J3056" s="9">
        <f t="shared" si="143"/>
        <v>-0.58859065445833503</v>
      </c>
    </row>
    <row r="3057" spans="1:10" x14ac:dyDescent="0.25">
      <c r="A3057" s="3" t="s">
        <v>262</v>
      </c>
      <c r="B3057" s="3" t="s">
        <v>179</v>
      </c>
      <c r="C3057" s="8">
        <v>72139.078080000007</v>
      </c>
      <c r="D3057" s="8">
        <v>43048.928240000001</v>
      </c>
      <c r="E3057" s="9">
        <f t="shared" si="141"/>
        <v>-0.40325092327545309</v>
      </c>
      <c r="F3057" s="8">
        <v>57399.884749999997</v>
      </c>
      <c r="G3057" s="9">
        <f t="shared" si="142"/>
        <v>-0.25001716593167889</v>
      </c>
      <c r="H3057" s="8">
        <v>317118.63426999998</v>
      </c>
      <c r="I3057" s="8">
        <v>219515.24204000001</v>
      </c>
      <c r="J3057" s="9">
        <f t="shared" si="143"/>
        <v>-0.30778195187009683</v>
      </c>
    </row>
    <row r="3058" spans="1:10" x14ac:dyDescent="0.25">
      <c r="A3058" s="3" t="s">
        <v>262</v>
      </c>
      <c r="B3058" s="3" t="s">
        <v>181</v>
      </c>
      <c r="C3058" s="8">
        <v>381.15625</v>
      </c>
      <c r="D3058" s="8">
        <v>1252.29341</v>
      </c>
      <c r="E3058" s="9">
        <f t="shared" si="141"/>
        <v>2.2855119390013936</v>
      </c>
      <c r="F3058" s="8">
        <v>258.43527</v>
      </c>
      <c r="G3058" s="9">
        <f t="shared" si="142"/>
        <v>3.8456753213290122</v>
      </c>
      <c r="H3058" s="8">
        <v>2223.77052</v>
      </c>
      <c r="I3058" s="8">
        <v>2074.8440399999999</v>
      </c>
      <c r="J3058" s="9">
        <f t="shared" si="143"/>
        <v>-6.6970255545972468E-2</v>
      </c>
    </row>
    <row r="3059" spans="1:10" x14ac:dyDescent="0.25">
      <c r="A3059" s="3" t="s">
        <v>262</v>
      </c>
      <c r="B3059" s="3" t="s">
        <v>239</v>
      </c>
      <c r="C3059" s="8">
        <v>0</v>
      </c>
      <c r="D3059" s="8">
        <v>0</v>
      </c>
      <c r="E3059" s="9" t="str">
        <f t="shared" si="141"/>
        <v/>
      </c>
      <c r="F3059" s="8">
        <v>0</v>
      </c>
      <c r="G3059" s="9" t="str">
        <f t="shared" si="142"/>
        <v/>
      </c>
      <c r="H3059" s="8">
        <v>0.44</v>
      </c>
      <c r="I3059" s="8">
        <v>2.0659900000000002</v>
      </c>
      <c r="J3059" s="9">
        <f t="shared" si="143"/>
        <v>3.6954318181818184</v>
      </c>
    </row>
    <row r="3060" spans="1:10" x14ac:dyDescent="0.25">
      <c r="A3060" s="3" t="s">
        <v>262</v>
      </c>
      <c r="B3060" s="3" t="s">
        <v>182</v>
      </c>
      <c r="C3060" s="8">
        <v>40.166899999999998</v>
      </c>
      <c r="D3060" s="8">
        <v>0</v>
      </c>
      <c r="E3060" s="9">
        <f t="shared" si="141"/>
        <v>-1</v>
      </c>
      <c r="F3060" s="8">
        <v>0</v>
      </c>
      <c r="G3060" s="9" t="str">
        <f t="shared" si="142"/>
        <v/>
      </c>
      <c r="H3060" s="8">
        <v>40.166899999999998</v>
      </c>
      <c r="I3060" s="8">
        <v>0</v>
      </c>
      <c r="J3060" s="9">
        <f t="shared" si="143"/>
        <v>-1</v>
      </c>
    </row>
    <row r="3061" spans="1:10" x14ac:dyDescent="0.25">
      <c r="A3061" s="3" t="s">
        <v>262</v>
      </c>
      <c r="B3061" s="3" t="s">
        <v>183</v>
      </c>
      <c r="C3061" s="8">
        <v>5850.9899100000002</v>
      </c>
      <c r="D3061" s="8">
        <v>1897.9213199999999</v>
      </c>
      <c r="E3061" s="9">
        <f t="shared" si="141"/>
        <v>-0.67562389455564797</v>
      </c>
      <c r="F3061" s="8">
        <v>1862.1804999999999</v>
      </c>
      <c r="G3061" s="9">
        <f t="shared" si="142"/>
        <v>1.9192994449249046E-2</v>
      </c>
      <c r="H3061" s="8">
        <v>13707.041590000001</v>
      </c>
      <c r="I3061" s="8">
        <v>6794.7595600000004</v>
      </c>
      <c r="J3061" s="9">
        <f t="shared" si="143"/>
        <v>-0.50428693782054834</v>
      </c>
    </row>
    <row r="3062" spans="1:10" x14ac:dyDescent="0.25">
      <c r="A3062" s="3" t="s">
        <v>262</v>
      </c>
      <c r="B3062" s="3" t="s">
        <v>184</v>
      </c>
      <c r="C3062" s="8">
        <v>4.2123400000000002</v>
      </c>
      <c r="D3062" s="8">
        <v>0.20136999999999999</v>
      </c>
      <c r="E3062" s="9">
        <f t="shared" si="141"/>
        <v>-0.95219521691031583</v>
      </c>
      <c r="F3062" s="8">
        <v>0</v>
      </c>
      <c r="G3062" s="9" t="str">
        <f t="shared" si="142"/>
        <v/>
      </c>
      <c r="H3062" s="8">
        <v>38.104610000000001</v>
      </c>
      <c r="I3062" s="8">
        <v>41.728909999999999</v>
      </c>
      <c r="J3062" s="9">
        <f t="shared" si="143"/>
        <v>9.5114475650059038E-2</v>
      </c>
    </row>
    <row r="3063" spans="1:10" x14ac:dyDescent="0.25">
      <c r="A3063" s="3" t="s">
        <v>262</v>
      </c>
      <c r="B3063" s="3" t="s">
        <v>185</v>
      </c>
      <c r="C3063" s="8">
        <v>6555.48135</v>
      </c>
      <c r="D3063" s="8">
        <v>5705.7130299999999</v>
      </c>
      <c r="E3063" s="9">
        <f t="shared" si="141"/>
        <v>-0.1296271432455528</v>
      </c>
      <c r="F3063" s="8">
        <v>6971.1319999999996</v>
      </c>
      <c r="G3063" s="9">
        <f t="shared" si="142"/>
        <v>-0.18152273834436072</v>
      </c>
      <c r="H3063" s="8">
        <v>30400.0111</v>
      </c>
      <c r="I3063" s="8">
        <v>31630.559720000001</v>
      </c>
      <c r="J3063" s="9">
        <f t="shared" si="143"/>
        <v>4.0478558246315854E-2</v>
      </c>
    </row>
    <row r="3064" spans="1:10" x14ac:dyDescent="0.25">
      <c r="A3064" s="3" t="s">
        <v>262</v>
      </c>
      <c r="B3064" s="3" t="s">
        <v>186</v>
      </c>
      <c r="C3064" s="8">
        <v>356.29969</v>
      </c>
      <c r="D3064" s="8">
        <v>753.89248999999995</v>
      </c>
      <c r="E3064" s="9">
        <f t="shared" si="141"/>
        <v>1.1158943191895565</v>
      </c>
      <c r="F3064" s="8">
        <v>1751.7538999999999</v>
      </c>
      <c r="G3064" s="9">
        <f t="shared" si="142"/>
        <v>-0.56963561491143255</v>
      </c>
      <c r="H3064" s="8">
        <v>886.71510999999998</v>
      </c>
      <c r="I3064" s="8">
        <v>4128.1484899999996</v>
      </c>
      <c r="J3064" s="9">
        <f t="shared" si="143"/>
        <v>3.6555522099989926</v>
      </c>
    </row>
    <row r="3065" spans="1:10" x14ac:dyDescent="0.25">
      <c r="A3065" s="3" t="s">
        <v>262</v>
      </c>
      <c r="B3065" s="3" t="s">
        <v>187</v>
      </c>
      <c r="C3065" s="8">
        <v>395.18387000000001</v>
      </c>
      <c r="D3065" s="8">
        <v>1107.1331299999999</v>
      </c>
      <c r="E3065" s="9">
        <f t="shared" si="141"/>
        <v>1.8015645729670089</v>
      </c>
      <c r="F3065" s="8">
        <v>712.18577000000005</v>
      </c>
      <c r="G3065" s="9">
        <f t="shared" si="142"/>
        <v>0.5545566573170928</v>
      </c>
      <c r="H3065" s="8">
        <v>2430.3167800000001</v>
      </c>
      <c r="I3065" s="8">
        <v>6227.45874</v>
      </c>
      <c r="J3065" s="9">
        <f t="shared" si="143"/>
        <v>1.5624061814690675</v>
      </c>
    </row>
    <row r="3066" spans="1:10" x14ac:dyDescent="0.25">
      <c r="A3066" s="3" t="s">
        <v>262</v>
      </c>
      <c r="B3066" s="3" t="s">
        <v>188</v>
      </c>
      <c r="C3066" s="8">
        <v>5063.5758299999998</v>
      </c>
      <c r="D3066" s="8">
        <v>2818.2579000000001</v>
      </c>
      <c r="E3066" s="9">
        <f t="shared" si="141"/>
        <v>-0.44342535895231172</v>
      </c>
      <c r="F3066" s="8">
        <v>5384.7914799999999</v>
      </c>
      <c r="G3066" s="9">
        <f t="shared" si="142"/>
        <v>-0.47662636325520258</v>
      </c>
      <c r="H3066" s="8">
        <v>17918.766469999999</v>
      </c>
      <c r="I3066" s="8">
        <v>24248.507140000002</v>
      </c>
      <c r="J3066" s="9">
        <f t="shared" si="143"/>
        <v>0.35324645145620925</v>
      </c>
    </row>
    <row r="3067" spans="1:10" x14ac:dyDescent="0.25">
      <c r="A3067" s="3" t="s">
        <v>262</v>
      </c>
      <c r="B3067" s="3" t="s">
        <v>189</v>
      </c>
      <c r="C3067" s="8">
        <v>3217.81124</v>
      </c>
      <c r="D3067" s="8">
        <v>2009.4612099999999</v>
      </c>
      <c r="E3067" s="9">
        <f t="shared" si="141"/>
        <v>-0.37551923959343247</v>
      </c>
      <c r="F3067" s="8">
        <v>3647.9195500000001</v>
      </c>
      <c r="G3067" s="9">
        <f t="shared" si="142"/>
        <v>-0.44914870449925359</v>
      </c>
      <c r="H3067" s="8">
        <v>17894.05773</v>
      </c>
      <c r="I3067" s="8">
        <v>12235.28025</v>
      </c>
      <c r="J3067" s="9">
        <f t="shared" si="143"/>
        <v>-0.31623780169843008</v>
      </c>
    </row>
    <row r="3068" spans="1:10" x14ac:dyDescent="0.25">
      <c r="A3068" s="3" t="s">
        <v>262</v>
      </c>
      <c r="B3068" s="3" t="s">
        <v>190</v>
      </c>
      <c r="C3068" s="8">
        <v>7.8120500000000002</v>
      </c>
      <c r="D3068" s="8">
        <v>0</v>
      </c>
      <c r="E3068" s="9">
        <f t="shared" si="141"/>
        <v>-1</v>
      </c>
      <c r="F3068" s="8">
        <v>0</v>
      </c>
      <c r="G3068" s="9" t="str">
        <f t="shared" si="142"/>
        <v/>
      </c>
      <c r="H3068" s="8">
        <v>7.8120500000000002</v>
      </c>
      <c r="I3068" s="8">
        <v>0</v>
      </c>
      <c r="J3068" s="9">
        <f t="shared" si="143"/>
        <v>-1</v>
      </c>
    </row>
    <row r="3069" spans="1:10" x14ac:dyDescent="0.25">
      <c r="A3069" s="3" t="s">
        <v>262</v>
      </c>
      <c r="B3069" s="3" t="s">
        <v>191</v>
      </c>
      <c r="C3069" s="8">
        <v>1131.8447799999999</v>
      </c>
      <c r="D3069" s="8">
        <v>447.10557</v>
      </c>
      <c r="E3069" s="9">
        <f t="shared" si="141"/>
        <v>-0.60497624948184148</v>
      </c>
      <c r="F3069" s="8">
        <v>118.56947</v>
      </c>
      <c r="G3069" s="9">
        <f t="shared" si="142"/>
        <v>2.7708321543479957</v>
      </c>
      <c r="H3069" s="8">
        <v>2571.1357600000001</v>
      </c>
      <c r="I3069" s="8">
        <v>3159.1612599999999</v>
      </c>
      <c r="J3069" s="9">
        <f t="shared" si="143"/>
        <v>0.22870262595546476</v>
      </c>
    </row>
    <row r="3070" spans="1:10" x14ac:dyDescent="0.25">
      <c r="A3070" s="3" t="s">
        <v>262</v>
      </c>
      <c r="B3070" s="3" t="s">
        <v>192</v>
      </c>
      <c r="C3070" s="8">
        <v>159.17276000000001</v>
      </c>
      <c r="D3070" s="8">
        <v>220.96186</v>
      </c>
      <c r="E3070" s="9">
        <f t="shared" si="141"/>
        <v>0.38818890870523304</v>
      </c>
      <c r="F3070" s="8">
        <v>104.17757</v>
      </c>
      <c r="G3070" s="9">
        <f t="shared" si="142"/>
        <v>1.1210118454481131</v>
      </c>
      <c r="H3070" s="8">
        <v>1298.84716</v>
      </c>
      <c r="I3070" s="8">
        <v>1286.82817</v>
      </c>
      <c r="J3070" s="9">
        <f t="shared" si="143"/>
        <v>-9.2535830004817354E-3</v>
      </c>
    </row>
    <row r="3071" spans="1:10" x14ac:dyDescent="0.25">
      <c r="A3071" s="3" t="s">
        <v>262</v>
      </c>
      <c r="B3071" s="3" t="s">
        <v>193</v>
      </c>
      <c r="C3071" s="8">
        <v>0</v>
      </c>
      <c r="D3071" s="8">
        <v>0</v>
      </c>
      <c r="E3071" s="9" t="str">
        <f t="shared" si="141"/>
        <v/>
      </c>
      <c r="F3071" s="8">
        <v>0</v>
      </c>
      <c r="G3071" s="9" t="str">
        <f t="shared" si="142"/>
        <v/>
      </c>
      <c r="H3071" s="8">
        <v>0.52961000000000003</v>
      </c>
      <c r="I3071" s="8">
        <v>0</v>
      </c>
      <c r="J3071" s="9">
        <f t="shared" si="143"/>
        <v>-1</v>
      </c>
    </row>
    <row r="3072" spans="1:10" x14ac:dyDescent="0.25">
      <c r="A3072" s="3" t="s">
        <v>262</v>
      </c>
      <c r="B3072" s="3" t="s">
        <v>194</v>
      </c>
      <c r="C3072" s="8">
        <v>78.387889999999999</v>
      </c>
      <c r="D3072" s="8">
        <v>5.5223199999999997</v>
      </c>
      <c r="E3072" s="9">
        <f t="shared" si="141"/>
        <v>-0.92955136309958086</v>
      </c>
      <c r="F3072" s="8">
        <v>0</v>
      </c>
      <c r="G3072" s="9" t="str">
        <f t="shared" si="142"/>
        <v/>
      </c>
      <c r="H3072" s="8">
        <v>218.27468999999999</v>
      </c>
      <c r="I3072" s="8">
        <v>22.768789999999999</v>
      </c>
      <c r="J3072" s="9">
        <f t="shared" si="143"/>
        <v>-0.89568744777509479</v>
      </c>
    </row>
    <row r="3073" spans="1:10" x14ac:dyDescent="0.25">
      <c r="A3073" s="3" t="s">
        <v>262</v>
      </c>
      <c r="B3073" s="3" t="s">
        <v>195</v>
      </c>
      <c r="C3073" s="8">
        <v>6.6572500000000003</v>
      </c>
      <c r="D3073" s="8">
        <v>0</v>
      </c>
      <c r="E3073" s="9">
        <f t="shared" si="141"/>
        <v>-1</v>
      </c>
      <c r="F3073" s="8">
        <v>0</v>
      </c>
      <c r="G3073" s="9" t="str">
        <f t="shared" si="142"/>
        <v/>
      </c>
      <c r="H3073" s="8">
        <v>11.217890000000001</v>
      </c>
      <c r="I3073" s="8">
        <v>0</v>
      </c>
      <c r="J3073" s="9">
        <f t="shared" si="143"/>
        <v>-1</v>
      </c>
    </row>
    <row r="3074" spans="1:10" x14ac:dyDescent="0.25">
      <c r="A3074" s="3" t="s">
        <v>262</v>
      </c>
      <c r="B3074" s="3" t="s">
        <v>196</v>
      </c>
      <c r="C3074" s="8">
        <v>1515.99137</v>
      </c>
      <c r="D3074" s="8">
        <v>3665.4876199999999</v>
      </c>
      <c r="E3074" s="9">
        <f t="shared" si="141"/>
        <v>1.4178815872810673</v>
      </c>
      <c r="F3074" s="8">
        <v>4713.98711</v>
      </c>
      <c r="G3074" s="9">
        <f t="shared" si="142"/>
        <v>-0.22242307107199544</v>
      </c>
      <c r="H3074" s="8">
        <v>7981.8905500000001</v>
      </c>
      <c r="I3074" s="8">
        <v>15021.224120000001</v>
      </c>
      <c r="J3074" s="9">
        <f t="shared" si="143"/>
        <v>0.88191306632236399</v>
      </c>
    </row>
    <row r="3075" spans="1:10" x14ac:dyDescent="0.25">
      <c r="A3075" s="3" t="s">
        <v>262</v>
      </c>
      <c r="B3075" s="3" t="s">
        <v>197</v>
      </c>
      <c r="C3075" s="8">
        <v>82.854730000000004</v>
      </c>
      <c r="D3075" s="8">
        <v>32.686169999999997</v>
      </c>
      <c r="E3075" s="9">
        <f t="shared" si="141"/>
        <v>-0.60550025327461698</v>
      </c>
      <c r="F3075" s="8">
        <v>14.07687</v>
      </c>
      <c r="G3075" s="9">
        <f t="shared" si="142"/>
        <v>1.3219771156514195</v>
      </c>
      <c r="H3075" s="8">
        <v>126.10939</v>
      </c>
      <c r="I3075" s="8">
        <v>197.87147999999999</v>
      </c>
      <c r="J3075" s="9">
        <f t="shared" si="143"/>
        <v>0.56904636522308127</v>
      </c>
    </row>
    <row r="3076" spans="1:10" x14ac:dyDescent="0.25">
      <c r="A3076" s="3" t="s">
        <v>262</v>
      </c>
      <c r="B3076" s="3" t="s">
        <v>198</v>
      </c>
      <c r="C3076" s="8">
        <v>5329.7560400000002</v>
      </c>
      <c r="D3076" s="8">
        <v>7929.85</v>
      </c>
      <c r="E3076" s="9">
        <f t="shared" si="141"/>
        <v>0.4878448357647529</v>
      </c>
      <c r="F3076" s="8">
        <v>10660.372810000001</v>
      </c>
      <c r="G3076" s="9">
        <f t="shared" si="142"/>
        <v>-0.25613764721611088</v>
      </c>
      <c r="H3076" s="8">
        <v>20833.809130000001</v>
      </c>
      <c r="I3076" s="8">
        <v>42897.686820000003</v>
      </c>
      <c r="J3076" s="9">
        <f t="shared" si="143"/>
        <v>1.0590419424659481</v>
      </c>
    </row>
    <row r="3077" spans="1:10" x14ac:dyDescent="0.25">
      <c r="A3077" s="3" t="s">
        <v>262</v>
      </c>
      <c r="B3077" s="3" t="s">
        <v>199</v>
      </c>
      <c r="C3077" s="8">
        <v>20309.71558</v>
      </c>
      <c r="D3077" s="8">
        <v>14218.197539999999</v>
      </c>
      <c r="E3077" s="9">
        <f t="shared" ref="E3077:E3140" si="144">IF(C3077=0,"",(D3077/C3077-1))</f>
        <v>-0.29993123320735349</v>
      </c>
      <c r="F3077" s="8">
        <v>17916.61276</v>
      </c>
      <c r="G3077" s="9">
        <f t="shared" ref="G3077:G3140" si="145">IF(F3077=0,"",(D3077/F3077-1))</f>
        <v>-0.20642379614616402</v>
      </c>
      <c r="H3077" s="8">
        <v>86280.578009999997</v>
      </c>
      <c r="I3077" s="8">
        <v>76104.998800000001</v>
      </c>
      <c r="J3077" s="9">
        <f t="shared" ref="J3077:J3140" si="146">IF(H3077=0,"",(I3077/H3077-1))</f>
        <v>-0.11793591842674767</v>
      </c>
    </row>
    <row r="3078" spans="1:10" x14ac:dyDescent="0.25">
      <c r="A3078" s="3" t="s">
        <v>262</v>
      </c>
      <c r="B3078" s="3" t="s">
        <v>200</v>
      </c>
      <c r="C3078" s="8">
        <v>0</v>
      </c>
      <c r="D3078" s="8">
        <v>0.20699999999999999</v>
      </c>
      <c r="E3078" s="9" t="str">
        <f t="shared" si="144"/>
        <v/>
      </c>
      <c r="F3078" s="8">
        <v>1.6552500000000001</v>
      </c>
      <c r="G3078" s="9">
        <f t="shared" si="145"/>
        <v>-0.87494336202990486</v>
      </c>
      <c r="H3078" s="8">
        <v>8</v>
      </c>
      <c r="I3078" s="8">
        <v>1.86225</v>
      </c>
      <c r="J3078" s="9">
        <f t="shared" si="146"/>
        <v>-0.76721875000000006</v>
      </c>
    </row>
    <row r="3079" spans="1:10" x14ac:dyDescent="0.25">
      <c r="A3079" s="3" t="s">
        <v>262</v>
      </c>
      <c r="B3079" s="3" t="s">
        <v>201</v>
      </c>
      <c r="C3079" s="8">
        <v>3377.3372100000001</v>
      </c>
      <c r="D3079" s="8">
        <v>3463.01991</v>
      </c>
      <c r="E3079" s="9">
        <f t="shared" si="144"/>
        <v>2.5369897843277478E-2</v>
      </c>
      <c r="F3079" s="8">
        <v>4029.2355699999998</v>
      </c>
      <c r="G3079" s="9">
        <f t="shared" si="145"/>
        <v>-0.14052681958230595</v>
      </c>
      <c r="H3079" s="8">
        <v>12378.97035</v>
      </c>
      <c r="I3079" s="8">
        <v>12437.811159999999</v>
      </c>
      <c r="J3079" s="9">
        <f t="shared" si="146"/>
        <v>4.7532879016871643E-3</v>
      </c>
    </row>
    <row r="3080" spans="1:10" x14ac:dyDescent="0.25">
      <c r="A3080" s="3" t="s">
        <v>262</v>
      </c>
      <c r="B3080" s="3" t="s">
        <v>202</v>
      </c>
      <c r="C3080" s="8">
        <v>3784.3476500000002</v>
      </c>
      <c r="D3080" s="8">
        <v>1570.9356600000001</v>
      </c>
      <c r="E3080" s="9">
        <f t="shared" si="144"/>
        <v>-0.58488600802835866</v>
      </c>
      <c r="F3080" s="8">
        <v>1061.49585</v>
      </c>
      <c r="G3080" s="9">
        <f t="shared" si="145"/>
        <v>0.47992633226027226</v>
      </c>
      <c r="H3080" s="8">
        <v>10282.84763</v>
      </c>
      <c r="I3080" s="8">
        <v>6593.4922200000001</v>
      </c>
      <c r="J3080" s="9">
        <f t="shared" si="146"/>
        <v>-0.35878732650247391</v>
      </c>
    </row>
    <row r="3081" spans="1:10" x14ac:dyDescent="0.25">
      <c r="A3081" s="3" t="s">
        <v>262</v>
      </c>
      <c r="B3081" s="3" t="s">
        <v>203</v>
      </c>
      <c r="C3081" s="8">
        <v>1246.3003900000001</v>
      </c>
      <c r="D3081" s="8">
        <v>3704.8749499999999</v>
      </c>
      <c r="E3081" s="9">
        <f t="shared" si="144"/>
        <v>1.972698219247127</v>
      </c>
      <c r="F3081" s="8">
        <v>1918.3055300000001</v>
      </c>
      <c r="G3081" s="9">
        <f t="shared" si="145"/>
        <v>0.93132683613751555</v>
      </c>
      <c r="H3081" s="8">
        <v>6084.5356599999996</v>
      </c>
      <c r="I3081" s="8">
        <v>9571.8935500000007</v>
      </c>
      <c r="J3081" s="9">
        <f t="shared" si="146"/>
        <v>0.57315103154478053</v>
      </c>
    </row>
    <row r="3082" spans="1:10" x14ac:dyDescent="0.25">
      <c r="A3082" s="3" t="s">
        <v>262</v>
      </c>
      <c r="B3082" s="3" t="s">
        <v>204</v>
      </c>
      <c r="C3082" s="8">
        <v>1315.8145</v>
      </c>
      <c r="D3082" s="8">
        <v>1296.5512900000001</v>
      </c>
      <c r="E3082" s="9">
        <f t="shared" si="144"/>
        <v>-1.4639761151742814E-2</v>
      </c>
      <c r="F3082" s="8">
        <v>2162.3483000000001</v>
      </c>
      <c r="G3082" s="9">
        <f t="shared" si="145"/>
        <v>-0.40039664747811443</v>
      </c>
      <c r="H3082" s="8">
        <v>6391.3536599999998</v>
      </c>
      <c r="I3082" s="8">
        <v>6509.42238</v>
      </c>
      <c r="J3082" s="9">
        <f t="shared" si="146"/>
        <v>1.8473194612735666E-2</v>
      </c>
    </row>
    <row r="3083" spans="1:10" x14ac:dyDescent="0.25">
      <c r="A3083" s="3" t="s">
        <v>262</v>
      </c>
      <c r="B3083" s="3" t="s">
        <v>205</v>
      </c>
      <c r="C3083" s="8">
        <v>134.69203999999999</v>
      </c>
      <c r="D3083" s="8">
        <v>416.49196999999998</v>
      </c>
      <c r="E3083" s="9">
        <f t="shared" si="144"/>
        <v>2.0921795378553925</v>
      </c>
      <c r="F3083" s="8">
        <v>80.621790000000004</v>
      </c>
      <c r="G3083" s="9">
        <f t="shared" si="145"/>
        <v>4.165997554755358</v>
      </c>
      <c r="H3083" s="8">
        <v>1289.2545299999999</v>
      </c>
      <c r="I3083" s="8">
        <v>1631.9813799999999</v>
      </c>
      <c r="J3083" s="9">
        <f t="shared" si="146"/>
        <v>0.26583334944729642</v>
      </c>
    </row>
    <row r="3084" spans="1:10" x14ac:dyDescent="0.25">
      <c r="A3084" s="3" t="s">
        <v>262</v>
      </c>
      <c r="B3084" s="3" t="s">
        <v>206</v>
      </c>
      <c r="C3084" s="8">
        <v>211.85484</v>
      </c>
      <c r="D3084" s="8">
        <v>1395.01313</v>
      </c>
      <c r="E3084" s="9">
        <f t="shared" si="144"/>
        <v>5.5847593097235828</v>
      </c>
      <c r="F3084" s="8">
        <v>918.10865000000001</v>
      </c>
      <c r="G3084" s="9">
        <f t="shared" si="145"/>
        <v>0.51944231219257109</v>
      </c>
      <c r="H3084" s="8">
        <v>1224.5571500000001</v>
      </c>
      <c r="I3084" s="8">
        <v>3715.2133600000002</v>
      </c>
      <c r="J3084" s="9">
        <f t="shared" si="146"/>
        <v>2.0339240271472834</v>
      </c>
    </row>
    <row r="3085" spans="1:10" x14ac:dyDescent="0.25">
      <c r="A3085" s="3" t="s">
        <v>262</v>
      </c>
      <c r="B3085" s="3" t="s">
        <v>207</v>
      </c>
      <c r="C3085" s="8">
        <v>1475.6594700000001</v>
      </c>
      <c r="D3085" s="8">
        <v>82.434179999999998</v>
      </c>
      <c r="E3085" s="9">
        <f t="shared" si="144"/>
        <v>-0.94413739641436378</v>
      </c>
      <c r="F3085" s="8">
        <v>582.45615999999995</v>
      </c>
      <c r="G3085" s="9">
        <f t="shared" si="145"/>
        <v>-0.85847144272626452</v>
      </c>
      <c r="H3085" s="8">
        <v>3165.8282199999999</v>
      </c>
      <c r="I3085" s="8">
        <v>2286.8316500000001</v>
      </c>
      <c r="J3085" s="9">
        <f t="shared" si="146"/>
        <v>-0.27765137869672529</v>
      </c>
    </row>
    <row r="3086" spans="1:10" x14ac:dyDescent="0.25">
      <c r="A3086" s="3" t="s">
        <v>262</v>
      </c>
      <c r="B3086" s="3" t="s">
        <v>208</v>
      </c>
      <c r="C3086" s="8">
        <v>251.31278</v>
      </c>
      <c r="D3086" s="8">
        <v>19.815010000000001</v>
      </c>
      <c r="E3086" s="9">
        <f t="shared" si="144"/>
        <v>-0.92115398986076236</v>
      </c>
      <c r="F3086" s="8">
        <v>409.84938</v>
      </c>
      <c r="G3086" s="9">
        <f t="shared" si="145"/>
        <v>-0.9516529462604042</v>
      </c>
      <c r="H3086" s="8">
        <v>580.16142000000002</v>
      </c>
      <c r="I3086" s="8">
        <v>1159.2941900000001</v>
      </c>
      <c r="J3086" s="9">
        <f t="shared" si="146"/>
        <v>0.99822695897290115</v>
      </c>
    </row>
    <row r="3087" spans="1:10" x14ac:dyDescent="0.25">
      <c r="A3087" s="3" t="s">
        <v>262</v>
      </c>
      <c r="B3087" s="3" t="s">
        <v>209</v>
      </c>
      <c r="C3087" s="8">
        <v>5935.8418000000001</v>
      </c>
      <c r="D3087" s="8">
        <v>3810.9912399999998</v>
      </c>
      <c r="E3087" s="9">
        <f t="shared" si="144"/>
        <v>-0.35796954022595417</v>
      </c>
      <c r="F3087" s="8">
        <v>4978.6605600000003</v>
      </c>
      <c r="G3087" s="9">
        <f t="shared" si="145"/>
        <v>-0.2345348323967682</v>
      </c>
      <c r="H3087" s="8">
        <v>22351.688590000002</v>
      </c>
      <c r="I3087" s="8">
        <v>22073.743170000002</v>
      </c>
      <c r="J3087" s="9">
        <f t="shared" si="146"/>
        <v>-1.2435097191017208E-2</v>
      </c>
    </row>
    <row r="3088" spans="1:10" x14ac:dyDescent="0.25">
      <c r="A3088" s="3" t="s">
        <v>262</v>
      </c>
      <c r="B3088" s="3" t="s">
        <v>210</v>
      </c>
      <c r="C3088" s="8">
        <v>153.04989</v>
      </c>
      <c r="D3088" s="8">
        <v>19.942990000000002</v>
      </c>
      <c r="E3088" s="9">
        <f t="shared" si="144"/>
        <v>-0.86969614940592244</v>
      </c>
      <c r="F3088" s="8">
        <v>43.802460000000004</v>
      </c>
      <c r="G3088" s="9">
        <f t="shared" si="145"/>
        <v>-0.54470616490489343</v>
      </c>
      <c r="H3088" s="8">
        <v>686.72307000000001</v>
      </c>
      <c r="I3088" s="8">
        <v>381.19047999999998</v>
      </c>
      <c r="J3088" s="9">
        <f t="shared" si="146"/>
        <v>-0.44491382821899372</v>
      </c>
    </row>
    <row r="3089" spans="1:10" x14ac:dyDescent="0.25">
      <c r="A3089" s="3" t="s">
        <v>262</v>
      </c>
      <c r="B3089" s="3" t="s">
        <v>211</v>
      </c>
      <c r="C3089" s="8">
        <v>3.1020799999999999</v>
      </c>
      <c r="D3089" s="8">
        <v>0</v>
      </c>
      <c r="E3089" s="9">
        <f t="shared" si="144"/>
        <v>-1</v>
      </c>
      <c r="F3089" s="8">
        <v>0</v>
      </c>
      <c r="G3089" s="9" t="str">
        <f t="shared" si="145"/>
        <v/>
      </c>
      <c r="H3089" s="8">
        <v>17.3018</v>
      </c>
      <c r="I3089" s="8">
        <v>68.428100000000001</v>
      </c>
      <c r="J3089" s="9">
        <f t="shared" si="146"/>
        <v>2.9549700031210624</v>
      </c>
    </row>
    <row r="3090" spans="1:10" x14ac:dyDescent="0.25">
      <c r="A3090" s="3" t="s">
        <v>262</v>
      </c>
      <c r="B3090" s="3" t="s">
        <v>212</v>
      </c>
      <c r="C3090" s="8">
        <v>7302.91129</v>
      </c>
      <c r="D3090" s="8">
        <v>4287.07636</v>
      </c>
      <c r="E3090" s="9">
        <f t="shared" si="144"/>
        <v>-0.41296337997828814</v>
      </c>
      <c r="F3090" s="8">
        <v>4894.4408299999996</v>
      </c>
      <c r="G3090" s="9">
        <f t="shared" si="145"/>
        <v>-0.12409271888163775</v>
      </c>
      <c r="H3090" s="8">
        <v>25636.054940000002</v>
      </c>
      <c r="I3090" s="8">
        <v>24182.457299999998</v>
      </c>
      <c r="J3090" s="9">
        <f t="shared" si="146"/>
        <v>-5.6701299923177739E-2</v>
      </c>
    </row>
    <row r="3091" spans="1:10" x14ac:dyDescent="0.25">
      <c r="A3091" s="3" t="s">
        <v>262</v>
      </c>
      <c r="B3091" s="3" t="s">
        <v>213</v>
      </c>
      <c r="C3091" s="8">
        <v>589.01923999999997</v>
      </c>
      <c r="D3091" s="8">
        <v>933.59725000000003</v>
      </c>
      <c r="E3091" s="9">
        <f t="shared" si="144"/>
        <v>0.5850029788500628</v>
      </c>
      <c r="F3091" s="8">
        <v>2356.6347500000002</v>
      </c>
      <c r="G3091" s="9">
        <f t="shared" si="145"/>
        <v>-0.60384304356031415</v>
      </c>
      <c r="H3091" s="8">
        <v>5161.6072299999996</v>
      </c>
      <c r="I3091" s="8">
        <v>7675.4781700000003</v>
      </c>
      <c r="J3091" s="9">
        <f t="shared" si="146"/>
        <v>0.48703259042823399</v>
      </c>
    </row>
    <row r="3092" spans="1:10" x14ac:dyDescent="0.25">
      <c r="A3092" s="3" t="s">
        <v>262</v>
      </c>
      <c r="B3092" s="3" t="s">
        <v>214</v>
      </c>
      <c r="C3092" s="8">
        <v>14660.544330000001</v>
      </c>
      <c r="D3092" s="8">
        <v>12083.4447</v>
      </c>
      <c r="E3092" s="9">
        <f t="shared" si="144"/>
        <v>-0.17578471658289374</v>
      </c>
      <c r="F3092" s="8">
        <v>12000.3117</v>
      </c>
      <c r="G3092" s="9">
        <f t="shared" si="145"/>
        <v>6.9275700563677933E-3</v>
      </c>
      <c r="H3092" s="8">
        <v>53828.245569999999</v>
      </c>
      <c r="I3092" s="8">
        <v>54900.821909999999</v>
      </c>
      <c r="J3092" s="9">
        <f t="shared" si="146"/>
        <v>1.9925901887424269E-2</v>
      </c>
    </row>
    <row r="3093" spans="1:10" x14ac:dyDescent="0.25">
      <c r="A3093" s="3" t="s">
        <v>262</v>
      </c>
      <c r="B3093" s="3" t="s">
        <v>215</v>
      </c>
      <c r="C3093" s="8">
        <v>1810.19588</v>
      </c>
      <c r="D3093" s="8">
        <v>3772.7379900000001</v>
      </c>
      <c r="E3093" s="9">
        <f t="shared" si="144"/>
        <v>1.0841600799577558</v>
      </c>
      <c r="F3093" s="8">
        <v>1005.3726799999999</v>
      </c>
      <c r="G3093" s="9">
        <f t="shared" si="145"/>
        <v>2.7525765967700657</v>
      </c>
      <c r="H3093" s="8">
        <v>7698.9960600000004</v>
      </c>
      <c r="I3093" s="8">
        <v>8207.3544600000005</v>
      </c>
      <c r="J3093" s="9">
        <f t="shared" si="146"/>
        <v>6.602918043316941E-2</v>
      </c>
    </row>
    <row r="3094" spans="1:10" x14ac:dyDescent="0.25">
      <c r="A3094" s="3" t="s">
        <v>262</v>
      </c>
      <c r="B3094" s="3" t="s">
        <v>216</v>
      </c>
      <c r="C3094" s="8">
        <v>1020.66332</v>
      </c>
      <c r="D3094" s="8">
        <v>444.97602000000001</v>
      </c>
      <c r="E3094" s="9">
        <f t="shared" si="144"/>
        <v>-0.56403251563894741</v>
      </c>
      <c r="F3094" s="8">
        <v>1050.2531300000001</v>
      </c>
      <c r="G3094" s="9">
        <f t="shared" si="145"/>
        <v>-0.57631545454189692</v>
      </c>
      <c r="H3094" s="8">
        <v>5294.7176900000004</v>
      </c>
      <c r="I3094" s="8">
        <v>3654.6075999999998</v>
      </c>
      <c r="J3094" s="9">
        <f t="shared" si="146"/>
        <v>-0.30976346351716444</v>
      </c>
    </row>
    <row r="3095" spans="1:10" x14ac:dyDescent="0.25">
      <c r="A3095" s="3" t="s">
        <v>262</v>
      </c>
      <c r="B3095" s="3" t="s">
        <v>217</v>
      </c>
      <c r="C3095" s="8">
        <v>7162.3659299999999</v>
      </c>
      <c r="D3095" s="8">
        <v>7399.9830000000002</v>
      </c>
      <c r="E3095" s="9">
        <f t="shared" si="144"/>
        <v>3.3175779110185655E-2</v>
      </c>
      <c r="F3095" s="8">
        <v>9112.3493799999997</v>
      </c>
      <c r="G3095" s="9">
        <f t="shared" si="145"/>
        <v>-0.18791711210704254</v>
      </c>
      <c r="H3095" s="8">
        <v>29038.896850000001</v>
      </c>
      <c r="I3095" s="8">
        <v>38900.231659999998</v>
      </c>
      <c r="J3095" s="9">
        <f t="shared" si="146"/>
        <v>0.33959054508642583</v>
      </c>
    </row>
    <row r="3096" spans="1:10" x14ac:dyDescent="0.25">
      <c r="A3096" s="3" t="s">
        <v>262</v>
      </c>
      <c r="B3096" s="3" t="s">
        <v>219</v>
      </c>
      <c r="C3096" s="8">
        <v>0</v>
      </c>
      <c r="D3096" s="8">
        <v>0</v>
      </c>
      <c r="E3096" s="9" t="str">
        <f t="shared" si="144"/>
        <v/>
      </c>
      <c r="F3096" s="8">
        <v>0</v>
      </c>
      <c r="G3096" s="9" t="str">
        <f t="shared" si="145"/>
        <v/>
      </c>
      <c r="H3096" s="8">
        <v>0</v>
      </c>
      <c r="I3096" s="8">
        <v>0</v>
      </c>
      <c r="J3096" s="9" t="str">
        <f t="shared" si="146"/>
        <v/>
      </c>
    </row>
    <row r="3097" spans="1:10" x14ac:dyDescent="0.25">
      <c r="A3097" s="3" t="s">
        <v>262</v>
      </c>
      <c r="B3097" s="3" t="s">
        <v>220</v>
      </c>
      <c r="C3097" s="8">
        <v>1135.5149200000001</v>
      </c>
      <c r="D3097" s="8">
        <v>299.32175999999998</v>
      </c>
      <c r="E3097" s="9">
        <f t="shared" si="144"/>
        <v>-0.73639997614474328</v>
      </c>
      <c r="F3097" s="8">
        <v>275.43657000000002</v>
      </c>
      <c r="G3097" s="9">
        <f t="shared" si="145"/>
        <v>8.6717569856464394E-2</v>
      </c>
      <c r="H3097" s="8">
        <v>2819.87138</v>
      </c>
      <c r="I3097" s="8">
        <v>1419.2713100000001</v>
      </c>
      <c r="J3097" s="9">
        <f t="shared" si="146"/>
        <v>-0.49668934545518173</v>
      </c>
    </row>
    <row r="3098" spans="1:10" x14ac:dyDescent="0.25">
      <c r="A3098" s="3" t="s">
        <v>262</v>
      </c>
      <c r="B3098" s="3" t="s">
        <v>221</v>
      </c>
      <c r="C3098" s="8">
        <v>3042.7004099999999</v>
      </c>
      <c r="D3098" s="8">
        <v>2395.2331300000001</v>
      </c>
      <c r="E3098" s="9">
        <f t="shared" si="144"/>
        <v>-0.2127936348488545</v>
      </c>
      <c r="F3098" s="8">
        <v>838.33799999999997</v>
      </c>
      <c r="G3098" s="9">
        <f t="shared" si="145"/>
        <v>1.8571210299425771</v>
      </c>
      <c r="H3098" s="8">
        <v>21633.203939999999</v>
      </c>
      <c r="I3098" s="8">
        <v>7335.6104599999999</v>
      </c>
      <c r="J3098" s="9">
        <f t="shared" si="146"/>
        <v>-0.66090966089232928</v>
      </c>
    </row>
    <row r="3099" spans="1:10" x14ac:dyDescent="0.25">
      <c r="A3099" s="3" t="s">
        <v>262</v>
      </c>
      <c r="B3099" s="3" t="s">
        <v>222</v>
      </c>
      <c r="C3099" s="8">
        <v>525.26220000000001</v>
      </c>
      <c r="D3099" s="8">
        <v>645.09379000000001</v>
      </c>
      <c r="E3099" s="9">
        <f t="shared" si="144"/>
        <v>0.22813670962806776</v>
      </c>
      <c r="F3099" s="8">
        <v>976.52516000000003</v>
      </c>
      <c r="G3099" s="9">
        <f t="shared" si="145"/>
        <v>-0.339398700183004</v>
      </c>
      <c r="H3099" s="8">
        <v>5699.6312699999999</v>
      </c>
      <c r="I3099" s="8">
        <v>3119.5868599999999</v>
      </c>
      <c r="J3099" s="9">
        <f t="shared" si="146"/>
        <v>-0.45266865307235915</v>
      </c>
    </row>
    <row r="3100" spans="1:10" x14ac:dyDescent="0.25">
      <c r="A3100" s="3" t="s">
        <v>262</v>
      </c>
      <c r="B3100" s="3" t="s">
        <v>223</v>
      </c>
      <c r="C3100" s="8">
        <v>2.0108799999999998</v>
      </c>
      <c r="D3100" s="8">
        <v>3.87195</v>
      </c>
      <c r="E3100" s="9">
        <f t="shared" si="144"/>
        <v>0.92550027848504168</v>
      </c>
      <c r="F3100" s="8">
        <v>5.5056799999999999</v>
      </c>
      <c r="G3100" s="9">
        <f t="shared" si="145"/>
        <v>-0.29673537147091733</v>
      </c>
      <c r="H3100" s="8">
        <v>55.320010000000003</v>
      </c>
      <c r="I3100" s="8">
        <v>20.108419999999999</v>
      </c>
      <c r="J3100" s="9">
        <f t="shared" si="146"/>
        <v>-0.63650729636527548</v>
      </c>
    </row>
    <row r="3101" spans="1:10" x14ac:dyDescent="0.25">
      <c r="A3101" s="3" t="s">
        <v>262</v>
      </c>
      <c r="B3101" s="3" t="s">
        <v>224</v>
      </c>
      <c r="C3101" s="8">
        <v>1003.8288700000001</v>
      </c>
      <c r="D3101" s="8">
        <v>203.36350999999999</v>
      </c>
      <c r="E3101" s="9">
        <f t="shared" si="144"/>
        <v>-0.79741217245525131</v>
      </c>
      <c r="F3101" s="8">
        <v>824.23314000000005</v>
      </c>
      <c r="G3101" s="9">
        <f t="shared" si="145"/>
        <v>-0.75326943296650262</v>
      </c>
      <c r="H3101" s="8">
        <v>4786.2493299999996</v>
      </c>
      <c r="I3101" s="8">
        <v>2047.9438399999999</v>
      </c>
      <c r="J3101" s="9">
        <f t="shared" si="146"/>
        <v>-0.57211927361084636</v>
      </c>
    </row>
    <row r="3102" spans="1:10" x14ac:dyDescent="0.25">
      <c r="A3102" s="3" t="s">
        <v>262</v>
      </c>
      <c r="B3102" s="3" t="s">
        <v>225</v>
      </c>
      <c r="C3102" s="8">
        <v>883.78458999999998</v>
      </c>
      <c r="D3102" s="8">
        <v>463.75875000000002</v>
      </c>
      <c r="E3102" s="9">
        <f t="shared" si="144"/>
        <v>-0.47525816217275296</v>
      </c>
      <c r="F3102" s="8">
        <v>1538.15337</v>
      </c>
      <c r="G3102" s="9">
        <f t="shared" si="145"/>
        <v>-0.6984964184683351</v>
      </c>
      <c r="H3102" s="8">
        <v>2408.16239</v>
      </c>
      <c r="I3102" s="8">
        <v>3437.4507100000001</v>
      </c>
      <c r="J3102" s="9">
        <f t="shared" si="146"/>
        <v>0.42741649162621465</v>
      </c>
    </row>
    <row r="3103" spans="1:10" x14ac:dyDescent="0.25">
      <c r="A3103" s="3" t="s">
        <v>262</v>
      </c>
      <c r="B3103" s="3" t="s">
        <v>226</v>
      </c>
      <c r="C3103" s="8">
        <v>6383.3629199999996</v>
      </c>
      <c r="D3103" s="8">
        <v>6792.3203400000002</v>
      </c>
      <c r="E3103" s="9">
        <f t="shared" si="144"/>
        <v>6.4066139607804162E-2</v>
      </c>
      <c r="F3103" s="8">
        <v>9809.6795399999992</v>
      </c>
      <c r="G3103" s="9">
        <f t="shared" si="145"/>
        <v>-0.3075899867774885</v>
      </c>
      <c r="H3103" s="8">
        <v>33819.820679999997</v>
      </c>
      <c r="I3103" s="8">
        <v>43159.762620000001</v>
      </c>
      <c r="J3103" s="9">
        <f t="shared" si="146"/>
        <v>0.27616769551718412</v>
      </c>
    </row>
    <row r="3104" spans="1:10" x14ac:dyDescent="0.25">
      <c r="A3104" s="3" t="s">
        <v>262</v>
      </c>
      <c r="B3104" s="3" t="s">
        <v>227</v>
      </c>
      <c r="C3104" s="8">
        <v>606.68431999999996</v>
      </c>
      <c r="D3104" s="8">
        <v>902.73558000000003</v>
      </c>
      <c r="E3104" s="9">
        <f t="shared" si="144"/>
        <v>0.4879823826664913</v>
      </c>
      <c r="F3104" s="8">
        <v>269.79942999999997</v>
      </c>
      <c r="G3104" s="9">
        <f t="shared" si="145"/>
        <v>2.3459506567526853</v>
      </c>
      <c r="H3104" s="8">
        <v>2991.3168099999998</v>
      </c>
      <c r="I3104" s="8">
        <v>2349.1379299999999</v>
      </c>
      <c r="J3104" s="9">
        <f t="shared" si="146"/>
        <v>-0.2146809986335082</v>
      </c>
    </row>
    <row r="3105" spans="1:10" x14ac:dyDescent="0.25">
      <c r="A3105" s="3" t="s">
        <v>262</v>
      </c>
      <c r="B3105" s="3" t="s">
        <v>228</v>
      </c>
      <c r="C3105" s="8">
        <v>683.26508000000001</v>
      </c>
      <c r="D3105" s="8">
        <v>1497.2958599999999</v>
      </c>
      <c r="E3105" s="9">
        <f t="shared" si="144"/>
        <v>1.1913835549740077</v>
      </c>
      <c r="F3105" s="8">
        <v>2165.2118399999999</v>
      </c>
      <c r="G3105" s="9">
        <f t="shared" si="145"/>
        <v>-0.30847604269520346</v>
      </c>
      <c r="H3105" s="8">
        <v>4324.6433399999996</v>
      </c>
      <c r="I3105" s="8">
        <v>4672.3974500000004</v>
      </c>
      <c r="J3105" s="9">
        <f t="shared" si="146"/>
        <v>8.0412205738103815E-2</v>
      </c>
    </row>
    <row r="3106" spans="1:10" s="5" customFormat="1" x14ac:dyDescent="0.25">
      <c r="A3106" s="5" t="s">
        <v>262</v>
      </c>
      <c r="B3106" s="5" t="s">
        <v>229</v>
      </c>
      <c r="C3106" s="10">
        <v>1006630.14915</v>
      </c>
      <c r="D3106" s="10">
        <v>838410.51370000001</v>
      </c>
      <c r="E3106" s="11">
        <f t="shared" si="144"/>
        <v>-0.16711166021805013</v>
      </c>
      <c r="F3106" s="10">
        <v>1025542.69915</v>
      </c>
      <c r="G3106" s="11">
        <f t="shared" si="145"/>
        <v>-0.18247137403942382</v>
      </c>
      <c r="H3106" s="10">
        <v>4373145.1044699997</v>
      </c>
      <c r="I3106" s="10">
        <v>4441619.3807199998</v>
      </c>
      <c r="J3106" s="11">
        <f t="shared" si="146"/>
        <v>1.5657901719293266E-2</v>
      </c>
    </row>
    <row r="3107" spans="1:10" x14ac:dyDescent="0.25">
      <c r="A3107" s="3" t="s">
        <v>263</v>
      </c>
      <c r="B3107" s="3" t="s">
        <v>8</v>
      </c>
      <c r="C3107" s="8">
        <v>31464.9202</v>
      </c>
      <c r="D3107" s="8">
        <v>25003.89343</v>
      </c>
      <c r="E3107" s="9">
        <f t="shared" si="144"/>
        <v>-0.20534063741245401</v>
      </c>
      <c r="F3107" s="8">
        <v>31825.80371</v>
      </c>
      <c r="G3107" s="9">
        <f t="shared" si="145"/>
        <v>-0.21435154763606123</v>
      </c>
      <c r="H3107" s="8">
        <v>160753.29126999999</v>
      </c>
      <c r="I3107" s="8">
        <v>143146.32099000001</v>
      </c>
      <c r="J3107" s="9">
        <f t="shared" si="146"/>
        <v>-0.10952789918576189</v>
      </c>
    </row>
    <row r="3108" spans="1:10" x14ac:dyDescent="0.25">
      <c r="A3108" s="3" t="s">
        <v>263</v>
      </c>
      <c r="B3108" s="3" t="s">
        <v>9</v>
      </c>
      <c r="C3108" s="8">
        <v>0</v>
      </c>
      <c r="D3108" s="8">
        <v>0</v>
      </c>
      <c r="E3108" s="9" t="str">
        <f t="shared" si="144"/>
        <v/>
      </c>
      <c r="F3108" s="8">
        <v>0</v>
      </c>
      <c r="G3108" s="9" t="str">
        <f t="shared" si="145"/>
        <v/>
      </c>
      <c r="H3108" s="8">
        <v>8.9087999999999994</v>
      </c>
      <c r="I3108" s="8">
        <v>0</v>
      </c>
      <c r="J3108" s="9">
        <f t="shared" si="146"/>
        <v>-1</v>
      </c>
    </row>
    <row r="3109" spans="1:10" x14ac:dyDescent="0.25">
      <c r="A3109" s="3" t="s">
        <v>263</v>
      </c>
      <c r="B3109" s="3" t="s">
        <v>10</v>
      </c>
      <c r="C3109" s="8">
        <v>8.7644099999999998</v>
      </c>
      <c r="D3109" s="8">
        <v>125.45345</v>
      </c>
      <c r="E3109" s="9">
        <f t="shared" si="144"/>
        <v>13.313964088854812</v>
      </c>
      <c r="F3109" s="8">
        <v>353.06506999999999</v>
      </c>
      <c r="G3109" s="9">
        <f t="shared" si="145"/>
        <v>-0.64467328926081535</v>
      </c>
      <c r="H3109" s="8">
        <v>248.59350000000001</v>
      </c>
      <c r="I3109" s="8">
        <v>655.08466999999996</v>
      </c>
      <c r="J3109" s="9">
        <f t="shared" si="146"/>
        <v>1.6351641133014336</v>
      </c>
    </row>
    <row r="3110" spans="1:10" x14ac:dyDescent="0.25">
      <c r="A3110" s="3" t="s">
        <v>263</v>
      </c>
      <c r="B3110" s="3" t="s">
        <v>12</v>
      </c>
      <c r="C3110" s="8">
        <v>27306.889340000002</v>
      </c>
      <c r="D3110" s="8">
        <v>23749.017489999998</v>
      </c>
      <c r="E3110" s="9">
        <f t="shared" si="144"/>
        <v>-0.13029209609709436</v>
      </c>
      <c r="F3110" s="8">
        <v>24127.024529999999</v>
      </c>
      <c r="G3110" s="9">
        <f t="shared" si="145"/>
        <v>-1.5667370816073056E-2</v>
      </c>
      <c r="H3110" s="8">
        <v>142325.65437999999</v>
      </c>
      <c r="I3110" s="8">
        <v>126056.47808</v>
      </c>
      <c r="J3110" s="9">
        <f t="shared" si="146"/>
        <v>-0.11430951342449036</v>
      </c>
    </row>
    <row r="3111" spans="1:10" x14ac:dyDescent="0.25">
      <c r="A3111" s="3" t="s">
        <v>263</v>
      </c>
      <c r="B3111" s="3" t="s">
        <v>13</v>
      </c>
      <c r="C3111" s="8">
        <v>0</v>
      </c>
      <c r="D3111" s="8">
        <v>0</v>
      </c>
      <c r="E3111" s="9" t="str">
        <f t="shared" si="144"/>
        <v/>
      </c>
      <c r="F3111" s="8">
        <v>0</v>
      </c>
      <c r="G3111" s="9" t="str">
        <f t="shared" si="145"/>
        <v/>
      </c>
      <c r="H3111" s="8">
        <v>0</v>
      </c>
      <c r="I3111" s="8">
        <v>0</v>
      </c>
      <c r="J3111" s="9" t="str">
        <f t="shared" si="146"/>
        <v/>
      </c>
    </row>
    <row r="3112" spans="1:10" x14ac:dyDescent="0.25">
      <c r="A3112" s="3" t="s">
        <v>263</v>
      </c>
      <c r="B3112" s="3" t="s">
        <v>14</v>
      </c>
      <c r="C3112" s="8">
        <v>23.515799999999999</v>
      </c>
      <c r="D3112" s="8">
        <v>0</v>
      </c>
      <c r="E3112" s="9">
        <f t="shared" si="144"/>
        <v>-1</v>
      </c>
      <c r="F3112" s="8">
        <v>27.9222</v>
      </c>
      <c r="G3112" s="9">
        <f t="shared" si="145"/>
        <v>-1</v>
      </c>
      <c r="H3112" s="8">
        <v>35.132100000000001</v>
      </c>
      <c r="I3112" s="8">
        <v>79.720889999999997</v>
      </c>
      <c r="J3112" s="9">
        <f t="shared" si="146"/>
        <v>1.2691751987498612</v>
      </c>
    </row>
    <row r="3113" spans="1:10" x14ac:dyDescent="0.25">
      <c r="A3113" s="3" t="s">
        <v>263</v>
      </c>
      <c r="B3113" s="3" t="s">
        <v>16</v>
      </c>
      <c r="C3113" s="8">
        <v>0</v>
      </c>
      <c r="D3113" s="8">
        <v>0</v>
      </c>
      <c r="E3113" s="9" t="str">
        <f t="shared" si="144"/>
        <v/>
      </c>
      <c r="F3113" s="8">
        <v>0</v>
      </c>
      <c r="G3113" s="9" t="str">
        <f t="shared" si="145"/>
        <v/>
      </c>
      <c r="H3113" s="8">
        <v>0</v>
      </c>
      <c r="I3113" s="8">
        <v>0</v>
      </c>
      <c r="J3113" s="9" t="str">
        <f t="shared" si="146"/>
        <v/>
      </c>
    </row>
    <row r="3114" spans="1:10" x14ac:dyDescent="0.25">
      <c r="A3114" s="3" t="s">
        <v>263</v>
      </c>
      <c r="B3114" s="3" t="s">
        <v>17</v>
      </c>
      <c r="C3114" s="8">
        <v>0</v>
      </c>
      <c r="D3114" s="8">
        <v>0</v>
      </c>
      <c r="E3114" s="9" t="str">
        <f t="shared" si="144"/>
        <v/>
      </c>
      <c r="F3114" s="8">
        <v>0</v>
      </c>
      <c r="G3114" s="9" t="str">
        <f t="shared" si="145"/>
        <v/>
      </c>
      <c r="H3114" s="8">
        <v>0</v>
      </c>
      <c r="I3114" s="8">
        <v>0</v>
      </c>
      <c r="J3114" s="9" t="str">
        <f t="shared" si="146"/>
        <v/>
      </c>
    </row>
    <row r="3115" spans="1:10" x14ac:dyDescent="0.25">
      <c r="A3115" s="3" t="s">
        <v>263</v>
      </c>
      <c r="B3115" s="3" t="s">
        <v>18</v>
      </c>
      <c r="C3115" s="8">
        <v>69.975750000000005</v>
      </c>
      <c r="D3115" s="8">
        <v>27.00122</v>
      </c>
      <c r="E3115" s="9">
        <f t="shared" si="144"/>
        <v>-0.61413461091878263</v>
      </c>
      <c r="F3115" s="8">
        <v>96.000429999999994</v>
      </c>
      <c r="G3115" s="9">
        <f t="shared" si="145"/>
        <v>-0.71873855148357146</v>
      </c>
      <c r="H3115" s="8">
        <v>177.17660000000001</v>
      </c>
      <c r="I3115" s="8">
        <v>226.30898999999999</v>
      </c>
      <c r="J3115" s="9">
        <f t="shared" si="146"/>
        <v>0.27730744353373971</v>
      </c>
    </row>
    <row r="3116" spans="1:10" x14ac:dyDescent="0.25">
      <c r="A3116" s="3" t="s">
        <v>263</v>
      </c>
      <c r="B3116" s="3" t="s">
        <v>19</v>
      </c>
      <c r="C3116" s="8">
        <v>374.47858000000002</v>
      </c>
      <c r="D3116" s="8">
        <v>263.63481000000002</v>
      </c>
      <c r="E3116" s="9">
        <f t="shared" si="144"/>
        <v>-0.29599495383687902</v>
      </c>
      <c r="F3116" s="8">
        <v>380.83393000000001</v>
      </c>
      <c r="G3116" s="9">
        <f t="shared" si="145"/>
        <v>-0.30774337780249772</v>
      </c>
      <c r="H3116" s="8">
        <v>1293.3646799999999</v>
      </c>
      <c r="I3116" s="8">
        <v>1290.49955</v>
      </c>
      <c r="J3116" s="9">
        <f t="shared" si="146"/>
        <v>-2.2152530096924972E-3</v>
      </c>
    </row>
    <row r="3117" spans="1:10" x14ac:dyDescent="0.25">
      <c r="A3117" s="3" t="s">
        <v>263</v>
      </c>
      <c r="B3117" s="3" t="s">
        <v>21</v>
      </c>
      <c r="C3117" s="8">
        <v>3092.1913100000002</v>
      </c>
      <c r="D3117" s="8">
        <v>2294.26514</v>
      </c>
      <c r="E3117" s="9">
        <f t="shared" si="144"/>
        <v>-0.25804553793924223</v>
      </c>
      <c r="F3117" s="8">
        <v>3090.83412</v>
      </c>
      <c r="G3117" s="9">
        <f t="shared" si="145"/>
        <v>-0.25771974459761693</v>
      </c>
      <c r="H3117" s="8">
        <v>14010.063099999999</v>
      </c>
      <c r="I3117" s="8">
        <v>14357.26606</v>
      </c>
      <c r="J3117" s="9">
        <f t="shared" si="146"/>
        <v>2.4782398017893392E-2</v>
      </c>
    </row>
    <row r="3118" spans="1:10" x14ac:dyDescent="0.25">
      <c r="A3118" s="3" t="s">
        <v>263</v>
      </c>
      <c r="B3118" s="3" t="s">
        <v>22</v>
      </c>
      <c r="C3118" s="8">
        <v>1445.62158</v>
      </c>
      <c r="D3118" s="8">
        <v>955.35101999999995</v>
      </c>
      <c r="E3118" s="9">
        <f t="shared" si="144"/>
        <v>-0.3391416998631136</v>
      </c>
      <c r="F3118" s="8">
        <v>1394.1099300000001</v>
      </c>
      <c r="G3118" s="9">
        <f t="shared" si="145"/>
        <v>-0.3147233231456863</v>
      </c>
      <c r="H3118" s="8">
        <v>6659.4603299999999</v>
      </c>
      <c r="I3118" s="8">
        <v>6942.79511</v>
      </c>
      <c r="J3118" s="9">
        <f t="shared" si="146"/>
        <v>4.2546207344101639E-2</v>
      </c>
    </row>
    <row r="3119" spans="1:10" x14ac:dyDescent="0.25">
      <c r="A3119" s="3" t="s">
        <v>263</v>
      </c>
      <c r="B3119" s="3" t="s">
        <v>23</v>
      </c>
      <c r="C3119" s="8">
        <v>2397.09942</v>
      </c>
      <c r="D3119" s="8">
        <v>1592.9543900000001</v>
      </c>
      <c r="E3119" s="9">
        <f t="shared" si="144"/>
        <v>-0.33546586482424656</v>
      </c>
      <c r="F3119" s="8">
        <v>2399.1457799999998</v>
      </c>
      <c r="G3119" s="9">
        <f t="shared" si="145"/>
        <v>-0.33603268159886468</v>
      </c>
      <c r="H3119" s="8">
        <v>8748.0433400000002</v>
      </c>
      <c r="I3119" s="8">
        <v>8467.1068899999991</v>
      </c>
      <c r="J3119" s="9">
        <f t="shared" si="146"/>
        <v>-3.2114204180428874E-2</v>
      </c>
    </row>
    <row r="3120" spans="1:10" x14ac:dyDescent="0.25">
      <c r="A3120" s="3" t="s">
        <v>263</v>
      </c>
      <c r="B3120" s="3" t="s">
        <v>24</v>
      </c>
      <c r="C3120" s="8">
        <v>2339.2156799999998</v>
      </c>
      <c r="D3120" s="8">
        <v>1896.3471099999999</v>
      </c>
      <c r="E3120" s="9">
        <f t="shared" si="144"/>
        <v>-0.18932353001327351</v>
      </c>
      <c r="F3120" s="8">
        <v>4279.2898999999998</v>
      </c>
      <c r="G3120" s="9">
        <f t="shared" si="145"/>
        <v>-0.55685472255572122</v>
      </c>
      <c r="H3120" s="8">
        <v>9847.38436</v>
      </c>
      <c r="I3120" s="8">
        <v>10389.258529999999</v>
      </c>
      <c r="J3120" s="9">
        <f t="shared" si="146"/>
        <v>5.502721841559155E-2</v>
      </c>
    </row>
    <row r="3121" spans="1:10" x14ac:dyDescent="0.25">
      <c r="A3121" s="3" t="s">
        <v>263</v>
      </c>
      <c r="B3121" s="3" t="s">
        <v>25</v>
      </c>
      <c r="C3121" s="8">
        <v>0</v>
      </c>
      <c r="D3121" s="8">
        <v>0</v>
      </c>
      <c r="E3121" s="9" t="str">
        <f t="shared" si="144"/>
        <v/>
      </c>
      <c r="F3121" s="8">
        <v>0</v>
      </c>
      <c r="G3121" s="9" t="str">
        <f t="shared" si="145"/>
        <v/>
      </c>
      <c r="H3121" s="8">
        <v>1.8939999999999999</v>
      </c>
      <c r="I3121" s="8">
        <v>0</v>
      </c>
      <c r="J3121" s="9">
        <f t="shared" si="146"/>
        <v>-1</v>
      </c>
    </row>
    <row r="3122" spans="1:10" x14ac:dyDescent="0.25">
      <c r="A3122" s="3" t="s">
        <v>263</v>
      </c>
      <c r="B3122" s="3" t="s">
        <v>26</v>
      </c>
      <c r="C3122" s="8">
        <v>42.951300000000003</v>
      </c>
      <c r="D3122" s="8">
        <v>0</v>
      </c>
      <c r="E3122" s="9">
        <f t="shared" si="144"/>
        <v>-1</v>
      </c>
      <c r="F3122" s="8">
        <v>76.638189999999994</v>
      </c>
      <c r="G3122" s="9">
        <f t="shared" si="145"/>
        <v>-1</v>
      </c>
      <c r="H3122" s="8">
        <v>445.9051</v>
      </c>
      <c r="I3122" s="8">
        <v>244.71177</v>
      </c>
      <c r="J3122" s="9">
        <f t="shared" si="146"/>
        <v>-0.45120212798642578</v>
      </c>
    </row>
    <row r="3123" spans="1:10" x14ac:dyDescent="0.25">
      <c r="A3123" s="3" t="s">
        <v>263</v>
      </c>
      <c r="B3123" s="3" t="s">
        <v>27</v>
      </c>
      <c r="C3123" s="8">
        <v>0</v>
      </c>
      <c r="D3123" s="8">
        <v>0</v>
      </c>
      <c r="E3123" s="9" t="str">
        <f t="shared" si="144"/>
        <v/>
      </c>
      <c r="F3123" s="8">
        <v>0</v>
      </c>
      <c r="G3123" s="9" t="str">
        <f t="shared" si="145"/>
        <v/>
      </c>
      <c r="H3123" s="8">
        <v>26.3093</v>
      </c>
      <c r="I3123" s="8">
        <v>0</v>
      </c>
      <c r="J3123" s="9">
        <f t="shared" si="146"/>
        <v>-1</v>
      </c>
    </row>
    <row r="3124" spans="1:10" x14ac:dyDescent="0.25">
      <c r="A3124" s="3" t="s">
        <v>263</v>
      </c>
      <c r="B3124" s="3" t="s">
        <v>28</v>
      </c>
      <c r="C3124" s="8">
        <v>5.1482900000000003</v>
      </c>
      <c r="D3124" s="8">
        <v>22.35</v>
      </c>
      <c r="E3124" s="9">
        <f t="shared" si="144"/>
        <v>3.3412472879344408</v>
      </c>
      <c r="F3124" s="8">
        <v>0</v>
      </c>
      <c r="G3124" s="9" t="str">
        <f t="shared" si="145"/>
        <v/>
      </c>
      <c r="H3124" s="8">
        <v>27.26906</v>
      </c>
      <c r="I3124" s="8">
        <v>185.84081</v>
      </c>
      <c r="J3124" s="9">
        <f t="shared" si="146"/>
        <v>5.8150794343479388</v>
      </c>
    </row>
    <row r="3125" spans="1:10" x14ac:dyDescent="0.25">
      <c r="A3125" s="3" t="s">
        <v>263</v>
      </c>
      <c r="B3125" s="3" t="s">
        <v>30</v>
      </c>
      <c r="C3125" s="8">
        <v>183.43382</v>
      </c>
      <c r="D3125" s="8">
        <v>33.387099999999997</v>
      </c>
      <c r="E3125" s="9">
        <f t="shared" si="144"/>
        <v>-0.81798830771773712</v>
      </c>
      <c r="F3125" s="8">
        <v>223.58441999999999</v>
      </c>
      <c r="G3125" s="9">
        <f t="shared" si="145"/>
        <v>-0.85067340559776039</v>
      </c>
      <c r="H3125" s="8">
        <v>878.49096999999995</v>
      </c>
      <c r="I3125" s="8">
        <v>932.58982000000003</v>
      </c>
      <c r="J3125" s="9">
        <f t="shared" si="146"/>
        <v>6.1581566399026455E-2</v>
      </c>
    </row>
    <row r="3126" spans="1:10" x14ac:dyDescent="0.25">
      <c r="A3126" s="3" t="s">
        <v>263</v>
      </c>
      <c r="B3126" s="3" t="s">
        <v>31</v>
      </c>
      <c r="C3126" s="8">
        <v>3030.2705799999999</v>
      </c>
      <c r="D3126" s="8">
        <v>3077.7904199999998</v>
      </c>
      <c r="E3126" s="9">
        <f t="shared" si="144"/>
        <v>1.5681715129214568E-2</v>
      </c>
      <c r="F3126" s="8">
        <v>4419.2632299999996</v>
      </c>
      <c r="G3126" s="9">
        <f t="shared" si="145"/>
        <v>-0.30355123471565637</v>
      </c>
      <c r="H3126" s="8">
        <v>21383.527389999999</v>
      </c>
      <c r="I3126" s="8">
        <v>18057.689740000002</v>
      </c>
      <c r="J3126" s="9">
        <f t="shared" si="146"/>
        <v>-0.15553269530055758</v>
      </c>
    </row>
    <row r="3127" spans="1:10" x14ac:dyDescent="0.25">
      <c r="A3127" s="3" t="s">
        <v>263</v>
      </c>
      <c r="B3127" s="3" t="s">
        <v>232</v>
      </c>
      <c r="C3127" s="8">
        <v>0</v>
      </c>
      <c r="D3127" s="8">
        <v>0</v>
      </c>
      <c r="E3127" s="9" t="str">
        <f t="shared" si="144"/>
        <v/>
      </c>
      <c r="F3127" s="8">
        <v>0</v>
      </c>
      <c r="G3127" s="9" t="str">
        <f t="shared" si="145"/>
        <v/>
      </c>
      <c r="H3127" s="8">
        <v>0</v>
      </c>
      <c r="I3127" s="8">
        <v>101.9808</v>
      </c>
      <c r="J3127" s="9" t="str">
        <f t="shared" si="146"/>
        <v/>
      </c>
    </row>
    <row r="3128" spans="1:10" x14ac:dyDescent="0.25">
      <c r="A3128" s="3" t="s">
        <v>263</v>
      </c>
      <c r="B3128" s="3" t="s">
        <v>32</v>
      </c>
      <c r="C3128" s="8">
        <v>0</v>
      </c>
      <c r="D3128" s="8">
        <v>1.2481899999999999</v>
      </c>
      <c r="E3128" s="9" t="str">
        <f t="shared" si="144"/>
        <v/>
      </c>
      <c r="F3128" s="8">
        <v>0</v>
      </c>
      <c r="G3128" s="9" t="str">
        <f t="shared" si="145"/>
        <v/>
      </c>
      <c r="H3128" s="8">
        <v>0</v>
      </c>
      <c r="I3128" s="8">
        <v>1.2481899999999999</v>
      </c>
      <c r="J3128" s="9" t="str">
        <f t="shared" si="146"/>
        <v/>
      </c>
    </row>
    <row r="3129" spans="1:10" x14ac:dyDescent="0.25">
      <c r="A3129" s="3" t="s">
        <v>263</v>
      </c>
      <c r="B3129" s="3" t="s">
        <v>33</v>
      </c>
      <c r="C3129" s="8">
        <v>0</v>
      </c>
      <c r="D3129" s="8">
        <v>0</v>
      </c>
      <c r="E3129" s="9" t="str">
        <f t="shared" si="144"/>
        <v/>
      </c>
      <c r="F3129" s="8">
        <v>0</v>
      </c>
      <c r="G3129" s="9" t="str">
        <f t="shared" si="145"/>
        <v/>
      </c>
      <c r="H3129" s="8">
        <v>19.34864</v>
      </c>
      <c r="I3129" s="8">
        <v>0.84835000000000005</v>
      </c>
      <c r="J3129" s="9">
        <f t="shared" si="146"/>
        <v>-0.95615454109436115</v>
      </c>
    </row>
    <row r="3130" spans="1:10" x14ac:dyDescent="0.25">
      <c r="A3130" s="3" t="s">
        <v>263</v>
      </c>
      <c r="B3130" s="3" t="s">
        <v>35</v>
      </c>
      <c r="C3130" s="8">
        <v>18398.85772</v>
      </c>
      <c r="D3130" s="8">
        <v>16452.614229999999</v>
      </c>
      <c r="E3130" s="9">
        <f t="shared" si="144"/>
        <v>-0.10578066962735344</v>
      </c>
      <c r="F3130" s="8">
        <v>15953.29041</v>
      </c>
      <c r="G3130" s="9">
        <f t="shared" si="145"/>
        <v>3.1299111792449263E-2</v>
      </c>
      <c r="H3130" s="8">
        <v>73323.648969999995</v>
      </c>
      <c r="I3130" s="8">
        <v>71805.083150000006</v>
      </c>
      <c r="J3130" s="9">
        <f t="shared" si="146"/>
        <v>-2.0710450739041986E-2</v>
      </c>
    </row>
    <row r="3131" spans="1:10" x14ac:dyDescent="0.25">
      <c r="A3131" s="3" t="s">
        <v>263</v>
      </c>
      <c r="B3131" s="3" t="s">
        <v>37</v>
      </c>
      <c r="C3131" s="8">
        <v>215.14501999999999</v>
      </c>
      <c r="D3131" s="8">
        <v>198.11438999999999</v>
      </c>
      <c r="E3131" s="9">
        <f t="shared" si="144"/>
        <v>-7.9158839000781911E-2</v>
      </c>
      <c r="F3131" s="8">
        <v>105.24077</v>
      </c>
      <c r="G3131" s="9">
        <f t="shared" si="145"/>
        <v>0.88248708176498503</v>
      </c>
      <c r="H3131" s="8">
        <v>818.55619999999999</v>
      </c>
      <c r="I3131" s="8">
        <v>670.71909000000005</v>
      </c>
      <c r="J3131" s="9">
        <f t="shared" si="146"/>
        <v>-0.18060715928851301</v>
      </c>
    </row>
    <row r="3132" spans="1:10" x14ac:dyDescent="0.25">
      <c r="A3132" s="3" t="s">
        <v>263</v>
      </c>
      <c r="B3132" s="3" t="s">
        <v>39</v>
      </c>
      <c r="C3132" s="8">
        <v>431.72134999999997</v>
      </c>
      <c r="D3132" s="8">
        <v>344.92660999999998</v>
      </c>
      <c r="E3132" s="9">
        <f t="shared" si="144"/>
        <v>-0.20104342766462668</v>
      </c>
      <c r="F3132" s="8">
        <v>392.89652999999998</v>
      </c>
      <c r="G3132" s="9">
        <f t="shared" si="145"/>
        <v>-0.12209301008588702</v>
      </c>
      <c r="H3132" s="8">
        <v>2311.85052</v>
      </c>
      <c r="I3132" s="8">
        <v>1937.2860700000001</v>
      </c>
      <c r="J3132" s="9">
        <f t="shared" si="146"/>
        <v>-0.16201932034948341</v>
      </c>
    </row>
    <row r="3133" spans="1:10" x14ac:dyDescent="0.25">
      <c r="A3133" s="3" t="s">
        <v>263</v>
      </c>
      <c r="B3133" s="3" t="s">
        <v>40</v>
      </c>
      <c r="C3133" s="8">
        <v>0</v>
      </c>
      <c r="D3133" s="8">
        <v>0</v>
      </c>
      <c r="E3133" s="9" t="str">
        <f t="shared" si="144"/>
        <v/>
      </c>
      <c r="F3133" s="8">
        <v>0</v>
      </c>
      <c r="G3133" s="9" t="str">
        <f t="shared" si="145"/>
        <v/>
      </c>
      <c r="H3133" s="8">
        <v>0</v>
      </c>
      <c r="I3133" s="8">
        <v>0</v>
      </c>
      <c r="J3133" s="9" t="str">
        <f t="shared" si="146"/>
        <v/>
      </c>
    </row>
    <row r="3134" spans="1:10" x14ac:dyDescent="0.25">
      <c r="A3134" s="3" t="s">
        <v>263</v>
      </c>
      <c r="B3134" s="3" t="s">
        <v>41</v>
      </c>
      <c r="C3134" s="8">
        <v>16.768999999999998</v>
      </c>
      <c r="D3134" s="8">
        <v>20.486650000000001</v>
      </c>
      <c r="E3134" s="9">
        <f t="shared" si="144"/>
        <v>0.2216977756574634</v>
      </c>
      <c r="F3134" s="8">
        <v>9.3393200000000007</v>
      </c>
      <c r="G3134" s="9">
        <f t="shared" si="145"/>
        <v>1.1935911822273999</v>
      </c>
      <c r="H3134" s="8">
        <v>92.245750000000001</v>
      </c>
      <c r="I3134" s="8">
        <v>60.840870000000002</v>
      </c>
      <c r="J3134" s="9">
        <f t="shared" si="146"/>
        <v>-0.34044798811869381</v>
      </c>
    </row>
    <row r="3135" spans="1:10" x14ac:dyDescent="0.25">
      <c r="A3135" s="3" t="s">
        <v>263</v>
      </c>
      <c r="B3135" s="3" t="s">
        <v>42</v>
      </c>
      <c r="C3135" s="8">
        <v>2754.4381800000001</v>
      </c>
      <c r="D3135" s="8">
        <v>2606.5693299999998</v>
      </c>
      <c r="E3135" s="9">
        <f t="shared" si="144"/>
        <v>-5.3683851419747741E-2</v>
      </c>
      <c r="F3135" s="8">
        <v>2470.98614</v>
      </c>
      <c r="G3135" s="9">
        <f t="shared" si="145"/>
        <v>5.4870073047030399E-2</v>
      </c>
      <c r="H3135" s="8">
        <v>11838.454949999999</v>
      </c>
      <c r="I3135" s="8">
        <v>13902.830089999999</v>
      </c>
      <c r="J3135" s="9">
        <f t="shared" si="146"/>
        <v>0.17437876384367201</v>
      </c>
    </row>
    <row r="3136" spans="1:10" x14ac:dyDescent="0.25">
      <c r="A3136" s="3" t="s">
        <v>263</v>
      </c>
      <c r="B3136" s="3" t="s">
        <v>43</v>
      </c>
      <c r="C3136" s="8">
        <v>0.2</v>
      </c>
      <c r="D3136" s="8">
        <v>9.2789800000000007</v>
      </c>
      <c r="E3136" s="9">
        <f t="shared" si="144"/>
        <v>45.3949</v>
      </c>
      <c r="F3136" s="8">
        <v>29.044250000000002</v>
      </c>
      <c r="G3136" s="9">
        <f t="shared" si="145"/>
        <v>-0.68052265078285723</v>
      </c>
      <c r="H3136" s="8">
        <v>24.18703</v>
      </c>
      <c r="I3136" s="8">
        <v>103.20954999999999</v>
      </c>
      <c r="J3136" s="9">
        <f t="shared" si="146"/>
        <v>3.2671444158294749</v>
      </c>
    </row>
    <row r="3137" spans="1:10" x14ac:dyDescent="0.25">
      <c r="A3137" s="3" t="s">
        <v>263</v>
      </c>
      <c r="B3137" s="3" t="s">
        <v>44</v>
      </c>
      <c r="C3137" s="8">
        <v>54.184820000000002</v>
      </c>
      <c r="D3137" s="8">
        <v>36.217219999999998</v>
      </c>
      <c r="E3137" s="9">
        <f t="shared" si="144"/>
        <v>-0.33159840708154065</v>
      </c>
      <c r="F3137" s="8">
        <v>55.5107</v>
      </c>
      <c r="G3137" s="9">
        <f t="shared" si="145"/>
        <v>-0.34756326257820569</v>
      </c>
      <c r="H3137" s="8">
        <v>247.21569</v>
      </c>
      <c r="I3137" s="8">
        <v>210.57153</v>
      </c>
      <c r="J3137" s="9">
        <f t="shared" si="146"/>
        <v>-0.14822748507588657</v>
      </c>
    </row>
    <row r="3138" spans="1:10" x14ac:dyDescent="0.25">
      <c r="A3138" s="3" t="s">
        <v>263</v>
      </c>
      <c r="B3138" s="3" t="s">
        <v>45</v>
      </c>
      <c r="C3138" s="8">
        <v>0</v>
      </c>
      <c r="D3138" s="8">
        <v>0</v>
      </c>
      <c r="E3138" s="9" t="str">
        <f t="shared" si="144"/>
        <v/>
      </c>
      <c r="F3138" s="8">
        <v>0</v>
      </c>
      <c r="G3138" s="9" t="str">
        <f t="shared" si="145"/>
        <v/>
      </c>
      <c r="H3138" s="8">
        <v>1.8493599999999999</v>
      </c>
      <c r="I3138" s="8">
        <v>3.8554900000000001</v>
      </c>
      <c r="J3138" s="9">
        <f t="shared" si="146"/>
        <v>1.0847698663321368</v>
      </c>
    </row>
    <row r="3139" spans="1:10" x14ac:dyDescent="0.25">
      <c r="A3139" s="3" t="s">
        <v>263</v>
      </c>
      <c r="B3139" s="3" t="s">
        <v>46</v>
      </c>
      <c r="C3139" s="8">
        <v>15.82086</v>
      </c>
      <c r="D3139" s="8">
        <v>0</v>
      </c>
      <c r="E3139" s="9">
        <f t="shared" si="144"/>
        <v>-1</v>
      </c>
      <c r="F3139" s="8">
        <v>0</v>
      </c>
      <c r="G3139" s="9" t="str">
        <f t="shared" si="145"/>
        <v/>
      </c>
      <c r="H3139" s="8">
        <v>135.52318</v>
      </c>
      <c r="I3139" s="8">
        <v>26.240749999999998</v>
      </c>
      <c r="J3139" s="9">
        <f t="shared" si="146"/>
        <v>-0.80637445195722235</v>
      </c>
    </row>
    <row r="3140" spans="1:10" x14ac:dyDescent="0.25">
      <c r="A3140" s="3" t="s">
        <v>263</v>
      </c>
      <c r="B3140" s="3" t="s">
        <v>49</v>
      </c>
      <c r="C3140" s="8">
        <v>66.98</v>
      </c>
      <c r="D3140" s="8">
        <v>0</v>
      </c>
      <c r="E3140" s="9">
        <f t="shared" si="144"/>
        <v>-1</v>
      </c>
      <c r="F3140" s="8">
        <v>107.37251999999999</v>
      </c>
      <c r="G3140" s="9">
        <f t="shared" si="145"/>
        <v>-1</v>
      </c>
      <c r="H3140" s="8">
        <v>374.56578999999999</v>
      </c>
      <c r="I3140" s="8">
        <v>114.37251999999999</v>
      </c>
      <c r="J3140" s="9">
        <f t="shared" si="146"/>
        <v>-0.69465305414036882</v>
      </c>
    </row>
    <row r="3141" spans="1:10" x14ac:dyDescent="0.25">
      <c r="A3141" s="3" t="s">
        <v>263</v>
      </c>
      <c r="B3141" s="3" t="s">
        <v>50</v>
      </c>
      <c r="C3141" s="8">
        <v>32.832520000000002</v>
      </c>
      <c r="D3141" s="8">
        <v>63.653910000000003</v>
      </c>
      <c r="E3141" s="9">
        <f t="shared" ref="E3141:E3204" si="147">IF(C3141=0,"",(D3141/C3141-1))</f>
        <v>0.93874579228155497</v>
      </c>
      <c r="F3141" s="8">
        <v>19.29476</v>
      </c>
      <c r="G3141" s="9">
        <f t="shared" ref="G3141:G3204" si="148">IF(F3141=0,"",(D3141/F3141-1))</f>
        <v>2.2990257458501686</v>
      </c>
      <c r="H3141" s="8">
        <v>230.24043</v>
      </c>
      <c r="I3141" s="8">
        <v>153.81519</v>
      </c>
      <c r="J3141" s="9">
        <f t="shared" ref="J3141:J3204" si="149">IF(H3141=0,"",(I3141/H3141-1))</f>
        <v>-0.33193666290494683</v>
      </c>
    </row>
    <row r="3142" spans="1:10" x14ac:dyDescent="0.25">
      <c r="A3142" s="3" t="s">
        <v>263</v>
      </c>
      <c r="B3142" s="3" t="s">
        <v>51</v>
      </c>
      <c r="C3142" s="8">
        <v>15.11219</v>
      </c>
      <c r="D3142" s="8">
        <v>56.871940000000002</v>
      </c>
      <c r="E3142" s="9">
        <f t="shared" si="147"/>
        <v>2.7633155750423999</v>
      </c>
      <c r="F3142" s="8">
        <v>6.6929699999999999</v>
      </c>
      <c r="G3142" s="9">
        <f t="shared" si="148"/>
        <v>7.4972650407815973</v>
      </c>
      <c r="H3142" s="8">
        <v>45.511400000000002</v>
      </c>
      <c r="I3142" s="8">
        <v>92.079470000000001</v>
      </c>
      <c r="J3142" s="9">
        <f t="shared" si="149"/>
        <v>1.0232176993017132</v>
      </c>
    </row>
    <row r="3143" spans="1:10" x14ac:dyDescent="0.25">
      <c r="A3143" s="3" t="s">
        <v>263</v>
      </c>
      <c r="B3143" s="3" t="s">
        <v>52</v>
      </c>
      <c r="C3143" s="8">
        <v>1024.1485499999999</v>
      </c>
      <c r="D3143" s="8">
        <v>306.50150000000002</v>
      </c>
      <c r="E3143" s="9">
        <f t="shared" si="147"/>
        <v>-0.70072554416056143</v>
      </c>
      <c r="F3143" s="8">
        <v>1039.94173</v>
      </c>
      <c r="G3143" s="9">
        <f t="shared" si="148"/>
        <v>-0.70527050587728601</v>
      </c>
      <c r="H3143" s="8">
        <v>4428.1474200000002</v>
      </c>
      <c r="I3143" s="8">
        <v>3590.2508600000001</v>
      </c>
      <c r="J3143" s="9">
        <f t="shared" si="149"/>
        <v>-0.18922056574168888</v>
      </c>
    </row>
    <row r="3144" spans="1:10" x14ac:dyDescent="0.25">
      <c r="A3144" s="3" t="s">
        <v>263</v>
      </c>
      <c r="B3144" s="3" t="s">
        <v>53</v>
      </c>
      <c r="C3144" s="8">
        <v>1608.89788</v>
      </c>
      <c r="D3144" s="8">
        <v>1430.96307</v>
      </c>
      <c r="E3144" s="9">
        <f t="shared" si="147"/>
        <v>-0.11059422242510508</v>
      </c>
      <c r="F3144" s="8">
        <v>705.12414999999999</v>
      </c>
      <c r="G3144" s="9">
        <f t="shared" si="148"/>
        <v>1.02937747912903</v>
      </c>
      <c r="H3144" s="8">
        <v>7569.71702</v>
      </c>
      <c r="I3144" s="8">
        <v>4925.0724399999999</v>
      </c>
      <c r="J3144" s="9">
        <f t="shared" si="149"/>
        <v>-0.34937165722477692</v>
      </c>
    </row>
    <row r="3145" spans="1:10" x14ac:dyDescent="0.25">
      <c r="A3145" s="3" t="s">
        <v>263</v>
      </c>
      <c r="B3145" s="3" t="s">
        <v>54</v>
      </c>
      <c r="C3145" s="8">
        <v>44.373269999999998</v>
      </c>
      <c r="D3145" s="8">
        <v>39.756749999999997</v>
      </c>
      <c r="E3145" s="9">
        <f t="shared" si="147"/>
        <v>-0.10403830954987092</v>
      </c>
      <c r="F3145" s="8">
        <v>19.881360000000001</v>
      </c>
      <c r="G3145" s="9">
        <f t="shared" si="148"/>
        <v>0.99969971873151509</v>
      </c>
      <c r="H3145" s="8">
        <v>183.02673999999999</v>
      </c>
      <c r="I3145" s="8">
        <v>186.79123000000001</v>
      </c>
      <c r="J3145" s="9">
        <f t="shared" si="149"/>
        <v>2.0567978209085958E-2</v>
      </c>
    </row>
    <row r="3146" spans="1:10" x14ac:dyDescent="0.25">
      <c r="A3146" s="3" t="s">
        <v>263</v>
      </c>
      <c r="B3146" s="3" t="s">
        <v>55</v>
      </c>
      <c r="C3146" s="8">
        <v>1147.8375000000001</v>
      </c>
      <c r="D3146" s="8">
        <v>1409.7927400000001</v>
      </c>
      <c r="E3146" s="9">
        <f t="shared" si="147"/>
        <v>0.228216311106755</v>
      </c>
      <c r="F3146" s="8">
        <v>1031.8101899999999</v>
      </c>
      <c r="G3146" s="9">
        <f t="shared" si="148"/>
        <v>0.36632953779997091</v>
      </c>
      <c r="H3146" s="8">
        <v>5667.6218200000003</v>
      </c>
      <c r="I3146" s="8">
        <v>5205.4239600000001</v>
      </c>
      <c r="J3146" s="9">
        <f t="shared" si="149"/>
        <v>-8.1550582356957668E-2</v>
      </c>
    </row>
    <row r="3147" spans="1:10" x14ac:dyDescent="0.25">
      <c r="A3147" s="3" t="s">
        <v>263</v>
      </c>
      <c r="B3147" s="3" t="s">
        <v>57</v>
      </c>
      <c r="C3147" s="8">
        <v>0</v>
      </c>
      <c r="D3147" s="8">
        <v>0</v>
      </c>
      <c r="E3147" s="9" t="str">
        <f t="shared" si="147"/>
        <v/>
      </c>
      <c r="F3147" s="8">
        <v>0</v>
      </c>
      <c r="G3147" s="9" t="str">
        <f t="shared" si="148"/>
        <v/>
      </c>
      <c r="H3147" s="8">
        <v>12.888059999999999</v>
      </c>
      <c r="I3147" s="8">
        <v>5.6571800000000003</v>
      </c>
      <c r="J3147" s="9">
        <f t="shared" si="149"/>
        <v>-0.56105263321244614</v>
      </c>
    </row>
    <row r="3148" spans="1:10" x14ac:dyDescent="0.25">
      <c r="A3148" s="3" t="s">
        <v>263</v>
      </c>
      <c r="B3148" s="3" t="s">
        <v>58</v>
      </c>
      <c r="C3148" s="8">
        <v>38.650440000000003</v>
      </c>
      <c r="D3148" s="8">
        <v>14.6</v>
      </c>
      <c r="E3148" s="9">
        <f t="shared" si="147"/>
        <v>-0.62225527057389263</v>
      </c>
      <c r="F3148" s="8">
        <v>1.4048099999999999</v>
      </c>
      <c r="G3148" s="9">
        <f t="shared" si="148"/>
        <v>9.3928645154860799</v>
      </c>
      <c r="H3148" s="8">
        <v>111.53906000000001</v>
      </c>
      <c r="I3148" s="8">
        <v>104.05765</v>
      </c>
      <c r="J3148" s="9">
        <f t="shared" si="149"/>
        <v>-6.7074350456243881E-2</v>
      </c>
    </row>
    <row r="3149" spans="1:10" x14ac:dyDescent="0.25">
      <c r="A3149" s="3" t="s">
        <v>263</v>
      </c>
      <c r="B3149" s="3" t="s">
        <v>59</v>
      </c>
      <c r="C3149" s="8">
        <v>2762.1573199999998</v>
      </c>
      <c r="D3149" s="8">
        <v>358.18454000000003</v>
      </c>
      <c r="E3149" s="9">
        <f t="shared" si="147"/>
        <v>-0.87032435212632997</v>
      </c>
      <c r="F3149" s="8">
        <v>1956.5204900000001</v>
      </c>
      <c r="G3149" s="9">
        <f t="shared" si="148"/>
        <v>-0.8169277848963391</v>
      </c>
      <c r="H3149" s="8">
        <v>6301.3310799999999</v>
      </c>
      <c r="I3149" s="8">
        <v>8988.0601299999998</v>
      </c>
      <c r="J3149" s="9">
        <f t="shared" si="149"/>
        <v>0.42637484301174022</v>
      </c>
    </row>
    <row r="3150" spans="1:10" x14ac:dyDescent="0.25">
      <c r="A3150" s="3" t="s">
        <v>263</v>
      </c>
      <c r="B3150" s="3" t="s">
        <v>60</v>
      </c>
      <c r="C3150" s="8">
        <v>0</v>
      </c>
      <c r="D3150" s="8">
        <v>0</v>
      </c>
      <c r="E3150" s="9" t="str">
        <f t="shared" si="147"/>
        <v/>
      </c>
      <c r="F3150" s="8">
        <v>0</v>
      </c>
      <c r="G3150" s="9" t="str">
        <f t="shared" si="148"/>
        <v/>
      </c>
      <c r="H3150" s="8">
        <v>0</v>
      </c>
      <c r="I3150" s="8">
        <v>18.048300000000001</v>
      </c>
      <c r="J3150" s="9" t="str">
        <f t="shared" si="149"/>
        <v/>
      </c>
    </row>
    <row r="3151" spans="1:10" x14ac:dyDescent="0.25">
      <c r="A3151" s="3" t="s">
        <v>263</v>
      </c>
      <c r="B3151" s="3" t="s">
        <v>61</v>
      </c>
      <c r="C3151" s="8">
        <v>4.42875</v>
      </c>
      <c r="D3151" s="8">
        <v>9.0553899999999992</v>
      </c>
      <c r="E3151" s="9">
        <f t="shared" si="147"/>
        <v>1.0446830369743152</v>
      </c>
      <c r="F3151" s="8">
        <v>32.210470000000001</v>
      </c>
      <c r="G3151" s="9">
        <f t="shared" si="148"/>
        <v>-0.71886811958968622</v>
      </c>
      <c r="H3151" s="8">
        <v>96.939070000000001</v>
      </c>
      <c r="I3151" s="8">
        <v>126.70707</v>
      </c>
      <c r="J3151" s="9">
        <f t="shared" si="149"/>
        <v>0.30707948817747055</v>
      </c>
    </row>
    <row r="3152" spans="1:10" x14ac:dyDescent="0.25">
      <c r="A3152" s="3" t="s">
        <v>263</v>
      </c>
      <c r="B3152" s="3" t="s">
        <v>62</v>
      </c>
      <c r="C3152" s="8">
        <v>22.9392</v>
      </c>
      <c r="D3152" s="8">
        <v>29.652480000000001</v>
      </c>
      <c r="E3152" s="9">
        <f t="shared" si="147"/>
        <v>0.29265536723163854</v>
      </c>
      <c r="F3152" s="8">
        <v>38.373159999999999</v>
      </c>
      <c r="G3152" s="9">
        <f t="shared" si="148"/>
        <v>-0.22725988685841869</v>
      </c>
      <c r="H3152" s="8">
        <v>108.1589</v>
      </c>
      <c r="I3152" s="8">
        <v>81.902640000000005</v>
      </c>
      <c r="J3152" s="9">
        <f t="shared" si="149"/>
        <v>-0.24275635199692303</v>
      </c>
    </row>
    <row r="3153" spans="1:10" x14ac:dyDescent="0.25">
      <c r="A3153" s="3" t="s">
        <v>263</v>
      </c>
      <c r="B3153" s="3" t="s">
        <v>63</v>
      </c>
      <c r="C3153" s="8">
        <v>9.4624799999999993</v>
      </c>
      <c r="D3153" s="8">
        <v>51.258000000000003</v>
      </c>
      <c r="E3153" s="9">
        <f t="shared" si="147"/>
        <v>4.4169731402338508</v>
      </c>
      <c r="F3153" s="8">
        <v>158.0718</v>
      </c>
      <c r="G3153" s="9">
        <f t="shared" si="148"/>
        <v>-0.67572963678530895</v>
      </c>
      <c r="H3153" s="8">
        <v>532.18425999999999</v>
      </c>
      <c r="I3153" s="8">
        <v>281.09361999999999</v>
      </c>
      <c r="J3153" s="9">
        <f t="shared" si="149"/>
        <v>-0.47181147371776833</v>
      </c>
    </row>
    <row r="3154" spans="1:10" x14ac:dyDescent="0.25">
      <c r="A3154" s="3" t="s">
        <v>263</v>
      </c>
      <c r="B3154" s="3" t="s">
        <v>64</v>
      </c>
      <c r="C3154" s="8">
        <v>0</v>
      </c>
      <c r="D3154" s="8">
        <v>0</v>
      </c>
      <c r="E3154" s="9" t="str">
        <f t="shared" si="147"/>
        <v/>
      </c>
      <c r="F3154" s="8">
        <v>0</v>
      </c>
      <c r="G3154" s="9" t="str">
        <f t="shared" si="148"/>
        <v/>
      </c>
      <c r="H3154" s="8">
        <v>2.91777</v>
      </c>
      <c r="I3154" s="8">
        <v>0</v>
      </c>
      <c r="J3154" s="9">
        <f t="shared" si="149"/>
        <v>-1</v>
      </c>
    </row>
    <row r="3155" spans="1:10" x14ac:dyDescent="0.25">
      <c r="A3155" s="3" t="s">
        <v>263</v>
      </c>
      <c r="B3155" s="3" t="s">
        <v>66</v>
      </c>
      <c r="C3155" s="8">
        <v>175.10844</v>
      </c>
      <c r="D3155" s="8">
        <v>4.9070600000000004</v>
      </c>
      <c r="E3155" s="9">
        <f t="shared" si="147"/>
        <v>-0.97197702178147438</v>
      </c>
      <c r="F3155" s="8">
        <v>176.29310000000001</v>
      </c>
      <c r="G3155" s="9">
        <f t="shared" si="148"/>
        <v>-0.97216533148489648</v>
      </c>
      <c r="H3155" s="8">
        <v>422.28030999999999</v>
      </c>
      <c r="I3155" s="8">
        <v>421.95182999999997</v>
      </c>
      <c r="J3155" s="9">
        <f t="shared" si="149"/>
        <v>-7.7787193061407134E-4</v>
      </c>
    </row>
    <row r="3156" spans="1:10" x14ac:dyDescent="0.25">
      <c r="A3156" s="3" t="s">
        <v>263</v>
      </c>
      <c r="B3156" s="3" t="s">
        <v>67</v>
      </c>
      <c r="C3156" s="8">
        <v>0</v>
      </c>
      <c r="D3156" s="8">
        <v>54.763390000000001</v>
      </c>
      <c r="E3156" s="9" t="str">
        <f t="shared" si="147"/>
        <v/>
      </c>
      <c r="F3156" s="8">
        <v>4.7</v>
      </c>
      <c r="G3156" s="9">
        <f t="shared" si="148"/>
        <v>10.651785106382979</v>
      </c>
      <c r="H3156" s="8">
        <v>4.1219999999999999</v>
      </c>
      <c r="I3156" s="8">
        <v>59.463389999999997</v>
      </c>
      <c r="J3156" s="9">
        <f t="shared" si="149"/>
        <v>13.425858806404658</v>
      </c>
    </row>
    <row r="3157" spans="1:10" x14ac:dyDescent="0.25">
      <c r="A3157" s="3" t="s">
        <v>263</v>
      </c>
      <c r="B3157" s="3" t="s">
        <v>68</v>
      </c>
      <c r="C3157" s="8">
        <v>0</v>
      </c>
      <c r="D3157" s="8">
        <v>0</v>
      </c>
      <c r="E3157" s="9" t="str">
        <f t="shared" si="147"/>
        <v/>
      </c>
      <c r="F3157" s="8">
        <v>11.337199999999999</v>
      </c>
      <c r="G3157" s="9">
        <f t="shared" si="148"/>
        <v>-1</v>
      </c>
      <c r="H3157" s="8">
        <v>21.334140000000001</v>
      </c>
      <c r="I3157" s="8">
        <v>11.337199999999999</v>
      </c>
      <c r="J3157" s="9">
        <f t="shared" si="149"/>
        <v>-0.46858884398433687</v>
      </c>
    </row>
    <row r="3158" spans="1:10" x14ac:dyDescent="0.25">
      <c r="A3158" s="3" t="s">
        <v>263</v>
      </c>
      <c r="B3158" s="3" t="s">
        <v>69</v>
      </c>
      <c r="C3158" s="8">
        <v>671.71325999999999</v>
      </c>
      <c r="D3158" s="8">
        <v>242.24066999999999</v>
      </c>
      <c r="E3158" s="9">
        <f t="shared" si="147"/>
        <v>-0.63936893251147076</v>
      </c>
      <c r="F3158" s="8">
        <v>855.75932999999998</v>
      </c>
      <c r="G3158" s="9">
        <f t="shared" si="148"/>
        <v>-0.71692897581379567</v>
      </c>
      <c r="H3158" s="8">
        <v>2033.1746499999999</v>
      </c>
      <c r="I3158" s="8">
        <v>2221.2798499999999</v>
      </c>
      <c r="J3158" s="9">
        <f t="shared" si="149"/>
        <v>9.2517974292075644E-2</v>
      </c>
    </row>
    <row r="3159" spans="1:10" x14ac:dyDescent="0.25">
      <c r="A3159" s="3" t="s">
        <v>263</v>
      </c>
      <c r="B3159" s="3" t="s">
        <v>70</v>
      </c>
      <c r="C3159" s="8">
        <v>17.195969999999999</v>
      </c>
      <c r="D3159" s="8">
        <v>10.45941</v>
      </c>
      <c r="E3159" s="9">
        <f t="shared" si="147"/>
        <v>-0.39175225358034471</v>
      </c>
      <c r="F3159" s="8">
        <v>19.32067</v>
      </c>
      <c r="G3159" s="9">
        <f t="shared" si="148"/>
        <v>-0.45864144462899059</v>
      </c>
      <c r="H3159" s="8">
        <v>50.653979999999997</v>
      </c>
      <c r="I3159" s="8">
        <v>29.780080000000002</v>
      </c>
      <c r="J3159" s="9">
        <f t="shared" si="149"/>
        <v>-0.41208805310066443</v>
      </c>
    </row>
    <row r="3160" spans="1:10" x14ac:dyDescent="0.25">
      <c r="A3160" s="3" t="s">
        <v>263</v>
      </c>
      <c r="B3160" s="3" t="s">
        <v>71</v>
      </c>
      <c r="C3160" s="8">
        <v>145.27918</v>
      </c>
      <c r="D3160" s="8">
        <v>455.35834999999997</v>
      </c>
      <c r="E3160" s="9">
        <f t="shared" si="147"/>
        <v>2.1343675673279541</v>
      </c>
      <c r="F3160" s="8">
        <v>513.29953999999998</v>
      </c>
      <c r="G3160" s="9">
        <f t="shared" si="148"/>
        <v>-0.11287987906632457</v>
      </c>
      <c r="H3160" s="8">
        <v>494.85417999999999</v>
      </c>
      <c r="I3160" s="8">
        <v>1457.7497699999999</v>
      </c>
      <c r="J3160" s="9">
        <f t="shared" si="149"/>
        <v>1.9458168262820372</v>
      </c>
    </row>
    <row r="3161" spans="1:10" x14ac:dyDescent="0.25">
      <c r="A3161" s="3" t="s">
        <v>263</v>
      </c>
      <c r="B3161" s="3" t="s">
        <v>72</v>
      </c>
      <c r="C3161" s="8">
        <v>975.28763000000004</v>
      </c>
      <c r="D3161" s="8">
        <v>5502.0629200000003</v>
      </c>
      <c r="E3161" s="9">
        <f t="shared" si="147"/>
        <v>4.6414771917080504</v>
      </c>
      <c r="F3161" s="8">
        <v>2248.6549399999999</v>
      </c>
      <c r="G3161" s="9">
        <f t="shared" si="148"/>
        <v>1.4468240200517384</v>
      </c>
      <c r="H3161" s="8">
        <v>7609.4627799999998</v>
      </c>
      <c r="I3161" s="8">
        <v>17168.972249999999</v>
      </c>
      <c r="J3161" s="9">
        <f t="shared" si="149"/>
        <v>1.2562660133019272</v>
      </c>
    </row>
    <row r="3162" spans="1:10" x14ac:dyDescent="0.25">
      <c r="A3162" s="3" t="s">
        <v>263</v>
      </c>
      <c r="B3162" s="3" t="s">
        <v>73</v>
      </c>
      <c r="C3162" s="8">
        <v>253.47586999999999</v>
      </c>
      <c r="D3162" s="8">
        <v>397.41741000000002</v>
      </c>
      <c r="E3162" s="9">
        <f t="shared" si="147"/>
        <v>0.56787077996812885</v>
      </c>
      <c r="F3162" s="8">
        <v>268.44583</v>
      </c>
      <c r="G3162" s="9">
        <f t="shared" si="148"/>
        <v>0.48043800866640396</v>
      </c>
      <c r="H3162" s="8">
        <v>1567.9527399999999</v>
      </c>
      <c r="I3162" s="8">
        <v>1776.1980699999999</v>
      </c>
      <c r="J3162" s="9">
        <f t="shared" si="149"/>
        <v>0.1328135247239659</v>
      </c>
    </row>
    <row r="3163" spans="1:10" x14ac:dyDescent="0.25">
      <c r="A3163" s="3" t="s">
        <v>263</v>
      </c>
      <c r="B3163" s="3" t="s">
        <v>74</v>
      </c>
      <c r="C3163" s="8">
        <v>4911.0567600000004</v>
      </c>
      <c r="D3163" s="8">
        <v>3985.0039400000001</v>
      </c>
      <c r="E3163" s="9">
        <f t="shared" si="147"/>
        <v>-0.18856487824424983</v>
      </c>
      <c r="F3163" s="8">
        <v>4597.8063599999996</v>
      </c>
      <c r="G3163" s="9">
        <f t="shared" si="148"/>
        <v>-0.13328147642999033</v>
      </c>
      <c r="H3163" s="8">
        <v>25451.536660000002</v>
      </c>
      <c r="I3163" s="8">
        <v>20841.372159999999</v>
      </c>
      <c r="J3163" s="9">
        <f t="shared" si="149"/>
        <v>-0.18113501599474746</v>
      </c>
    </row>
    <row r="3164" spans="1:10" x14ac:dyDescent="0.25">
      <c r="A3164" s="3" t="s">
        <v>263</v>
      </c>
      <c r="B3164" s="3" t="s">
        <v>76</v>
      </c>
      <c r="C3164" s="8">
        <v>0</v>
      </c>
      <c r="D3164" s="8">
        <v>0</v>
      </c>
      <c r="E3164" s="9" t="str">
        <f t="shared" si="147"/>
        <v/>
      </c>
      <c r="F3164" s="8">
        <v>0</v>
      </c>
      <c r="G3164" s="9" t="str">
        <f t="shared" si="148"/>
        <v/>
      </c>
      <c r="H3164" s="8">
        <v>0</v>
      </c>
      <c r="I3164" s="8">
        <v>0</v>
      </c>
      <c r="J3164" s="9" t="str">
        <f t="shared" si="149"/>
        <v/>
      </c>
    </row>
    <row r="3165" spans="1:10" x14ac:dyDescent="0.25">
      <c r="A3165" s="3" t="s">
        <v>263</v>
      </c>
      <c r="B3165" s="3" t="s">
        <v>77</v>
      </c>
      <c r="C3165" s="8">
        <v>23.360340000000001</v>
      </c>
      <c r="D3165" s="8">
        <v>7.2501199999999999</v>
      </c>
      <c r="E3165" s="9">
        <f t="shared" si="147"/>
        <v>-0.68963979120166918</v>
      </c>
      <c r="F3165" s="8">
        <v>12.102830000000001</v>
      </c>
      <c r="G3165" s="9">
        <f t="shared" si="148"/>
        <v>-0.4009566357620491</v>
      </c>
      <c r="H3165" s="8">
        <v>124.42735999999999</v>
      </c>
      <c r="I3165" s="8">
        <v>185.54657</v>
      </c>
      <c r="J3165" s="9">
        <f t="shared" si="149"/>
        <v>0.4912039442129128</v>
      </c>
    </row>
    <row r="3166" spans="1:10" x14ac:dyDescent="0.25">
      <c r="A3166" s="3" t="s">
        <v>263</v>
      </c>
      <c r="B3166" s="3" t="s">
        <v>78</v>
      </c>
      <c r="C3166" s="8">
        <v>37.527459999999998</v>
      </c>
      <c r="D3166" s="8">
        <v>0.21271999999999999</v>
      </c>
      <c r="E3166" s="9">
        <f t="shared" si="147"/>
        <v>-0.99433161743427345</v>
      </c>
      <c r="F3166" s="8">
        <v>45.656300000000002</v>
      </c>
      <c r="G3166" s="9">
        <f t="shared" si="148"/>
        <v>-0.99534084014692381</v>
      </c>
      <c r="H3166" s="8">
        <v>119.10293</v>
      </c>
      <c r="I3166" s="8">
        <v>131.20510999999999</v>
      </c>
      <c r="J3166" s="9">
        <f t="shared" si="149"/>
        <v>0.10161110226255543</v>
      </c>
    </row>
    <row r="3167" spans="1:10" x14ac:dyDescent="0.25">
      <c r="A3167" s="3" t="s">
        <v>263</v>
      </c>
      <c r="B3167" s="3" t="s">
        <v>79</v>
      </c>
      <c r="C3167" s="8">
        <v>67.859059999999999</v>
      </c>
      <c r="D3167" s="8">
        <v>107.59213</v>
      </c>
      <c r="E3167" s="9">
        <f t="shared" si="147"/>
        <v>0.58552343636943971</v>
      </c>
      <c r="F3167" s="8">
        <v>113.15006</v>
      </c>
      <c r="G3167" s="9">
        <f t="shared" si="148"/>
        <v>-4.9119991628815751E-2</v>
      </c>
      <c r="H3167" s="8">
        <v>489.22967</v>
      </c>
      <c r="I3167" s="8">
        <v>395.79588999999999</v>
      </c>
      <c r="J3167" s="9">
        <f t="shared" si="149"/>
        <v>-0.19098142596298384</v>
      </c>
    </row>
    <row r="3168" spans="1:10" x14ac:dyDescent="0.25">
      <c r="A3168" s="3" t="s">
        <v>263</v>
      </c>
      <c r="B3168" s="3" t="s">
        <v>80</v>
      </c>
      <c r="C3168" s="8">
        <v>0</v>
      </c>
      <c r="D3168" s="8">
        <v>0</v>
      </c>
      <c r="E3168" s="9" t="str">
        <f t="shared" si="147"/>
        <v/>
      </c>
      <c r="F3168" s="8">
        <v>0</v>
      </c>
      <c r="G3168" s="9" t="str">
        <f t="shared" si="148"/>
        <v/>
      </c>
      <c r="H3168" s="8">
        <v>1.95733</v>
      </c>
      <c r="I3168" s="8">
        <v>133.23502999999999</v>
      </c>
      <c r="J3168" s="9">
        <f t="shared" si="149"/>
        <v>67.069783838187732</v>
      </c>
    </row>
    <row r="3169" spans="1:10" x14ac:dyDescent="0.25">
      <c r="A3169" s="3" t="s">
        <v>263</v>
      </c>
      <c r="B3169" s="3" t="s">
        <v>81</v>
      </c>
      <c r="C3169" s="8">
        <v>76.472210000000004</v>
      </c>
      <c r="D3169" s="8">
        <v>60.299489999999999</v>
      </c>
      <c r="E3169" s="9">
        <f t="shared" si="147"/>
        <v>-0.21148493027728643</v>
      </c>
      <c r="F3169" s="8">
        <v>87.899000000000001</v>
      </c>
      <c r="G3169" s="9">
        <f t="shared" si="148"/>
        <v>-0.31399117168568469</v>
      </c>
      <c r="H3169" s="8">
        <v>243.16238999999999</v>
      </c>
      <c r="I3169" s="8">
        <v>282.23944</v>
      </c>
      <c r="J3169" s="9">
        <f t="shared" si="149"/>
        <v>0.16070351175607378</v>
      </c>
    </row>
    <row r="3170" spans="1:10" x14ac:dyDescent="0.25">
      <c r="A3170" s="3" t="s">
        <v>263</v>
      </c>
      <c r="B3170" s="3" t="s">
        <v>82</v>
      </c>
      <c r="C3170" s="8">
        <v>0</v>
      </c>
      <c r="D3170" s="8">
        <v>0</v>
      </c>
      <c r="E3170" s="9" t="str">
        <f t="shared" si="147"/>
        <v/>
      </c>
      <c r="F3170" s="8">
        <v>0</v>
      </c>
      <c r="G3170" s="9" t="str">
        <f t="shared" si="148"/>
        <v/>
      </c>
      <c r="H3170" s="8">
        <v>0</v>
      </c>
      <c r="I3170" s="8">
        <v>0</v>
      </c>
      <c r="J3170" s="9" t="str">
        <f t="shared" si="149"/>
        <v/>
      </c>
    </row>
    <row r="3171" spans="1:10" x14ac:dyDescent="0.25">
      <c r="A3171" s="3" t="s">
        <v>263</v>
      </c>
      <c r="B3171" s="3" t="s">
        <v>83</v>
      </c>
      <c r="C3171" s="8">
        <v>13.673019999999999</v>
      </c>
      <c r="D3171" s="8">
        <v>12.00371</v>
      </c>
      <c r="E3171" s="9">
        <f t="shared" si="147"/>
        <v>-0.12208787817175715</v>
      </c>
      <c r="F3171" s="8">
        <v>0</v>
      </c>
      <c r="G3171" s="9" t="str">
        <f t="shared" si="148"/>
        <v/>
      </c>
      <c r="H3171" s="8">
        <v>13.673019999999999</v>
      </c>
      <c r="I3171" s="8">
        <v>12.00371</v>
      </c>
      <c r="J3171" s="9">
        <f t="shared" si="149"/>
        <v>-0.12208787817175715</v>
      </c>
    </row>
    <row r="3172" spans="1:10" x14ac:dyDescent="0.25">
      <c r="A3172" s="3" t="s">
        <v>263</v>
      </c>
      <c r="B3172" s="3" t="s">
        <v>86</v>
      </c>
      <c r="C3172" s="8">
        <v>0</v>
      </c>
      <c r="D3172" s="8">
        <v>0</v>
      </c>
      <c r="E3172" s="9" t="str">
        <f t="shared" si="147"/>
        <v/>
      </c>
      <c r="F3172" s="8">
        <v>0</v>
      </c>
      <c r="G3172" s="9" t="str">
        <f t="shared" si="148"/>
        <v/>
      </c>
      <c r="H3172" s="8">
        <v>13.211</v>
      </c>
      <c r="I3172" s="8">
        <v>0</v>
      </c>
      <c r="J3172" s="9">
        <f t="shared" si="149"/>
        <v>-1</v>
      </c>
    </row>
    <row r="3173" spans="1:10" x14ac:dyDescent="0.25">
      <c r="A3173" s="3" t="s">
        <v>263</v>
      </c>
      <c r="B3173" s="3" t="s">
        <v>87</v>
      </c>
      <c r="C3173" s="8">
        <v>0</v>
      </c>
      <c r="D3173" s="8">
        <v>0</v>
      </c>
      <c r="E3173" s="9" t="str">
        <f t="shared" si="147"/>
        <v/>
      </c>
      <c r="F3173" s="8">
        <v>12.988939999999999</v>
      </c>
      <c r="G3173" s="9">
        <f t="shared" si="148"/>
        <v>-1</v>
      </c>
      <c r="H3173" s="8">
        <v>4.7948700000000004</v>
      </c>
      <c r="I3173" s="8">
        <v>40.630229999999997</v>
      </c>
      <c r="J3173" s="9">
        <f t="shared" si="149"/>
        <v>7.4736875035193844</v>
      </c>
    </row>
    <row r="3174" spans="1:10" x14ac:dyDescent="0.25">
      <c r="A3174" s="3" t="s">
        <v>263</v>
      </c>
      <c r="B3174" s="3" t="s">
        <v>88</v>
      </c>
      <c r="C3174" s="8">
        <v>289.74855000000002</v>
      </c>
      <c r="D3174" s="8">
        <v>425.86329000000001</v>
      </c>
      <c r="E3174" s="9">
        <f t="shared" si="147"/>
        <v>0.46976849409600141</v>
      </c>
      <c r="F3174" s="8">
        <v>274.81979000000001</v>
      </c>
      <c r="G3174" s="9">
        <f t="shared" si="148"/>
        <v>0.54960925485024203</v>
      </c>
      <c r="H3174" s="8">
        <v>1484.2892899999999</v>
      </c>
      <c r="I3174" s="8">
        <v>1260.8040900000001</v>
      </c>
      <c r="J3174" s="9">
        <f t="shared" si="149"/>
        <v>-0.15056714449512731</v>
      </c>
    </row>
    <row r="3175" spans="1:10" x14ac:dyDescent="0.25">
      <c r="A3175" s="3" t="s">
        <v>263</v>
      </c>
      <c r="B3175" s="3" t="s">
        <v>89</v>
      </c>
      <c r="C3175" s="8">
        <v>0</v>
      </c>
      <c r="D3175" s="8">
        <v>0</v>
      </c>
      <c r="E3175" s="9" t="str">
        <f t="shared" si="147"/>
        <v/>
      </c>
      <c r="F3175" s="8">
        <v>0</v>
      </c>
      <c r="G3175" s="9" t="str">
        <f t="shared" si="148"/>
        <v/>
      </c>
      <c r="H3175" s="8">
        <v>15.22649</v>
      </c>
      <c r="I3175" s="8">
        <v>0</v>
      </c>
      <c r="J3175" s="9">
        <f t="shared" si="149"/>
        <v>-1</v>
      </c>
    </row>
    <row r="3176" spans="1:10" x14ac:dyDescent="0.25">
      <c r="A3176" s="3" t="s">
        <v>263</v>
      </c>
      <c r="B3176" s="3" t="s">
        <v>90</v>
      </c>
      <c r="C3176" s="8">
        <v>1825.38554</v>
      </c>
      <c r="D3176" s="8">
        <v>2081.9362900000001</v>
      </c>
      <c r="E3176" s="9">
        <f t="shared" si="147"/>
        <v>0.14054606239512557</v>
      </c>
      <c r="F3176" s="8">
        <v>1806.72317</v>
      </c>
      <c r="G3176" s="9">
        <f t="shared" si="148"/>
        <v>0.15232722122006104</v>
      </c>
      <c r="H3176" s="8">
        <v>9521.6070500000005</v>
      </c>
      <c r="I3176" s="8">
        <v>14824.29127</v>
      </c>
      <c r="J3176" s="9">
        <f t="shared" si="149"/>
        <v>0.55691063411401753</v>
      </c>
    </row>
    <row r="3177" spans="1:10" x14ac:dyDescent="0.25">
      <c r="A3177" s="3" t="s">
        <v>263</v>
      </c>
      <c r="B3177" s="3" t="s">
        <v>91</v>
      </c>
      <c r="C3177" s="8">
        <v>0</v>
      </c>
      <c r="D3177" s="8">
        <v>0</v>
      </c>
      <c r="E3177" s="9" t="str">
        <f t="shared" si="147"/>
        <v/>
      </c>
      <c r="F3177" s="8">
        <v>0</v>
      </c>
      <c r="G3177" s="9" t="str">
        <f t="shared" si="148"/>
        <v/>
      </c>
      <c r="H3177" s="8">
        <v>0</v>
      </c>
      <c r="I3177" s="8">
        <v>3.472</v>
      </c>
      <c r="J3177" s="9" t="str">
        <f t="shared" si="149"/>
        <v/>
      </c>
    </row>
    <row r="3178" spans="1:10" x14ac:dyDescent="0.25">
      <c r="A3178" s="3" t="s">
        <v>263</v>
      </c>
      <c r="B3178" s="3" t="s">
        <v>92</v>
      </c>
      <c r="C3178" s="8">
        <v>2416.18498</v>
      </c>
      <c r="D3178" s="8">
        <v>2625.34006</v>
      </c>
      <c r="E3178" s="9">
        <f t="shared" si="147"/>
        <v>8.6564183508830439E-2</v>
      </c>
      <c r="F3178" s="8">
        <v>1829.38408</v>
      </c>
      <c r="G3178" s="9">
        <f t="shared" si="148"/>
        <v>0.43509506215884408</v>
      </c>
      <c r="H3178" s="8">
        <v>9567.1883300000009</v>
      </c>
      <c r="I3178" s="8">
        <v>9866.6123200000002</v>
      </c>
      <c r="J3178" s="9">
        <f t="shared" si="149"/>
        <v>3.1296968312110041E-2</v>
      </c>
    </row>
    <row r="3179" spans="1:10" x14ac:dyDescent="0.25">
      <c r="A3179" s="3" t="s">
        <v>263</v>
      </c>
      <c r="B3179" s="3" t="s">
        <v>93</v>
      </c>
      <c r="C3179" s="8">
        <v>16.992260000000002</v>
      </c>
      <c r="D3179" s="8">
        <v>0</v>
      </c>
      <c r="E3179" s="9">
        <f t="shared" si="147"/>
        <v>-1</v>
      </c>
      <c r="F3179" s="8">
        <v>44.334670000000003</v>
      </c>
      <c r="G3179" s="9">
        <f t="shared" si="148"/>
        <v>-1</v>
      </c>
      <c r="H3179" s="8">
        <v>62.252690000000001</v>
      </c>
      <c r="I3179" s="8">
        <v>238.39758</v>
      </c>
      <c r="J3179" s="9">
        <f t="shared" si="149"/>
        <v>2.8295145157582748</v>
      </c>
    </row>
    <row r="3180" spans="1:10" x14ac:dyDescent="0.25">
      <c r="A3180" s="3" t="s">
        <v>263</v>
      </c>
      <c r="B3180" s="3" t="s">
        <v>94</v>
      </c>
      <c r="C3180" s="8">
        <v>48.340739999999997</v>
      </c>
      <c r="D3180" s="8">
        <v>18.68243</v>
      </c>
      <c r="E3180" s="9">
        <f t="shared" si="147"/>
        <v>-0.61352618929706082</v>
      </c>
      <c r="F3180" s="8">
        <v>77.58108</v>
      </c>
      <c r="G3180" s="9">
        <f t="shared" si="148"/>
        <v>-0.75918832271992087</v>
      </c>
      <c r="H3180" s="8">
        <v>355.01521000000002</v>
      </c>
      <c r="I3180" s="8">
        <v>162.32410999999999</v>
      </c>
      <c r="J3180" s="9">
        <f t="shared" si="149"/>
        <v>-0.54276857602805251</v>
      </c>
    </row>
    <row r="3181" spans="1:10" x14ac:dyDescent="0.25">
      <c r="A3181" s="3" t="s">
        <v>263</v>
      </c>
      <c r="B3181" s="3" t="s">
        <v>95</v>
      </c>
      <c r="C3181" s="8">
        <v>32.459180000000003</v>
      </c>
      <c r="D3181" s="8">
        <v>0</v>
      </c>
      <c r="E3181" s="9">
        <f t="shared" si="147"/>
        <v>-1</v>
      </c>
      <c r="F3181" s="8">
        <v>513.23825999999997</v>
      </c>
      <c r="G3181" s="9">
        <f t="shared" si="148"/>
        <v>-1</v>
      </c>
      <c r="H3181" s="8">
        <v>623.77247</v>
      </c>
      <c r="I3181" s="8">
        <v>667.99257</v>
      </c>
      <c r="J3181" s="9">
        <f t="shared" si="149"/>
        <v>7.089139410080092E-2</v>
      </c>
    </row>
    <row r="3182" spans="1:10" x14ac:dyDescent="0.25">
      <c r="A3182" s="3" t="s">
        <v>263</v>
      </c>
      <c r="B3182" s="3" t="s">
        <v>96</v>
      </c>
      <c r="C3182" s="8">
        <v>10687.95184</v>
      </c>
      <c r="D3182" s="8">
        <v>7005.5573899999999</v>
      </c>
      <c r="E3182" s="9">
        <f t="shared" si="147"/>
        <v>-0.3445369613491821</v>
      </c>
      <c r="F3182" s="8">
        <v>8292.5348400000003</v>
      </c>
      <c r="G3182" s="9">
        <f t="shared" si="148"/>
        <v>-0.1551971109957978</v>
      </c>
      <c r="H3182" s="8">
        <v>64789.304810000001</v>
      </c>
      <c r="I3182" s="8">
        <v>48789.669000000002</v>
      </c>
      <c r="J3182" s="9">
        <f t="shared" si="149"/>
        <v>-0.24694871872634316</v>
      </c>
    </row>
    <row r="3183" spans="1:10" x14ac:dyDescent="0.25">
      <c r="A3183" s="3" t="s">
        <v>263</v>
      </c>
      <c r="B3183" s="3" t="s">
        <v>98</v>
      </c>
      <c r="C3183" s="8">
        <v>53.815820000000002</v>
      </c>
      <c r="D3183" s="8">
        <v>17.63458</v>
      </c>
      <c r="E3183" s="9">
        <f t="shared" si="147"/>
        <v>-0.67231605873514511</v>
      </c>
      <c r="F3183" s="8">
        <v>48.719110000000001</v>
      </c>
      <c r="G3183" s="9">
        <f t="shared" si="148"/>
        <v>-0.6380356701918406</v>
      </c>
      <c r="H3183" s="8">
        <v>488.93077</v>
      </c>
      <c r="I3183" s="8">
        <v>161.67187000000001</v>
      </c>
      <c r="J3183" s="9">
        <f t="shared" si="149"/>
        <v>-0.66933586528006817</v>
      </c>
    </row>
    <row r="3184" spans="1:10" x14ac:dyDescent="0.25">
      <c r="A3184" s="3" t="s">
        <v>263</v>
      </c>
      <c r="B3184" s="3" t="s">
        <v>99</v>
      </c>
      <c r="C3184" s="8">
        <v>14295.01691</v>
      </c>
      <c r="D3184" s="8">
        <v>11307.30233</v>
      </c>
      <c r="E3184" s="9">
        <f t="shared" si="147"/>
        <v>-0.20900392065363427</v>
      </c>
      <c r="F3184" s="8">
        <v>7946.3899899999997</v>
      </c>
      <c r="G3184" s="9">
        <f t="shared" si="148"/>
        <v>0.42294832549490824</v>
      </c>
      <c r="H3184" s="8">
        <v>50725.730210000002</v>
      </c>
      <c r="I3184" s="8">
        <v>51640.318950000001</v>
      </c>
      <c r="J3184" s="9">
        <f t="shared" si="149"/>
        <v>1.8030075391989087E-2</v>
      </c>
    </row>
    <row r="3185" spans="1:10" x14ac:dyDescent="0.25">
      <c r="A3185" s="3" t="s">
        <v>263</v>
      </c>
      <c r="B3185" s="3" t="s">
        <v>100</v>
      </c>
      <c r="C3185" s="8">
        <v>1958.8608200000001</v>
      </c>
      <c r="D3185" s="8">
        <v>990.46905000000004</v>
      </c>
      <c r="E3185" s="9">
        <f t="shared" si="147"/>
        <v>-0.4943647655375536</v>
      </c>
      <c r="F3185" s="8">
        <v>2883.7676799999999</v>
      </c>
      <c r="G3185" s="9">
        <f t="shared" si="148"/>
        <v>-0.65653646204953653</v>
      </c>
      <c r="H3185" s="8">
        <v>6387.4586300000001</v>
      </c>
      <c r="I3185" s="8">
        <v>6630.4581600000001</v>
      </c>
      <c r="J3185" s="9">
        <f t="shared" si="149"/>
        <v>3.8043225651388735E-2</v>
      </c>
    </row>
    <row r="3186" spans="1:10" x14ac:dyDescent="0.25">
      <c r="A3186" s="3" t="s">
        <v>263</v>
      </c>
      <c r="B3186" s="3" t="s">
        <v>101</v>
      </c>
      <c r="C3186" s="8">
        <v>218.05573999999999</v>
      </c>
      <c r="D3186" s="8">
        <v>232.11303000000001</v>
      </c>
      <c r="E3186" s="9">
        <f t="shared" si="147"/>
        <v>6.4466498336618105E-2</v>
      </c>
      <c r="F3186" s="8">
        <v>500.90544999999997</v>
      </c>
      <c r="G3186" s="9">
        <f t="shared" si="148"/>
        <v>-0.53661308736009961</v>
      </c>
      <c r="H3186" s="8">
        <v>2259.5636399999999</v>
      </c>
      <c r="I3186" s="8">
        <v>1774.04575</v>
      </c>
      <c r="J3186" s="9">
        <f t="shared" si="149"/>
        <v>-0.21487241226806064</v>
      </c>
    </row>
    <row r="3187" spans="1:10" x14ac:dyDescent="0.25">
      <c r="A3187" s="3" t="s">
        <v>263</v>
      </c>
      <c r="B3187" s="3" t="s">
        <v>102</v>
      </c>
      <c r="C3187" s="8">
        <v>1962.1880900000001</v>
      </c>
      <c r="D3187" s="8">
        <v>3949.6931399999999</v>
      </c>
      <c r="E3187" s="9">
        <f t="shared" si="147"/>
        <v>1.0129024124287698</v>
      </c>
      <c r="F3187" s="8">
        <v>2610.3402700000001</v>
      </c>
      <c r="G3187" s="9">
        <f t="shared" si="148"/>
        <v>0.51309512610016927</v>
      </c>
      <c r="H3187" s="8">
        <v>13813.900379999999</v>
      </c>
      <c r="I3187" s="8">
        <v>15299.19483</v>
      </c>
      <c r="J3187" s="9">
        <f t="shared" si="149"/>
        <v>0.10752172877621424</v>
      </c>
    </row>
    <row r="3188" spans="1:10" x14ac:dyDescent="0.25">
      <c r="A3188" s="3" t="s">
        <v>263</v>
      </c>
      <c r="B3188" s="3" t="s">
        <v>103</v>
      </c>
      <c r="C3188" s="8">
        <v>0</v>
      </c>
      <c r="D3188" s="8">
        <v>0</v>
      </c>
      <c r="E3188" s="9" t="str">
        <f t="shared" si="147"/>
        <v/>
      </c>
      <c r="F3188" s="8">
        <v>0</v>
      </c>
      <c r="G3188" s="9" t="str">
        <f t="shared" si="148"/>
        <v/>
      </c>
      <c r="H3188" s="8">
        <v>0</v>
      </c>
      <c r="I3188" s="8">
        <v>0</v>
      </c>
      <c r="J3188" s="9" t="str">
        <f t="shared" si="149"/>
        <v/>
      </c>
    </row>
    <row r="3189" spans="1:10" x14ac:dyDescent="0.25">
      <c r="A3189" s="3" t="s">
        <v>263</v>
      </c>
      <c r="B3189" s="3" t="s">
        <v>104</v>
      </c>
      <c r="C3189" s="8">
        <v>0</v>
      </c>
      <c r="D3189" s="8">
        <v>26.560639999999999</v>
      </c>
      <c r="E3189" s="9" t="str">
        <f t="shared" si="147"/>
        <v/>
      </c>
      <c r="F3189" s="8">
        <v>0</v>
      </c>
      <c r="G3189" s="9" t="str">
        <f t="shared" si="148"/>
        <v/>
      </c>
      <c r="H3189" s="8">
        <v>24.393999999999998</v>
      </c>
      <c r="I3189" s="8">
        <v>51.277639999999998</v>
      </c>
      <c r="J3189" s="9">
        <f t="shared" si="149"/>
        <v>1.1020595228334837</v>
      </c>
    </row>
    <row r="3190" spans="1:10" x14ac:dyDescent="0.25">
      <c r="A3190" s="3" t="s">
        <v>263</v>
      </c>
      <c r="B3190" s="3" t="s">
        <v>105</v>
      </c>
      <c r="C3190" s="8">
        <v>2033.4091599999999</v>
      </c>
      <c r="D3190" s="8">
        <v>1493.80672</v>
      </c>
      <c r="E3190" s="9">
        <f t="shared" si="147"/>
        <v>-0.26536835311590701</v>
      </c>
      <c r="F3190" s="8">
        <v>1258.5854999999999</v>
      </c>
      <c r="G3190" s="9">
        <f t="shared" si="148"/>
        <v>0.18689331793509467</v>
      </c>
      <c r="H3190" s="8">
        <v>8490.0230300000003</v>
      </c>
      <c r="I3190" s="8">
        <v>8127.4786100000001</v>
      </c>
      <c r="J3190" s="9">
        <f t="shared" si="149"/>
        <v>-4.2702407133517584E-2</v>
      </c>
    </row>
    <row r="3191" spans="1:10" x14ac:dyDescent="0.25">
      <c r="A3191" s="3" t="s">
        <v>263</v>
      </c>
      <c r="B3191" s="3" t="s">
        <v>106</v>
      </c>
      <c r="C3191" s="8">
        <v>1654.9518800000001</v>
      </c>
      <c r="D3191" s="8">
        <v>1519.17968</v>
      </c>
      <c r="E3191" s="9">
        <f t="shared" si="147"/>
        <v>-8.2039968437027988E-2</v>
      </c>
      <c r="F3191" s="8">
        <v>2075.2065400000001</v>
      </c>
      <c r="G3191" s="9">
        <f t="shared" si="148"/>
        <v>-0.26793808196074798</v>
      </c>
      <c r="H3191" s="8">
        <v>8021.0668400000004</v>
      </c>
      <c r="I3191" s="8">
        <v>9997.2823700000008</v>
      </c>
      <c r="J3191" s="9">
        <f t="shared" si="149"/>
        <v>0.24637814014276449</v>
      </c>
    </row>
    <row r="3192" spans="1:10" x14ac:dyDescent="0.25">
      <c r="A3192" s="3" t="s">
        <v>263</v>
      </c>
      <c r="B3192" s="3" t="s">
        <v>107</v>
      </c>
      <c r="C3192" s="8">
        <v>9538.4994399999996</v>
      </c>
      <c r="D3192" s="8">
        <v>8920.8332100000007</v>
      </c>
      <c r="E3192" s="9">
        <f t="shared" si="147"/>
        <v>-6.4755073257099172E-2</v>
      </c>
      <c r="F3192" s="8">
        <v>7562.9492799999998</v>
      </c>
      <c r="G3192" s="9">
        <f t="shared" si="148"/>
        <v>0.17954423330470903</v>
      </c>
      <c r="H3192" s="8">
        <v>45279.850760000001</v>
      </c>
      <c r="I3192" s="8">
        <v>38835.787969999998</v>
      </c>
      <c r="J3192" s="9">
        <f t="shared" si="149"/>
        <v>-0.14231634340307187</v>
      </c>
    </row>
    <row r="3193" spans="1:10" x14ac:dyDescent="0.25">
      <c r="A3193" s="3" t="s">
        <v>263</v>
      </c>
      <c r="B3193" s="3" t="s">
        <v>108</v>
      </c>
      <c r="C3193" s="8">
        <v>0</v>
      </c>
      <c r="D3193" s="8">
        <v>0</v>
      </c>
      <c r="E3193" s="9" t="str">
        <f t="shared" si="147"/>
        <v/>
      </c>
      <c r="F3193" s="8">
        <v>0</v>
      </c>
      <c r="G3193" s="9" t="str">
        <f t="shared" si="148"/>
        <v/>
      </c>
      <c r="H3193" s="8">
        <v>0</v>
      </c>
      <c r="I3193" s="8">
        <v>0</v>
      </c>
      <c r="J3193" s="9" t="str">
        <f t="shared" si="149"/>
        <v/>
      </c>
    </row>
    <row r="3194" spans="1:10" x14ac:dyDescent="0.25">
      <c r="A3194" s="3" t="s">
        <v>263</v>
      </c>
      <c r="B3194" s="3" t="s">
        <v>109</v>
      </c>
      <c r="C3194" s="8">
        <v>87.011259999999993</v>
      </c>
      <c r="D3194" s="8">
        <v>76.723039999999997</v>
      </c>
      <c r="E3194" s="9">
        <f t="shared" si="147"/>
        <v>-0.11824009904005528</v>
      </c>
      <c r="F3194" s="8">
        <v>29.333659999999998</v>
      </c>
      <c r="G3194" s="9">
        <f t="shared" si="148"/>
        <v>1.6155290543355312</v>
      </c>
      <c r="H3194" s="8">
        <v>372.24338999999998</v>
      </c>
      <c r="I3194" s="8">
        <v>181.76945000000001</v>
      </c>
      <c r="J3194" s="9">
        <f t="shared" si="149"/>
        <v>-0.51169193360290421</v>
      </c>
    </row>
    <row r="3195" spans="1:10" x14ac:dyDescent="0.25">
      <c r="A3195" s="3" t="s">
        <v>263</v>
      </c>
      <c r="B3195" s="3" t="s">
        <v>110</v>
      </c>
      <c r="C3195" s="8">
        <v>0</v>
      </c>
      <c r="D3195" s="8">
        <v>0</v>
      </c>
      <c r="E3195" s="9" t="str">
        <f t="shared" si="147"/>
        <v/>
      </c>
      <c r="F3195" s="8">
        <v>0</v>
      </c>
      <c r="G3195" s="9" t="str">
        <f t="shared" si="148"/>
        <v/>
      </c>
      <c r="H3195" s="8">
        <v>0</v>
      </c>
      <c r="I3195" s="8">
        <v>14.84937</v>
      </c>
      <c r="J3195" s="9" t="str">
        <f t="shared" si="149"/>
        <v/>
      </c>
    </row>
    <row r="3196" spans="1:10" x14ac:dyDescent="0.25">
      <c r="A3196" s="3" t="s">
        <v>263</v>
      </c>
      <c r="B3196" s="3" t="s">
        <v>111</v>
      </c>
      <c r="C3196" s="8">
        <v>4634.0081099999998</v>
      </c>
      <c r="D3196" s="8">
        <v>2940.72235</v>
      </c>
      <c r="E3196" s="9">
        <f t="shared" si="147"/>
        <v>-0.36540414254907294</v>
      </c>
      <c r="F3196" s="8">
        <v>3703.1365000000001</v>
      </c>
      <c r="G3196" s="9">
        <f t="shared" si="148"/>
        <v>-0.20588335050571316</v>
      </c>
      <c r="H3196" s="8">
        <v>22327.920180000001</v>
      </c>
      <c r="I3196" s="8">
        <v>15823.820729999999</v>
      </c>
      <c r="J3196" s="9">
        <f t="shared" si="149"/>
        <v>-0.29129893861883205</v>
      </c>
    </row>
    <row r="3197" spans="1:10" x14ac:dyDescent="0.25">
      <c r="A3197" s="3" t="s">
        <v>263</v>
      </c>
      <c r="B3197" s="3" t="s">
        <v>112</v>
      </c>
      <c r="C3197" s="8">
        <v>0</v>
      </c>
      <c r="D3197" s="8">
        <v>0</v>
      </c>
      <c r="E3197" s="9" t="str">
        <f t="shared" si="147"/>
        <v/>
      </c>
      <c r="F3197" s="8">
        <v>0</v>
      </c>
      <c r="G3197" s="9" t="str">
        <f t="shared" si="148"/>
        <v/>
      </c>
      <c r="H3197" s="8">
        <v>0</v>
      </c>
      <c r="I3197" s="8">
        <v>0</v>
      </c>
      <c r="J3197" s="9" t="str">
        <f t="shared" si="149"/>
        <v/>
      </c>
    </row>
    <row r="3198" spans="1:10" x14ac:dyDescent="0.25">
      <c r="A3198" s="3" t="s">
        <v>263</v>
      </c>
      <c r="B3198" s="3" t="s">
        <v>113</v>
      </c>
      <c r="C3198" s="8">
        <v>1.6950000000000001</v>
      </c>
      <c r="D3198" s="8">
        <v>20.688839999999999</v>
      </c>
      <c r="E3198" s="9">
        <f t="shared" si="147"/>
        <v>11.205805309734512</v>
      </c>
      <c r="F3198" s="8">
        <v>13.42544</v>
      </c>
      <c r="G3198" s="9">
        <f t="shared" si="148"/>
        <v>0.5410176500732935</v>
      </c>
      <c r="H3198" s="8">
        <v>99.865560000000002</v>
      </c>
      <c r="I3198" s="8">
        <v>115.96558</v>
      </c>
      <c r="J3198" s="9">
        <f t="shared" si="149"/>
        <v>0.16121694005420895</v>
      </c>
    </row>
    <row r="3199" spans="1:10" x14ac:dyDescent="0.25">
      <c r="A3199" s="3" t="s">
        <v>263</v>
      </c>
      <c r="B3199" s="3" t="s">
        <v>114</v>
      </c>
      <c r="C3199" s="8">
        <v>4762.8491100000001</v>
      </c>
      <c r="D3199" s="8">
        <v>3256.0061099999998</v>
      </c>
      <c r="E3199" s="9">
        <f t="shared" si="147"/>
        <v>-0.31637428883402108</v>
      </c>
      <c r="F3199" s="8">
        <v>4329.2226700000001</v>
      </c>
      <c r="G3199" s="9">
        <f t="shared" si="148"/>
        <v>-0.24790052205838609</v>
      </c>
      <c r="H3199" s="8">
        <v>18862.518660000002</v>
      </c>
      <c r="I3199" s="8">
        <v>17655.063099999999</v>
      </c>
      <c r="J3199" s="9">
        <f t="shared" si="149"/>
        <v>-6.4013485248952562E-2</v>
      </c>
    </row>
    <row r="3200" spans="1:10" x14ac:dyDescent="0.25">
      <c r="A3200" s="3" t="s">
        <v>263</v>
      </c>
      <c r="B3200" s="3" t="s">
        <v>115</v>
      </c>
      <c r="C3200" s="8">
        <v>23.706230000000001</v>
      </c>
      <c r="D3200" s="8">
        <v>19.288</v>
      </c>
      <c r="E3200" s="9">
        <f t="shared" si="147"/>
        <v>-0.18637421471064786</v>
      </c>
      <c r="F3200" s="8">
        <v>44.762639999999998</v>
      </c>
      <c r="G3200" s="9">
        <f t="shared" si="148"/>
        <v>-0.56910495002082095</v>
      </c>
      <c r="H3200" s="8">
        <v>130.86105000000001</v>
      </c>
      <c r="I3200" s="8">
        <v>146.47572</v>
      </c>
      <c r="J3200" s="9">
        <f t="shared" si="149"/>
        <v>0.11932251804490335</v>
      </c>
    </row>
    <row r="3201" spans="1:10" x14ac:dyDescent="0.25">
      <c r="A3201" s="3" t="s">
        <v>263</v>
      </c>
      <c r="B3201" s="3" t="s">
        <v>116</v>
      </c>
      <c r="C3201" s="8">
        <v>380.98921999999999</v>
      </c>
      <c r="D3201" s="8">
        <v>321.55901</v>
      </c>
      <c r="E3201" s="9">
        <f t="shared" si="147"/>
        <v>-0.15598921670277177</v>
      </c>
      <c r="F3201" s="8">
        <v>192.61924999999999</v>
      </c>
      <c r="G3201" s="9">
        <f t="shared" si="148"/>
        <v>0.66940225340925164</v>
      </c>
      <c r="H3201" s="8">
        <v>1955.39159</v>
      </c>
      <c r="I3201" s="8">
        <v>1577.24443</v>
      </c>
      <c r="J3201" s="9">
        <f t="shared" si="149"/>
        <v>-0.19338692154240067</v>
      </c>
    </row>
    <row r="3202" spans="1:10" x14ac:dyDescent="0.25">
      <c r="A3202" s="3" t="s">
        <v>263</v>
      </c>
      <c r="B3202" s="3" t="s">
        <v>117</v>
      </c>
      <c r="C3202" s="8">
        <v>0</v>
      </c>
      <c r="D3202" s="8">
        <v>0</v>
      </c>
      <c r="E3202" s="9" t="str">
        <f t="shared" si="147"/>
        <v/>
      </c>
      <c r="F3202" s="8">
        <v>0</v>
      </c>
      <c r="G3202" s="9" t="str">
        <f t="shared" si="148"/>
        <v/>
      </c>
      <c r="H3202" s="8">
        <v>20.757000000000001</v>
      </c>
      <c r="I3202" s="8">
        <v>0</v>
      </c>
      <c r="J3202" s="9">
        <f t="shared" si="149"/>
        <v>-1</v>
      </c>
    </row>
    <row r="3203" spans="1:10" x14ac:dyDescent="0.25">
      <c r="A3203" s="3" t="s">
        <v>263</v>
      </c>
      <c r="B3203" s="3" t="s">
        <v>118</v>
      </c>
      <c r="C3203" s="8">
        <v>180.77037000000001</v>
      </c>
      <c r="D3203" s="8">
        <v>88.155410000000003</v>
      </c>
      <c r="E3203" s="9">
        <f t="shared" si="147"/>
        <v>-0.51233484779612937</v>
      </c>
      <c r="F3203" s="8">
        <v>186.40878000000001</v>
      </c>
      <c r="G3203" s="9">
        <f t="shared" si="148"/>
        <v>-0.52708552676542375</v>
      </c>
      <c r="H3203" s="8">
        <v>1410.20066</v>
      </c>
      <c r="I3203" s="8">
        <v>705.85997999999995</v>
      </c>
      <c r="J3203" s="9">
        <f t="shared" si="149"/>
        <v>-0.49946131779572422</v>
      </c>
    </row>
    <row r="3204" spans="1:10" x14ac:dyDescent="0.25">
      <c r="A3204" s="3" t="s">
        <v>263</v>
      </c>
      <c r="B3204" s="3" t="s">
        <v>119</v>
      </c>
      <c r="C3204" s="8">
        <v>5.3472999999999997</v>
      </c>
      <c r="D3204" s="8">
        <v>13.08868</v>
      </c>
      <c r="E3204" s="9">
        <f t="shared" si="147"/>
        <v>1.4477175396929294</v>
      </c>
      <c r="F3204" s="8">
        <v>29.382010000000001</v>
      </c>
      <c r="G3204" s="9">
        <f t="shared" si="148"/>
        <v>-0.55453422008909536</v>
      </c>
      <c r="H3204" s="8">
        <v>217.03697</v>
      </c>
      <c r="I3204" s="8">
        <v>104.97423999999999</v>
      </c>
      <c r="J3204" s="9">
        <f t="shared" si="149"/>
        <v>-0.5163301441224506</v>
      </c>
    </row>
    <row r="3205" spans="1:10" x14ac:dyDescent="0.25">
      <c r="A3205" s="3" t="s">
        <v>263</v>
      </c>
      <c r="B3205" s="3" t="s">
        <v>120</v>
      </c>
      <c r="C3205" s="8">
        <v>47.767539999999997</v>
      </c>
      <c r="D3205" s="8">
        <v>79.575860000000006</v>
      </c>
      <c r="E3205" s="9">
        <f t="shared" ref="E3205:E3268" si="150">IF(C3205=0,"",(D3205/C3205-1))</f>
        <v>0.6658982229354915</v>
      </c>
      <c r="F3205" s="8">
        <v>47.02422</v>
      </c>
      <c r="G3205" s="9">
        <f t="shared" ref="G3205:G3268" si="151">IF(F3205=0,"",(D3205/F3205-1))</f>
        <v>0.6922313650284897</v>
      </c>
      <c r="H3205" s="8">
        <v>376.30365</v>
      </c>
      <c r="I3205" s="8">
        <v>242.69344000000001</v>
      </c>
      <c r="J3205" s="9">
        <f t="shared" ref="J3205:J3268" si="152">IF(H3205=0,"",(I3205/H3205-1))</f>
        <v>-0.35505956426412555</v>
      </c>
    </row>
    <row r="3206" spans="1:10" x14ac:dyDescent="0.25">
      <c r="A3206" s="3" t="s">
        <v>263</v>
      </c>
      <c r="B3206" s="3" t="s">
        <v>121</v>
      </c>
      <c r="C3206" s="8">
        <v>0</v>
      </c>
      <c r="D3206" s="8">
        <v>0.89400000000000002</v>
      </c>
      <c r="E3206" s="9" t="str">
        <f t="shared" si="150"/>
        <v/>
      </c>
      <c r="F3206" s="8">
        <v>0</v>
      </c>
      <c r="G3206" s="9" t="str">
        <f t="shared" si="151"/>
        <v/>
      </c>
      <c r="H3206" s="8">
        <v>0</v>
      </c>
      <c r="I3206" s="8">
        <v>0.89400000000000002</v>
      </c>
      <c r="J3206" s="9" t="str">
        <f t="shared" si="152"/>
        <v/>
      </c>
    </row>
    <row r="3207" spans="1:10" x14ac:dyDescent="0.25">
      <c r="A3207" s="3" t="s">
        <v>263</v>
      </c>
      <c r="B3207" s="3" t="s">
        <v>122</v>
      </c>
      <c r="C3207" s="8">
        <v>35.729669999999999</v>
      </c>
      <c r="D3207" s="8">
        <v>70.576759999999993</v>
      </c>
      <c r="E3207" s="9">
        <f t="shared" si="150"/>
        <v>0.97529840046101723</v>
      </c>
      <c r="F3207" s="8">
        <v>31.386279999999999</v>
      </c>
      <c r="G3207" s="9">
        <f t="shared" si="151"/>
        <v>1.2486500470906394</v>
      </c>
      <c r="H3207" s="8">
        <v>103.22389</v>
      </c>
      <c r="I3207" s="8">
        <v>205.07674</v>
      </c>
      <c r="J3207" s="9">
        <f t="shared" si="152"/>
        <v>0.98671780340771886</v>
      </c>
    </row>
    <row r="3208" spans="1:10" x14ac:dyDescent="0.25">
      <c r="A3208" s="3" t="s">
        <v>263</v>
      </c>
      <c r="B3208" s="3" t="s">
        <v>123</v>
      </c>
      <c r="C3208" s="8">
        <v>0</v>
      </c>
      <c r="D3208" s="8">
        <v>0</v>
      </c>
      <c r="E3208" s="9" t="str">
        <f t="shared" si="150"/>
        <v/>
      </c>
      <c r="F3208" s="8">
        <v>0</v>
      </c>
      <c r="G3208" s="9" t="str">
        <f t="shared" si="151"/>
        <v/>
      </c>
      <c r="H3208" s="8">
        <v>0</v>
      </c>
      <c r="I3208" s="8">
        <v>72.630549999999999</v>
      </c>
      <c r="J3208" s="9" t="str">
        <f t="shared" si="152"/>
        <v/>
      </c>
    </row>
    <row r="3209" spans="1:10" x14ac:dyDescent="0.25">
      <c r="A3209" s="3" t="s">
        <v>263</v>
      </c>
      <c r="B3209" s="3" t="s">
        <v>124</v>
      </c>
      <c r="C3209" s="8">
        <v>5.6883800000000004</v>
      </c>
      <c r="D3209" s="8">
        <v>5.49953</v>
      </c>
      <c r="E3209" s="9">
        <f t="shared" si="150"/>
        <v>-3.3199258839951007E-2</v>
      </c>
      <c r="F3209" s="8">
        <v>3.3831099999999998</v>
      </c>
      <c r="G3209" s="9">
        <f t="shared" si="151"/>
        <v>0.62558415186027072</v>
      </c>
      <c r="H3209" s="8">
        <v>44.203879999999998</v>
      </c>
      <c r="I3209" s="8">
        <v>38.205170000000003</v>
      </c>
      <c r="J3209" s="9">
        <f t="shared" si="152"/>
        <v>-0.13570550820425709</v>
      </c>
    </row>
    <row r="3210" spans="1:10" x14ac:dyDescent="0.25">
      <c r="A3210" s="3" t="s">
        <v>263</v>
      </c>
      <c r="B3210" s="3" t="s">
        <v>125</v>
      </c>
      <c r="C3210" s="8">
        <v>16.572590000000002</v>
      </c>
      <c r="D3210" s="8">
        <v>13.084849999999999</v>
      </c>
      <c r="E3210" s="9">
        <f t="shared" si="150"/>
        <v>-0.21045231916073481</v>
      </c>
      <c r="F3210" s="8">
        <v>16.30395</v>
      </c>
      <c r="G3210" s="9">
        <f t="shared" si="151"/>
        <v>-0.19744295094133635</v>
      </c>
      <c r="H3210" s="8">
        <v>54.534619999999997</v>
      </c>
      <c r="I3210" s="8">
        <v>80.842449999999999</v>
      </c>
      <c r="J3210" s="9">
        <f t="shared" si="152"/>
        <v>0.48240603858613129</v>
      </c>
    </row>
    <row r="3211" spans="1:10" x14ac:dyDescent="0.25">
      <c r="A3211" s="3" t="s">
        <v>263</v>
      </c>
      <c r="B3211" s="3" t="s">
        <v>126</v>
      </c>
      <c r="C3211" s="8">
        <v>718.84333000000004</v>
      </c>
      <c r="D3211" s="8">
        <v>809.38397999999995</v>
      </c>
      <c r="E3211" s="9">
        <f t="shared" si="150"/>
        <v>0.12595324491638515</v>
      </c>
      <c r="F3211" s="8">
        <v>938.32722000000001</v>
      </c>
      <c r="G3211" s="9">
        <f t="shared" si="151"/>
        <v>-0.13741820257543003</v>
      </c>
      <c r="H3211" s="8">
        <v>3344.20894</v>
      </c>
      <c r="I3211" s="8">
        <v>3909.6109499999998</v>
      </c>
      <c r="J3211" s="9">
        <f t="shared" si="152"/>
        <v>0.16906898466696885</v>
      </c>
    </row>
    <row r="3212" spans="1:10" x14ac:dyDescent="0.25">
      <c r="A3212" s="3" t="s">
        <v>263</v>
      </c>
      <c r="B3212" s="3" t="s">
        <v>127</v>
      </c>
      <c r="C3212" s="8">
        <v>0</v>
      </c>
      <c r="D3212" s="8">
        <v>23.345279999999999</v>
      </c>
      <c r="E3212" s="9" t="str">
        <f t="shared" si="150"/>
        <v/>
      </c>
      <c r="F3212" s="8">
        <v>6.3897599999999999</v>
      </c>
      <c r="G3212" s="9">
        <f t="shared" si="151"/>
        <v>2.6535456730769229</v>
      </c>
      <c r="H3212" s="8">
        <v>33.898359999999997</v>
      </c>
      <c r="I3212" s="8">
        <v>58.904319999999998</v>
      </c>
      <c r="J3212" s="9">
        <f t="shared" si="152"/>
        <v>0.73767462496710778</v>
      </c>
    </row>
    <row r="3213" spans="1:10" x14ac:dyDescent="0.25">
      <c r="A3213" s="3" t="s">
        <v>263</v>
      </c>
      <c r="B3213" s="3" t="s">
        <v>128</v>
      </c>
      <c r="C3213" s="8">
        <v>109.00362</v>
      </c>
      <c r="D3213" s="8">
        <v>4.6926199999999998</v>
      </c>
      <c r="E3213" s="9">
        <f t="shared" si="150"/>
        <v>-0.95694987010523136</v>
      </c>
      <c r="F3213" s="8">
        <v>0</v>
      </c>
      <c r="G3213" s="9" t="str">
        <f t="shared" si="151"/>
        <v/>
      </c>
      <c r="H3213" s="8">
        <v>472.23043999999999</v>
      </c>
      <c r="I3213" s="8">
        <v>124.59452</v>
      </c>
      <c r="J3213" s="9">
        <f t="shared" si="152"/>
        <v>-0.7361573726589925</v>
      </c>
    </row>
    <row r="3214" spans="1:10" x14ac:dyDescent="0.25">
      <c r="A3214" s="3" t="s">
        <v>263</v>
      </c>
      <c r="B3214" s="3" t="s">
        <v>129</v>
      </c>
      <c r="C3214" s="8">
        <v>548.62034000000006</v>
      </c>
      <c r="D3214" s="8">
        <v>280.81783999999999</v>
      </c>
      <c r="E3214" s="9">
        <f t="shared" si="150"/>
        <v>-0.48813811751857406</v>
      </c>
      <c r="F3214" s="8">
        <v>352.85187999999999</v>
      </c>
      <c r="G3214" s="9">
        <f t="shared" si="151"/>
        <v>-0.20414809749632057</v>
      </c>
      <c r="H3214" s="8">
        <v>2536.5892699999999</v>
      </c>
      <c r="I3214" s="8">
        <v>1899.0504900000001</v>
      </c>
      <c r="J3214" s="9">
        <f t="shared" si="152"/>
        <v>-0.25133701681234344</v>
      </c>
    </row>
    <row r="3215" spans="1:10" x14ac:dyDescent="0.25">
      <c r="A3215" s="3" t="s">
        <v>263</v>
      </c>
      <c r="B3215" s="3" t="s">
        <v>130</v>
      </c>
      <c r="C3215" s="8">
        <v>8772.0317099999993</v>
      </c>
      <c r="D3215" s="8">
        <v>8000.8656300000002</v>
      </c>
      <c r="E3215" s="9">
        <f t="shared" si="150"/>
        <v>-8.7911912028416417E-2</v>
      </c>
      <c r="F3215" s="8">
        <v>8187.8833199999999</v>
      </c>
      <c r="G3215" s="9">
        <f t="shared" si="151"/>
        <v>-2.2840785913886164E-2</v>
      </c>
      <c r="H3215" s="8">
        <v>33101.907099999997</v>
      </c>
      <c r="I3215" s="8">
        <v>36819.240429999998</v>
      </c>
      <c r="J3215" s="9">
        <f t="shared" si="152"/>
        <v>0.11229967260708085</v>
      </c>
    </row>
    <row r="3216" spans="1:10" x14ac:dyDescent="0.25">
      <c r="A3216" s="3" t="s">
        <v>263</v>
      </c>
      <c r="B3216" s="3" t="s">
        <v>132</v>
      </c>
      <c r="C3216" s="8">
        <v>731.01733999999999</v>
      </c>
      <c r="D3216" s="8">
        <v>318.53957000000003</v>
      </c>
      <c r="E3216" s="9">
        <f t="shared" si="150"/>
        <v>-0.56425169066441017</v>
      </c>
      <c r="F3216" s="8">
        <v>502.83740999999998</v>
      </c>
      <c r="G3216" s="9">
        <f t="shared" si="151"/>
        <v>-0.36651576898385496</v>
      </c>
      <c r="H3216" s="8">
        <v>1732.9966199999999</v>
      </c>
      <c r="I3216" s="8">
        <v>1301.69201</v>
      </c>
      <c r="J3216" s="9">
        <f t="shared" si="152"/>
        <v>-0.24887792914448958</v>
      </c>
    </row>
    <row r="3217" spans="1:10" x14ac:dyDescent="0.25">
      <c r="A3217" s="3" t="s">
        <v>263</v>
      </c>
      <c r="B3217" s="3" t="s">
        <v>134</v>
      </c>
      <c r="C3217" s="8">
        <v>311.58336000000003</v>
      </c>
      <c r="D3217" s="8">
        <v>197.37387000000001</v>
      </c>
      <c r="E3217" s="9">
        <f t="shared" si="150"/>
        <v>-0.36654553696320624</v>
      </c>
      <c r="F3217" s="8">
        <v>557.14661000000001</v>
      </c>
      <c r="G3217" s="9">
        <f t="shared" si="151"/>
        <v>-0.64574159394059671</v>
      </c>
      <c r="H3217" s="8">
        <v>1939.07854</v>
      </c>
      <c r="I3217" s="8">
        <v>2261.3677400000001</v>
      </c>
      <c r="J3217" s="9">
        <f t="shared" si="152"/>
        <v>0.16620739869567136</v>
      </c>
    </row>
    <row r="3218" spans="1:10" x14ac:dyDescent="0.25">
      <c r="A3218" s="3" t="s">
        <v>263</v>
      </c>
      <c r="B3218" s="3" t="s">
        <v>135</v>
      </c>
      <c r="C3218" s="8">
        <v>6.23</v>
      </c>
      <c r="D3218" s="8">
        <v>19.854939999999999</v>
      </c>
      <c r="E3218" s="9">
        <f t="shared" si="150"/>
        <v>2.1869887640449432</v>
      </c>
      <c r="F3218" s="8">
        <v>160.54929999999999</v>
      </c>
      <c r="G3218" s="9">
        <f t="shared" si="151"/>
        <v>-0.87633119546457072</v>
      </c>
      <c r="H3218" s="8">
        <v>97.449179999999998</v>
      </c>
      <c r="I3218" s="8">
        <v>358.21928000000003</v>
      </c>
      <c r="J3218" s="9">
        <f t="shared" si="152"/>
        <v>2.6759599208531055</v>
      </c>
    </row>
    <row r="3219" spans="1:10" x14ac:dyDescent="0.25">
      <c r="A3219" s="3" t="s">
        <v>263</v>
      </c>
      <c r="B3219" s="3" t="s">
        <v>136</v>
      </c>
      <c r="C3219" s="8">
        <v>3773.8428399999998</v>
      </c>
      <c r="D3219" s="8">
        <v>2626.4893699999998</v>
      </c>
      <c r="E3219" s="9">
        <f t="shared" si="150"/>
        <v>-0.30402788845335171</v>
      </c>
      <c r="F3219" s="8">
        <v>4185.3143300000002</v>
      </c>
      <c r="G3219" s="9">
        <f t="shared" si="151"/>
        <v>-0.37245110811067816</v>
      </c>
      <c r="H3219" s="8">
        <v>13534.82481</v>
      </c>
      <c r="I3219" s="8">
        <v>12251.219590000001</v>
      </c>
      <c r="J3219" s="9">
        <f t="shared" si="152"/>
        <v>-9.4837224568405709E-2</v>
      </c>
    </row>
    <row r="3220" spans="1:10" x14ac:dyDescent="0.25">
      <c r="A3220" s="3" t="s">
        <v>263</v>
      </c>
      <c r="B3220" s="3" t="s">
        <v>138</v>
      </c>
      <c r="C3220" s="8">
        <v>270.71357999999998</v>
      </c>
      <c r="D3220" s="8">
        <v>181.74465000000001</v>
      </c>
      <c r="E3220" s="9">
        <f t="shared" si="150"/>
        <v>-0.32864598074466744</v>
      </c>
      <c r="F3220" s="8">
        <v>467.18817999999999</v>
      </c>
      <c r="G3220" s="9">
        <f t="shared" si="151"/>
        <v>-0.61098191739354357</v>
      </c>
      <c r="H3220" s="8">
        <v>2302.3709100000001</v>
      </c>
      <c r="I3220" s="8">
        <v>2672.3184200000001</v>
      </c>
      <c r="J3220" s="9">
        <f t="shared" si="152"/>
        <v>0.16068110850132311</v>
      </c>
    </row>
    <row r="3221" spans="1:10" x14ac:dyDescent="0.25">
      <c r="A3221" s="3" t="s">
        <v>263</v>
      </c>
      <c r="B3221" s="3" t="s">
        <v>139</v>
      </c>
      <c r="C3221" s="8">
        <v>1308.03223</v>
      </c>
      <c r="D3221" s="8">
        <v>492.86050999999998</v>
      </c>
      <c r="E3221" s="9">
        <f t="shared" si="150"/>
        <v>-0.62320461323800869</v>
      </c>
      <c r="F3221" s="8">
        <v>260.37812000000002</v>
      </c>
      <c r="G3221" s="9">
        <f t="shared" si="151"/>
        <v>0.8928645386947256</v>
      </c>
      <c r="H3221" s="8">
        <v>3439.5260800000001</v>
      </c>
      <c r="I3221" s="8">
        <v>1818.94281</v>
      </c>
      <c r="J3221" s="9">
        <f t="shared" si="152"/>
        <v>-0.47116469894596646</v>
      </c>
    </row>
    <row r="3222" spans="1:10" x14ac:dyDescent="0.25">
      <c r="A3222" s="3" t="s">
        <v>263</v>
      </c>
      <c r="B3222" s="3" t="s">
        <v>140</v>
      </c>
      <c r="C3222" s="8">
        <v>25.429110000000001</v>
      </c>
      <c r="D3222" s="8">
        <v>0</v>
      </c>
      <c r="E3222" s="9">
        <f t="shared" si="150"/>
        <v>-1</v>
      </c>
      <c r="F3222" s="8">
        <v>176.18809999999999</v>
      </c>
      <c r="G3222" s="9">
        <f t="shared" si="151"/>
        <v>-1</v>
      </c>
      <c r="H3222" s="8">
        <v>25.429110000000001</v>
      </c>
      <c r="I3222" s="8">
        <v>176.18809999999999</v>
      </c>
      <c r="J3222" s="9">
        <f t="shared" si="152"/>
        <v>5.9285987594532399</v>
      </c>
    </row>
    <row r="3223" spans="1:10" x14ac:dyDescent="0.25">
      <c r="A3223" s="3" t="s">
        <v>263</v>
      </c>
      <c r="B3223" s="3" t="s">
        <v>141</v>
      </c>
      <c r="C3223" s="8">
        <v>1053.66317</v>
      </c>
      <c r="D3223" s="8">
        <v>998.85275999999999</v>
      </c>
      <c r="E3223" s="9">
        <f t="shared" si="150"/>
        <v>-5.2018910369620364E-2</v>
      </c>
      <c r="F3223" s="8">
        <v>1287.5727199999999</v>
      </c>
      <c r="G3223" s="9">
        <f t="shared" si="151"/>
        <v>-0.22423584743236868</v>
      </c>
      <c r="H3223" s="8">
        <v>4448.2486500000005</v>
      </c>
      <c r="I3223" s="8">
        <v>5584.47037</v>
      </c>
      <c r="J3223" s="9">
        <f t="shared" si="152"/>
        <v>0.25543125157807878</v>
      </c>
    </row>
    <row r="3224" spans="1:10" x14ac:dyDescent="0.25">
      <c r="A3224" s="3" t="s">
        <v>263</v>
      </c>
      <c r="B3224" s="3" t="s">
        <v>142</v>
      </c>
      <c r="C3224" s="8">
        <v>7.4547999999999996</v>
      </c>
      <c r="D3224" s="8">
        <v>0</v>
      </c>
      <c r="E3224" s="9">
        <f t="shared" si="150"/>
        <v>-1</v>
      </c>
      <c r="F3224" s="8">
        <v>7.0369999999999999</v>
      </c>
      <c r="G3224" s="9">
        <f t="shared" si="151"/>
        <v>-1</v>
      </c>
      <c r="H3224" s="8">
        <v>22.016269999999999</v>
      </c>
      <c r="I3224" s="8">
        <v>7.0369999999999999</v>
      </c>
      <c r="J3224" s="9">
        <f t="shared" si="152"/>
        <v>-0.68037274252178048</v>
      </c>
    </row>
    <row r="3225" spans="1:10" x14ac:dyDescent="0.25">
      <c r="A3225" s="3" t="s">
        <v>263</v>
      </c>
      <c r="B3225" s="3" t="s">
        <v>143</v>
      </c>
      <c r="C3225" s="8">
        <v>192.57696999999999</v>
      </c>
      <c r="D3225" s="8">
        <v>179.86537999999999</v>
      </c>
      <c r="E3225" s="9">
        <f t="shared" si="150"/>
        <v>-6.600784091680334E-2</v>
      </c>
      <c r="F3225" s="8">
        <v>163.69415000000001</v>
      </c>
      <c r="G3225" s="9">
        <f t="shared" si="151"/>
        <v>9.8789296990759778E-2</v>
      </c>
      <c r="H3225" s="8">
        <v>924.06399999999996</v>
      </c>
      <c r="I3225" s="8">
        <v>957.20758999999998</v>
      </c>
      <c r="J3225" s="9">
        <f t="shared" si="152"/>
        <v>3.586720183883374E-2</v>
      </c>
    </row>
    <row r="3226" spans="1:10" x14ac:dyDescent="0.25">
      <c r="A3226" s="3" t="s">
        <v>263</v>
      </c>
      <c r="B3226" s="3" t="s">
        <v>144</v>
      </c>
      <c r="C3226" s="8">
        <v>0</v>
      </c>
      <c r="D3226" s="8">
        <v>0</v>
      </c>
      <c r="E3226" s="9" t="str">
        <f t="shared" si="150"/>
        <v/>
      </c>
      <c r="F3226" s="8">
        <v>0</v>
      </c>
      <c r="G3226" s="9" t="str">
        <f t="shared" si="151"/>
        <v/>
      </c>
      <c r="H3226" s="8">
        <v>0.80900000000000005</v>
      </c>
      <c r="I3226" s="8">
        <v>0</v>
      </c>
      <c r="J3226" s="9">
        <f t="shared" si="152"/>
        <v>-1</v>
      </c>
    </row>
    <row r="3227" spans="1:10" x14ac:dyDescent="0.25">
      <c r="A3227" s="3" t="s">
        <v>263</v>
      </c>
      <c r="B3227" s="3" t="s">
        <v>145</v>
      </c>
      <c r="C3227" s="8">
        <v>53.960279999999997</v>
      </c>
      <c r="D3227" s="8">
        <v>3.8259099999999999</v>
      </c>
      <c r="E3227" s="9">
        <f t="shared" si="150"/>
        <v>-0.92909766220634882</v>
      </c>
      <c r="F3227" s="8">
        <v>4.5731000000000002</v>
      </c>
      <c r="G3227" s="9">
        <f t="shared" si="151"/>
        <v>-0.16338807373554054</v>
      </c>
      <c r="H3227" s="8">
        <v>100.37036000000001</v>
      </c>
      <c r="I3227" s="8">
        <v>55.119199999999999</v>
      </c>
      <c r="J3227" s="9">
        <f t="shared" si="152"/>
        <v>-0.45084186207960197</v>
      </c>
    </row>
    <row r="3228" spans="1:10" x14ac:dyDescent="0.25">
      <c r="A3228" s="3" t="s">
        <v>263</v>
      </c>
      <c r="B3228" s="3" t="s">
        <v>146</v>
      </c>
      <c r="C3228" s="8">
        <v>328.92514999999997</v>
      </c>
      <c r="D3228" s="8">
        <v>254.648</v>
      </c>
      <c r="E3228" s="9">
        <f t="shared" si="150"/>
        <v>-0.22581778863671564</v>
      </c>
      <c r="F3228" s="8">
        <v>282.21827000000002</v>
      </c>
      <c r="G3228" s="9">
        <f t="shared" si="151"/>
        <v>-9.7691301133693509E-2</v>
      </c>
      <c r="H3228" s="8">
        <v>1125.5740599999999</v>
      </c>
      <c r="I3228" s="8">
        <v>1449.08863</v>
      </c>
      <c r="J3228" s="9">
        <f t="shared" si="152"/>
        <v>0.28742184232639478</v>
      </c>
    </row>
    <row r="3229" spans="1:10" x14ac:dyDescent="0.25">
      <c r="A3229" s="3" t="s">
        <v>263</v>
      </c>
      <c r="B3229" s="3" t="s">
        <v>147</v>
      </c>
      <c r="C3229" s="8">
        <v>103.49557</v>
      </c>
      <c r="D3229" s="8">
        <v>53.166640000000001</v>
      </c>
      <c r="E3229" s="9">
        <f t="shared" si="150"/>
        <v>-0.48629066925279985</v>
      </c>
      <c r="F3229" s="8">
        <v>25.546980000000001</v>
      </c>
      <c r="G3229" s="9">
        <f t="shared" si="151"/>
        <v>1.0811320946742042</v>
      </c>
      <c r="H3229" s="8">
        <v>191.24663000000001</v>
      </c>
      <c r="I3229" s="8">
        <v>213.31674000000001</v>
      </c>
      <c r="J3229" s="9">
        <f t="shared" si="152"/>
        <v>0.11540130145038363</v>
      </c>
    </row>
    <row r="3230" spans="1:10" x14ac:dyDescent="0.25">
      <c r="A3230" s="3" t="s">
        <v>263</v>
      </c>
      <c r="B3230" s="3" t="s">
        <v>148</v>
      </c>
      <c r="C3230" s="8">
        <v>118.12639</v>
      </c>
      <c r="D3230" s="8">
        <v>145.93657999999999</v>
      </c>
      <c r="E3230" s="9">
        <f t="shared" si="150"/>
        <v>0.23542740957376251</v>
      </c>
      <c r="F3230" s="8">
        <v>102.69337</v>
      </c>
      <c r="G3230" s="9">
        <f t="shared" si="151"/>
        <v>0.42109057283834384</v>
      </c>
      <c r="H3230" s="8">
        <v>460.75479000000001</v>
      </c>
      <c r="I3230" s="8">
        <v>461.76701000000003</v>
      </c>
      <c r="J3230" s="9">
        <f t="shared" si="152"/>
        <v>2.1968735257207328E-3</v>
      </c>
    </row>
    <row r="3231" spans="1:10" x14ac:dyDescent="0.25">
      <c r="A3231" s="3" t="s">
        <v>263</v>
      </c>
      <c r="B3231" s="3" t="s">
        <v>150</v>
      </c>
      <c r="C3231" s="8">
        <v>34.445010000000003</v>
      </c>
      <c r="D3231" s="8">
        <v>23.203250000000001</v>
      </c>
      <c r="E3231" s="9">
        <f t="shared" si="150"/>
        <v>-0.32636831866212268</v>
      </c>
      <c r="F3231" s="8">
        <v>22.462980000000002</v>
      </c>
      <c r="G3231" s="9">
        <f t="shared" si="151"/>
        <v>3.2955111031572892E-2</v>
      </c>
      <c r="H3231" s="8">
        <v>433.06652000000003</v>
      </c>
      <c r="I3231" s="8">
        <v>274.23606000000001</v>
      </c>
      <c r="J3231" s="9">
        <f t="shared" si="152"/>
        <v>-0.36675765191915555</v>
      </c>
    </row>
    <row r="3232" spans="1:10" x14ac:dyDescent="0.25">
      <c r="A3232" s="3" t="s">
        <v>263</v>
      </c>
      <c r="B3232" s="3" t="s">
        <v>151</v>
      </c>
      <c r="C3232" s="8">
        <v>18.895869999999999</v>
      </c>
      <c r="D3232" s="8">
        <v>0.88683999999999996</v>
      </c>
      <c r="E3232" s="9">
        <f t="shared" si="150"/>
        <v>-0.95306699294607766</v>
      </c>
      <c r="F3232" s="8">
        <v>5.8725800000000001</v>
      </c>
      <c r="G3232" s="9">
        <f t="shared" si="151"/>
        <v>-0.84898630584853674</v>
      </c>
      <c r="H3232" s="8">
        <v>110.31394</v>
      </c>
      <c r="I3232" s="8">
        <v>26.740279999999998</v>
      </c>
      <c r="J3232" s="9">
        <f t="shared" si="152"/>
        <v>-0.75759835973585932</v>
      </c>
    </row>
    <row r="3233" spans="1:10" x14ac:dyDescent="0.25">
      <c r="A3233" s="3" t="s">
        <v>263</v>
      </c>
      <c r="B3233" s="3" t="s">
        <v>152</v>
      </c>
      <c r="C3233" s="8">
        <v>165.01759999999999</v>
      </c>
      <c r="D3233" s="8">
        <v>0</v>
      </c>
      <c r="E3233" s="9">
        <f t="shared" si="150"/>
        <v>-1</v>
      </c>
      <c r="F3233" s="8">
        <v>93</v>
      </c>
      <c r="G3233" s="9">
        <f t="shared" si="151"/>
        <v>-1</v>
      </c>
      <c r="H3233" s="8">
        <v>790.49471000000005</v>
      </c>
      <c r="I3233" s="8">
        <v>180.07292000000001</v>
      </c>
      <c r="J3233" s="9">
        <f t="shared" si="152"/>
        <v>-0.77220224535088922</v>
      </c>
    </row>
    <row r="3234" spans="1:10" x14ac:dyDescent="0.25">
      <c r="A3234" s="3" t="s">
        <v>263</v>
      </c>
      <c r="B3234" s="3" t="s">
        <v>153</v>
      </c>
      <c r="C3234" s="8">
        <v>2826.8567699999999</v>
      </c>
      <c r="D3234" s="8">
        <v>3884.94535</v>
      </c>
      <c r="E3234" s="9">
        <f t="shared" si="150"/>
        <v>0.37429861718816415</v>
      </c>
      <c r="F3234" s="8">
        <v>3068.0055900000002</v>
      </c>
      <c r="G3234" s="9">
        <f t="shared" si="151"/>
        <v>0.26627714195266505</v>
      </c>
      <c r="H3234" s="8">
        <v>19292.22869</v>
      </c>
      <c r="I3234" s="8">
        <v>15549.04372</v>
      </c>
      <c r="J3234" s="9">
        <f t="shared" si="152"/>
        <v>-0.19402553381197762</v>
      </c>
    </row>
    <row r="3235" spans="1:10" x14ac:dyDescent="0.25">
      <c r="A3235" s="3" t="s">
        <v>263</v>
      </c>
      <c r="B3235" s="3" t="s">
        <v>154</v>
      </c>
      <c r="C3235" s="8">
        <v>443.99727000000001</v>
      </c>
      <c r="D3235" s="8">
        <v>69.991770000000002</v>
      </c>
      <c r="E3235" s="9">
        <f t="shared" si="150"/>
        <v>-0.84235990910484648</v>
      </c>
      <c r="F3235" s="8">
        <v>240.90537</v>
      </c>
      <c r="G3235" s="9">
        <f t="shared" si="151"/>
        <v>-0.70946363711194982</v>
      </c>
      <c r="H3235" s="8">
        <v>3498.25344</v>
      </c>
      <c r="I3235" s="8">
        <v>2399.0654500000001</v>
      </c>
      <c r="J3235" s="9">
        <f t="shared" si="152"/>
        <v>-0.31421050785845861</v>
      </c>
    </row>
    <row r="3236" spans="1:10" x14ac:dyDescent="0.25">
      <c r="A3236" s="3" t="s">
        <v>263</v>
      </c>
      <c r="B3236" s="3" t="s">
        <v>155</v>
      </c>
      <c r="C3236" s="8">
        <v>82.643569999999997</v>
      </c>
      <c r="D3236" s="8">
        <v>52.34919</v>
      </c>
      <c r="E3236" s="9">
        <f t="shared" si="150"/>
        <v>-0.36656669115334684</v>
      </c>
      <c r="F3236" s="8">
        <v>80.487499999999997</v>
      </c>
      <c r="G3236" s="9">
        <f t="shared" si="151"/>
        <v>-0.34959850908526169</v>
      </c>
      <c r="H3236" s="8">
        <v>213.48217</v>
      </c>
      <c r="I3236" s="8">
        <v>356.62240000000003</v>
      </c>
      <c r="J3236" s="9">
        <f t="shared" si="152"/>
        <v>0.67050203771115879</v>
      </c>
    </row>
    <row r="3237" spans="1:10" x14ac:dyDescent="0.25">
      <c r="A3237" s="3" t="s">
        <v>263</v>
      </c>
      <c r="B3237" s="3" t="s">
        <v>156</v>
      </c>
      <c r="C3237" s="8">
        <v>104.54443000000001</v>
      </c>
      <c r="D3237" s="8">
        <v>171.35142999999999</v>
      </c>
      <c r="E3237" s="9">
        <f t="shared" si="150"/>
        <v>0.63902974075232888</v>
      </c>
      <c r="F3237" s="8">
        <v>19.952110000000001</v>
      </c>
      <c r="G3237" s="9">
        <f t="shared" si="151"/>
        <v>7.5881357911519132</v>
      </c>
      <c r="H3237" s="8">
        <v>611.57155</v>
      </c>
      <c r="I3237" s="8">
        <v>504.44738999999998</v>
      </c>
      <c r="J3237" s="9">
        <f t="shared" si="152"/>
        <v>-0.17516210490824824</v>
      </c>
    </row>
    <row r="3238" spans="1:10" x14ac:dyDescent="0.25">
      <c r="A3238" s="3" t="s">
        <v>263</v>
      </c>
      <c r="B3238" s="3" t="s">
        <v>158</v>
      </c>
      <c r="C3238" s="8">
        <v>102.39183</v>
      </c>
      <c r="D3238" s="8">
        <v>95.546310000000005</v>
      </c>
      <c r="E3238" s="9">
        <f t="shared" si="150"/>
        <v>-6.6856115375611425E-2</v>
      </c>
      <c r="F3238" s="8">
        <v>12.19244</v>
      </c>
      <c r="G3238" s="9">
        <f t="shared" si="151"/>
        <v>6.8365208276604195</v>
      </c>
      <c r="H3238" s="8">
        <v>431.07472000000001</v>
      </c>
      <c r="I3238" s="8">
        <v>303.13664</v>
      </c>
      <c r="J3238" s="9">
        <f t="shared" si="152"/>
        <v>-0.29678864026171614</v>
      </c>
    </row>
    <row r="3239" spans="1:10" x14ac:dyDescent="0.25">
      <c r="A3239" s="3" t="s">
        <v>263</v>
      </c>
      <c r="B3239" s="3" t="s">
        <v>159</v>
      </c>
      <c r="C3239" s="8">
        <v>6.2537000000000003</v>
      </c>
      <c r="D3239" s="8">
        <v>10.528930000000001</v>
      </c>
      <c r="E3239" s="9">
        <f t="shared" si="150"/>
        <v>0.68363208980283674</v>
      </c>
      <c r="F3239" s="8">
        <v>0</v>
      </c>
      <c r="G3239" s="9" t="str">
        <f t="shared" si="151"/>
        <v/>
      </c>
      <c r="H3239" s="8">
        <v>34.668750000000003</v>
      </c>
      <c r="I3239" s="8">
        <v>17.133400000000002</v>
      </c>
      <c r="J3239" s="9">
        <f t="shared" si="152"/>
        <v>-0.50579700739138267</v>
      </c>
    </row>
    <row r="3240" spans="1:10" x14ac:dyDescent="0.25">
      <c r="A3240" s="3" t="s">
        <v>263</v>
      </c>
      <c r="B3240" s="3" t="s">
        <v>160</v>
      </c>
      <c r="C3240" s="8">
        <v>18.290289999999999</v>
      </c>
      <c r="D3240" s="8">
        <v>0</v>
      </c>
      <c r="E3240" s="9">
        <f t="shared" si="150"/>
        <v>-1</v>
      </c>
      <c r="F3240" s="8">
        <v>0</v>
      </c>
      <c r="G3240" s="9" t="str">
        <f t="shared" si="151"/>
        <v/>
      </c>
      <c r="H3240" s="8">
        <v>18.290289999999999</v>
      </c>
      <c r="I3240" s="8">
        <v>0</v>
      </c>
      <c r="J3240" s="9">
        <f t="shared" si="152"/>
        <v>-1</v>
      </c>
    </row>
    <row r="3241" spans="1:10" x14ac:dyDescent="0.25">
      <c r="A3241" s="3" t="s">
        <v>263</v>
      </c>
      <c r="B3241" s="3" t="s">
        <v>161</v>
      </c>
      <c r="C3241" s="8">
        <v>0</v>
      </c>
      <c r="D3241" s="8">
        <v>0</v>
      </c>
      <c r="E3241" s="9" t="str">
        <f t="shared" si="150"/>
        <v/>
      </c>
      <c r="F3241" s="8">
        <v>0</v>
      </c>
      <c r="G3241" s="9" t="str">
        <f t="shared" si="151"/>
        <v/>
      </c>
      <c r="H3241" s="8">
        <v>0</v>
      </c>
      <c r="I3241" s="8">
        <v>0</v>
      </c>
      <c r="J3241" s="9" t="str">
        <f t="shared" si="152"/>
        <v/>
      </c>
    </row>
    <row r="3242" spans="1:10" x14ac:dyDescent="0.25">
      <c r="A3242" s="3" t="s">
        <v>263</v>
      </c>
      <c r="B3242" s="3" t="s">
        <v>162</v>
      </c>
      <c r="C3242" s="8">
        <v>0</v>
      </c>
      <c r="D3242" s="8">
        <v>0</v>
      </c>
      <c r="E3242" s="9" t="str">
        <f t="shared" si="150"/>
        <v/>
      </c>
      <c r="F3242" s="8">
        <v>0</v>
      </c>
      <c r="G3242" s="9" t="str">
        <f t="shared" si="151"/>
        <v/>
      </c>
      <c r="H3242" s="8">
        <v>5.6928000000000001</v>
      </c>
      <c r="I3242" s="8">
        <v>2.8879999999999999</v>
      </c>
      <c r="J3242" s="9">
        <f t="shared" si="152"/>
        <v>-0.49269252388982576</v>
      </c>
    </row>
    <row r="3243" spans="1:10" x14ac:dyDescent="0.25">
      <c r="A3243" s="3" t="s">
        <v>263</v>
      </c>
      <c r="B3243" s="3" t="s">
        <v>163</v>
      </c>
      <c r="C3243" s="8">
        <v>0.77280000000000004</v>
      </c>
      <c r="D3243" s="8">
        <v>19.098600000000001</v>
      </c>
      <c r="E3243" s="9">
        <f t="shared" si="150"/>
        <v>23.713509316770185</v>
      </c>
      <c r="F3243" s="8">
        <v>14.79101</v>
      </c>
      <c r="G3243" s="9">
        <f t="shared" si="151"/>
        <v>0.2912302810964229</v>
      </c>
      <c r="H3243" s="8">
        <v>3.6267399999999999</v>
      </c>
      <c r="I3243" s="8">
        <v>39.806150000000002</v>
      </c>
      <c r="J3243" s="9">
        <f t="shared" si="152"/>
        <v>9.9757385420515412</v>
      </c>
    </row>
    <row r="3244" spans="1:10" x14ac:dyDescent="0.25">
      <c r="A3244" s="3" t="s">
        <v>263</v>
      </c>
      <c r="B3244" s="3" t="s">
        <v>164</v>
      </c>
      <c r="C3244" s="8">
        <v>111.78641</v>
      </c>
      <c r="D3244" s="8">
        <v>28.535640000000001</v>
      </c>
      <c r="E3244" s="9">
        <f t="shared" si="150"/>
        <v>-0.74473068774639062</v>
      </c>
      <c r="F3244" s="8">
        <v>26.98321</v>
      </c>
      <c r="G3244" s="9">
        <f t="shared" si="151"/>
        <v>5.7533184524747094E-2</v>
      </c>
      <c r="H3244" s="8">
        <v>227.27722</v>
      </c>
      <c r="I3244" s="8">
        <v>138.85418999999999</v>
      </c>
      <c r="J3244" s="9">
        <f t="shared" si="152"/>
        <v>-0.38905364118762109</v>
      </c>
    </row>
    <row r="3245" spans="1:10" x14ac:dyDescent="0.25">
      <c r="A3245" s="3" t="s">
        <v>263</v>
      </c>
      <c r="B3245" s="3" t="s">
        <v>166</v>
      </c>
      <c r="C3245" s="8">
        <v>681.00082999999995</v>
      </c>
      <c r="D3245" s="8">
        <v>399.16660999999999</v>
      </c>
      <c r="E3245" s="9">
        <f t="shared" si="150"/>
        <v>-0.41385297577390612</v>
      </c>
      <c r="F3245" s="8">
        <v>708.83671000000004</v>
      </c>
      <c r="G3245" s="9">
        <f t="shared" si="151"/>
        <v>-0.43687085563048789</v>
      </c>
      <c r="H3245" s="8">
        <v>2380.2817399999999</v>
      </c>
      <c r="I3245" s="8">
        <v>2528.2698300000002</v>
      </c>
      <c r="J3245" s="9">
        <f t="shared" si="152"/>
        <v>6.217250988112033E-2</v>
      </c>
    </row>
    <row r="3246" spans="1:10" x14ac:dyDescent="0.25">
      <c r="A3246" s="3" t="s">
        <v>263</v>
      </c>
      <c r="B3246" s="3" t="s">
        <v>167</v>
      </c>
      <c r="C3246" s="8">
        <v>0</v>
      </c>
      <c r="D3246" s="8">
        <v>0</v>
      </c>
      <c r="E3246" s="9" t="str">
        <f t="shared" si="150"/>
        <v/>
      </c>
      <c r="F3246" s="8">
        <v>0</v>
      </c>
      <c r="G3246" s="9" t="str">
        <f t="shared" si="151"/>
        <v/>
      </c>
      <c r="H3246" s="8">
        <v>0</v>
      </c>
      <c r="I3246" s="8">
        <v>0</v>
      </c>
      <c r="J3246" s="9" t="str">
        <f t="shared" si="152"/>
        <v/>
      </c>
    </row>
    <row r="3247" spans="1:10" x14ac:dyDescent="0.25">
      <c r="A3247" s="3" t="s">
        <v>263</v>
      </c>
      <c r="B3247" s="3" t="s">
        <v>168</v>
      </c>
      <c r="C3247" s="8">
        <v>324.53435999999999</v>
      </c>
      <c r="D3247" s="8">
        <v>515.02068999999995</v>
      </c>
      <c r="E3247" s="9">
        <f t="shared" si="150"/>
        <v>0.58695273437302586</v>
      </c>
      <c r="F3247" s="8">
        <v>361.17307</v>
      </c>
      <c r="G3247" s="9">
        <f t="shared" si="151"/>
        <v>0.42596647640423457</v>
      </c>
      <c r="H3247" s="8">
        <v>1588.6305500000001</v>
      </c>
      <c r="I3247" s="8">
        <v>2578.73839</v>
      </c>
      <c r="J3247" s="9">
        <f t="shared" si="152"/>
        <v>0.62324612856022421</v>
      </c>
    </row>
    <row r="3248" spans="1:10" x14ac:dyDescent="0.25">
      <c r="A3248" s="3" t="s">
        <v>263</v>
      </c>
      <c r="B3248" s="3" t="s">
        <v>169</v>
      </c>
      <c r="C3248" s="8">
        <v>32.546720000000001</v>
      </c>
      <c r="D3248" s="8">
        <v>152.15993</v>
      </c>
      <c r="E3248" s="9">
        <f t="shared" si="150"/>
        <v>3.6751233304001136</v>
      </c>
      <c r="F3248" s="8">
        <v>145.88373000000001</v>
      </c>
      <c r="G3248" s="9">
        <f t="shared" si="151"/>
        <v>4.3021932603450663E-2</v>
      </c>
      <c r="H3248" s="8">
        <v>313.84798000000001</v>
      </c>
      <c r="I3248" s="8">
        <v>562.77659000000006</v>
      </c>
      <c r="J3248" s="9">
        <f t="shared" si="152"/>
        <v>0.7931502697579893</v>
      </c>
    </row>
    <row r="3249" spans="1:10" x14ac:dyDescent="0.25">
      <c r="A3249" s="3" t="s">
        <v>263</v>
      </c>
      <c r="B3249" s="3" t="s">
        <v>171</v>
      </c>
      <c r="C3249" s="8">
        <v>107.14368</v>
      </c>
      <c r="D3249" s="8">
        <v>5.8742599999999996</v>
      </c>
      <c r="E3249" s="9">
        <f t="shared" si="150"/>
        <v>-0.94517399439705641</v>
      </c>
      <c r="F3249" s="8">
        <v>12.43036</v>
      </c>
      <c r="G3249" s="9">
        <f t="shared" si="151"/>
        <v>-0.5274263979482493</v>
      </c>
      <c r="H3249" s="8">
        <v>362.32915000000003</v>
      </c>
      <c r="I3249" s="8">
        <v>59.975409999999997</v>
      </c>
      <c r="J3249" s="9">
        <f t="shared" si="152"/>
        <v>-0.83447257831725663</v>
      </c>
    </row>
    <row r="3250" spans="1:10" x14ac:dyDescent="0.25">
      <c r="A3250" s="3" t="s">
        <v>263</v>
      </c>
      <c r="B3250" s="3" t="s">
        <v>172</v>
      </c>
      <c r="C3250" s="8">
        <v>0</v>
      </c>
      <c r="D3250" s="8">
        <v>27.144200000000001</v>
      </c>
      <c r="E3250" s="9" t="str">
        <f t="shared" si="150"/>
        <v/>
      </c>
      <c r="F3250" s="8">
        <v>0</v>
      </c>
      <c r="G3250" s="9" t="str">
        <f t="shared" si="151"/>
        <v/>
      </c>
      <c r="H3250" s="8">
        <v>35.290219999999998</v>
      </c>
      <c r="I3250" s="8">
        <v>27.144200000000001</v>
      </c>
      <c r="J3250" s="9">
        <f t="shared" si="152"/>
        <v>-0.23082939125910795</v>
      </c>
    </row>
    <row r="3251" spans="1:10" x14ac:dyDescent="0.25">
      <c r="A3251" s="3" t="s">
        <v>263</v>
      </c>
      <c r="B3251" s="3" t="s">
        <v>173</v>
      </c>
      <c r="C3251" s="8">
        <v>0</v>
      </c>
      <c r="D3251" s="8">
        <v>0</v>
      </c>
      <c r="E3251" s="9" t="str">
        <f t="shared" si="150"/>
        <v/>
      </c>
      <c r="F3251" s="8">
        <v>0</v>
      </c>
      <c r="G3251" s="9" t="str">
        <f t="shared" si="151"/>
        <v/>
      </c>
      <c r="H3251" s="8">
        <v>1.82718</v>
      </c>
      <c r="I3251" s="8">
        <v>0</v>
      </c>
      <c r="J3251" s="9">
        <f t="shared" si="152"/>
        <v>-1</v>
      </c>
    </row>
    <row r="3252" spans="1:10" x14ac:dyDescent="0.25">
      <c r="A3252" s="3" t="s">
        <v>263</v>
      </c>
      <c r="B3252" s="3" t="s">
        <v>174</v>
      </c>
      <c r="C3252" s="8">
        <v>22.793679999999998</v>
      </c>
      <c r="D3252" s="8">
        <v>0</v>
      </c>
      <c r="E3252" s="9">
        <f t="shared" si="150"/>
        <v>-1</v>
      </c>
      <c r="F3252" s="8">
        <v>23.468039999999998</v>
      </c>
      <c r="G3252" s="9">
        <f t="shared" si="151"/>
        <v>-1</v>
      </c>
      <c r="H3252" s="8">
        <v>392.85718000000003</v>
      </c>
      <c r="I3252" s="8">
        <v>206.43029999999999</v>
      </c>
      <c r="J3252" s="9">
        <f t="shared" si="152"/>
        <v>-0.47454110422520479</v>
      </c>
    </row>
    <row r="3253" spans="1:10" x14ac:dyDescent="0.25">
      <c r="A3253" s="3" t="s">
        <v>263</v>
      </c>
      <c r="B3253" s="3" t="s">
        <v>175</v>
      </c>
      <c r="C3253" s="8">
        <v>2317.0873700000002</v>
      </c>
      <c r="D3253" s="8">
        <v>1786.4031299999999</v>
      </c>
      <c r="E3253" s="9">
        <f t="shared" si="150"/>
        <v>-0.2290307421597142</v>
      </c>
      <c r="F3253" s="8">
        <v>2833.19857</v>
      </c>
      <c r="G3253" s="9">
        <f t="shared" si="151"/>
        <v>-0.36947478764257602</v>
      </c>
      <c r="H3253" s="8">
        <v>14051.89126</v>
      </c>
      <c r="I3253" s="8">
        <v>13652.58963</v>
      </c>
      <c r="J3253" s="9">
        <f t="shared" si="152"/>
        <v>-2.8416219753752969E-2</v>
      </c>
    </row>
    <row r="3254" spans="1:10" x14ac:dyDescent="0.25">
      <c r="A3254" s="3" t="s">
        <v>263</v>
      </c>
      <c r="B3254" s="3" t="s">
        <v>176</v>
      </c>
      <c r="C3254" s="8">
        <v>496.45170000000002</v>
      </c>
      <c r="D3254" s="8">
        <v>22.164670000000001</v>
      </c>
      <c r="E3254" s="9">
        <f t="shared" si="150"/>
        <v>-0.9553538239470224</v>
      </c>
      <c r="F3254" s="8">
        <v>109.29025</v>
      </c>
      <c r="G3254" s="9">
        <f t="shared" si="151"/>
        <v>-0.79719444323715982</v>
      </c>
      <c r="H3254" s="8">
        <v>2874.1169</v>
      </c>
      <c r="I3254" s="8">
        <v>173.16498999999999</v>
      </c>
      <c r="J3254" s="9">
        <f t="shared" si="152"/>
        <v>-0.93975019248521174</v>
      </c>
    </row>
    <row r="3255" spans="1:10" x14ac:dyDescent="0.25">
      <c r="A3255" s="3" t="s">
        <v>263</v>
      </c>
      <c r="B3255" s="3" t="s">
        <v>177</v>
      </c>
      <c r="C3255" s="8">
        <v>3339.1890800000001</v>
      </c>
      <c r="D3255" s="8">
        <v>2706.6862700000001</v>
      </c>
      <c r="E3255" s="9">
        <f t="shared" si="150"/>
        <v>-0.18941808769930446</v>
      </c>
      <c r="F3255" s="8">
        <v>3568.5868300000002</v>
      </c>
      <c r="G3255" s="9">
        <f t="shared" si="151"/>
        <v>-0.24152433471823354</v>
      </c>
      <c r="H3255" s="8">
        <v>14717.69508</v>
      </c>
      <c r="I3255" s="8">
        <v>15261.859109999999</v>
      </c>
      <c r="J3255" s="9">
        <f t="shared" si="152"/>
        <v>3.6973454541769257E-2</v>
      </c>
    </row>
    <row r="3256" spans="1:10" x14ac:dyDescent="0.25">
      <c r="A3256" s="3" t="s">
        <v>263</v>
      </c>
      <c r="B3256" s="3" t="s">
        <v>178</v>
      </c>
      <c r="C3256" s="8">
        <v>0</v>
      </c>
      <c r="D3256" s="8">
        <v>0</v>
      </c>
      <c r="E3256" s="9" t="str">
        <f t="shared" si="150"/>
        <v/>
      </c>
      <c r="F3256" s="8">
        <v>0</v>
      </c>
      <c r="G3256" s="9" t="str">
        <f t="shared" si="151"/>
        <v/>
      </c>
      <c r="H3256" s="8">
        <v>0</v>
      </c>
      <c r="I3256" s="8">
        <v>7.1971499999999997</v>
      </c>
      <c r="J3256" s="9" t="str">
        <f t="shared" si="152"/>
        <v/>
      </c>
    </row>
    <row r="3257" spans="1:10" x14ac:dyDescent="0.25">
      <c r="A3257" s="3" t="s">
        <v>263</v>
      </c>
      <c r="B3257" s="3" t="s">
        <v>179</v>
      </c>
      <c r="C3257" s="8">
        <v>6513.1255899999996</v>
      </c>
      <c r="D3257" s="8">
        <v>4243.0787799999998</v>
      </c>
      <c r="E3257" s="9">
        <f t="shared" si="150"/>
        <v>-0.34853416821646144</v>
      </c>
      <c r="F3257" s="8">
        <v>4963.2026800000003</v>
      </c>
      <c r="G3257" s="9">
        <f t="shared" si="151"/>
        <v>-0.14509258364600985</v>
      </c>
      <c r="H3257" s="8">
        <v>36059.97956</v>
      </c>
      <c r="I3257" s="8">
        <v>21829.898700000002</v>
      </c>
      <c r="J3257" s="9">
        <f t="shared" si="152"/>
        <v>-0.39462254370728767</v>
      </c>
    </row>
    <row r="3258" spans="1:10" x14ac:dyDescent="0.25">
      <c r="A3258" s="3" t="s">
        <v>263</v>
      </c>
      <c r="B3258" s="3" t="s">
        <v>180</v>
      </c>
      <c r="C3258" s="8">
        <v>0</v>
      </c>
      <c r="D3258" s="8">
        <v>0</v>
      </c>
      <c r="E3258" s="9" t="str">
        <f t="shared" si="150"/>
        <v/>
      </c>
      <c r="F3258" s="8">
        <v>0</v>
      </c>
      <c r="G3258" s="9" t="str">
        <f t="shared" si="151"/>
        <v/>
      </c>
      <c r="H3258" s="8">
        <v>0</v>
      </c>
      <c r="I3258" s="8">
        <v>0</v>
      </c>
      <c r="J3258" s="9" t="str">
        <f t="shared" si="152"/>
        <v/>
      </c>
    </row>
    <row r="3259" spans="1:10" x14ac:dyDescent="0.25">
      <c r="A3259" s="3" t="s">
        <v>263</v>
      </c>
      <c r="B3259" s="3" t="s">
        <v>182</v>
      </c>
      <c r="C3259" s="8">
        <v>0.34499999999999997</v>
      </c>
      <c r="D3259" s="8">
        <v>0</v>
      </c>
      <c r="E3259" s="9">
        <f t="shared" si="150"/>
        <v>-1</v>
      </c>
      <c r="F3259" s="8">
        <v>0</v>
      </c>
      <c r="G3259" s="9" t="str">
        <f t="shared" si="151"/>
        <v/>
      </c>
      <c r="H3259" s="8">
        <v>28.948450000000001</v>
      </c>
      <c r="I3259" s="8">
        <v>32.029800000000002</v>
      </c>
      <c r="J3259" s="9">
        <f t="shared" si="152"/>
        <v>0.10644265927882146</v>
      </c>
    </row>
    <row r="3260" spans="1:10" x14ac:dyDescent="0.25">
      <c r="A3260" s="3" t="s">
        <v>263</v>
      </c>
      <c r="B3260" s="3" t="s">
        <v>183</v>
      </c>
      <c r="C3260" s="8">
        <v>161.39474000000001</v>
      </c>
      <c r="D3260" s="8">
        <v>56.970469999999999</v>
      </c>
      <c r="E3260" s="9">
        <f t="shared" si="150"/>
        <v>-0.64701160645012346</v>
      </c>
      <c r="F3260" s="8">
        <v>60.478099999999998</v>
      </c>
      <c r="G3260" s="9">
        <f t="shared" si="151"/>
        <v>-5.7998349815883699E-2</v>
      </c>
      <c r="H3260" s="8">
        <v>537.40535999999997</v>
      </c>
      <c r="I3260" s="8">
        <v>213.41049000000001</v>
      </c>
      <c r="J3260" s="9">
        <f t="shared" si="152"/>
        <v>-0.60288730652035172</v>
      </c>
    </row>
    <row r="3261" spans="1:10" x14ac:dyDescent="0.25">
      <c r="A3261" s="3" t="s">
        <v>263</v>
      </c>
      <c r="B3261" s="3" t="s">
        <v>184</v>
      </c>
      <c r="C3261" s="8">
        <v>0</v>
      </c>
      <c r="D3261" s="8">
        <v>0</v>
      </c>
      <c r="E3261" s="9" t="str">
        <f t="shared" si="150"/>
        <v/>
      </c>
      <c r="F3261" s="8">
        <v>0</v>
      </c>
      <c r="G3261" s="9" t="str">
        <f t="shared" si="151"/>
        <v/>
      </c>
      <c r="H3261" s="8">
        <v>47.7166</v>
      </c>
      <c r="I3261" s="8">
        <v>26.948840000000001</v>
      </c>
      <c r="J3261" s="9">
        <f t="shared" si="152"/>
        <v>-0.43523134506649674</v>
      </c>
    </row>
    <row r="3262" spans="1:10" x14ac:dyDescent="0.25">
      <c r="A3262" s="3" t="s">
        <v>263</v>
      </c>
      <c r="B3262" s="3" t="s">
        <v>185</v>
      </c>
      <c r="C3262" s="8">
        <v>17.264859999999999</v>
      </c>
      <c r="D3262" s="8">
        <v>162.96198999999999</v>
      </c>
      <c r="E3262" s="9">
        <f t="shared" si="150"/>
        <v>8.4389407154184859</v>
      </c>
      <c r="F3262" s="8">
        <v>187.54998000000001</v>
      </c>
      <c r="G3262" s="9">
        <f t="shared" si="151"/>
        <v>-0.13110100038400441</v>
      </c>
      <c r="H3262" s="8">
        <v>629.46519999999998</v>
      </c>
      <c r="I3262" s="8">
        <v>1008.54471</v>
      </c>
      <c r="J3262" s="9">
        <f t="shared" si="152"/>
        <v>0.6022247298182648</v>
      </c>
    </row>
    <row r="3263" spans="1:10" x14ac:dyDescent="0.25">
      <c r="A3263" s="3" t="s">
        <v>263</v>
      </c>
      <c r="B3263" s="3" t="s">
        <v>186</v>
      </c>
      <c r="C3263" s="8">
        <v>13.809340000000001</v>
      </c>
      <c r="D3263" s="8">
        <v>48.550170000000001</v>
      </c>
      <c r="E3263" s="9">
        <f t="shared" si="150"/>
        <v>2.515748761345582</v>
      </c>
      <c r="F3263" s="8">
        <v>25.487179999999999</v>
      </c>
      <c r="G3263" s="9">
        <f t="shared" si="151"/>
        <v>0.90488590734636021</v>
      </c>
      <c r="H3263" s="8">
        <v>99.621970000000005</v>
      </c>
      <c r="I3263" s="8">
        <v>177.76311999999999</v>
      </c>
      <c r="J3263" s="9">
        <f t="shared" si="152"/>
        <v>0.78437667916022913</v>
      </c>
    </row>
    <row r="3264" spans="1:10" x14ac:dyDescent="0.25">
      <c r="A3264" s="3" t="s">
        <v>263</v>
      </c>
      <c r="B3264" s="3" t="s">
        <v>187</v>
      </c>
      <c r="C3264" s="8">
        <v>45.2</v>
      </c>
      <c r="D3264" s="8">
        <v>5.1146500000000001</v>
      </c>
      <c r="E3264" s="9">
        <f t="shared" si="150"/>
        <v>-0.88684402654867256</v>
      </c>
      <c r="F3264" s="8">
        <v>93.433040000000005</v>
      </c>
      <c r="G3264" s="9">
        <f t="shared" si="151"/>
        <v>-0.94525865796510533</v>
      </c>
      <c r="H3264" s="8">
        <v>236.96205</v>
      </c>
      <c r="I3264" s="8">
        <v>192.92142000000001</v>
      </c>
      <c r="J3264" s="9">
        <f t="shared" si="152"/>
        <v>-0.1858552033964932</v>
      </c>
    </row>
    <row r="3265" spans="1:10" x14ac:dyDescent="0.25">
      <c r="A3265" s="3" t="s">
        <v>263</v>
      </c>
      <c r="B3265" s="3" t="s">
        <v>188</v>
      </c>
      <c r="C3265" s="8">
        <v>498.49808999999999</v>
      </c>
      <c r="D3265" s="8">
        <v>79.40889</v>
      </c>
      <c r="E3265" s="9">
        <f t="shared" si="150"/>
        <v>-0.84070372265618909</v>
      </c>
      <c r="F3265" s="8">
        <v>240.88646</v>
      </c>
      <c r="G3265" s="9">
        <f t="shared" si="151"/>
        <v>-0.67034722499554356</v>
      </c>
      <c r="H3265" s="8">
        <v>2050.8339299999998</v>
      </c>
      <c r="I3265" s="8">
        <v>2043.3582699999999</v>
      </c>
      <c r="J3265" s="9">
        <f t="shared" si="152"/>
        <v>-3.6451805729583731E-3</v>
      </c>
    </row>
    <row r="3266" spans="1:10" x14ac:dyDescent="0.25">
      <c r="A3266" s="3" t="s">
        <v>263</v>
      </c>
      <c r="B3266" s="3" t="s">
        <v>189</v>
      </c>
      <c r="C3266" s="8">
        <v>57.824010000000001</v>
      </c>
      <c r="D3266" s="8">
        <v>0</v>
      </c>
      <c r="E3266" s="9">
        <f t="shared" si="150"/>
        <v>-1</v>
      </c>
      <c r="F3266" s="8">
        <v>63.070700000000002</v>
      </c>
      <c r="G3266" s="9">
        <f t="shared" si="151"/>
        <v>-1</v>
      </c>
      <c r="H3266" s="8">
        <v>1182.14634</v>
      </c>
      <c r="I3266" s="8">
        <v>293.60307</v>
      </c>
      <c r="J3266" s="9">
        <f t="shared" si="152"/>
        <v>-0.7516355969938544</v>
      </c>
    </row>
    <row r="3267" spans="1:10" x14ac:dyDescent="0.25">
      <c r="A3267" s="3" t="s">
        <v>263</v>
      </c>
      <c r="B3267" s="3" t="s">
        <v>190</v>
      </c>
      <c r="C3267" s="8">
        <v>0</v>
      </c>
      <c r="D3267" s="8">
        <v>0</v>
      </c>
      <c r="E3267" s="9" t="str">
        <f t="shared" si="150"/>
        <v/>
      </c>
      <c r="F3267" s="8">
        <v>0</v>
      </c>
      <c r="G3267" s="9" t="str">
        <f t="shared" si="151"/>
        <v/>
      </c>
      <c r="H3267" s="8">
        <v>11.750999999999999</v>
      </c>
      <c r="I3267" s="8">
        <v>0</v>
      </c>
      <c r="J3267" s="9">
        <f t="shared" si="152"/>
        <v>-1</v>
      </c>
    </row>
    <row r="3268" spans="1:10" x14ac:dyDescent="0.25">
      <c r="A3268" s="3" t="s">
        <v>263</v>
      </c>
      <c r="B3268" s="3" t="s">
        <v>191</v>
      </c>
      <c r="C3268" s="8">
        <v>43.711579999999998</v>
      </c>
      <c r="D3268" s="8">
        <v>167.6816</v>
      </c>
      <c r="E3268" s="9">
        <f t="shared" si="150"/>
        <v>2.8360910312553336</v>
      </c>
      <c r="F3268" s="8">
        <v>80.521780000000007</v>
      </c>
      <c r="G3268" s="9">
        <f t="shared" si="151"/>
        <v>1.0824378199289684</v>
      </c>
      <c r="H3268" s="8">
        <v>275.33580999999998</v>
      </c>
      <c r="I3268" s="8">
        <v>597.27023999999994</v>
      </c>
      <c r="J3268" s="9">
        <f t="shared" si="152"/>
        <v>1.1692428602004221</v>
      </c>
    </row>
    <row r="3269" spans="1:10" x14ac:dyDescent="0.25">
      <c r="A3269" s="3" t="s">
        <v>263</v>
      </c>
      <c r="B3269" s="3" t="s">
        <v>192</v>
      </c>
      <c r="C3269" s="8">
        <v>0</v>
      </c>
      <c r="D3269" s="8">
        <v>0</v>
      </c>
      <c r="E3269" s="9" t="str">
        <f t="shared" ref="E3269:E3332" si="153">IF(C3269=0,"",(D3269/C3269-1))</f>
        <v/>
      </c>
      <c r="F3269" s="8">
        <v>13.05785</v>
      </c>
      <c r="G3269" s="9">
        <f t="shared" ref="G3269:G3332" si="154">IF(F3269=0,"",(D3269/F3269-1))</f>
        <v>-1</v>
      </c>
      <c r="H3269" s="8">
        <v>64.516660000000002</v>
      </c>
      <c r="I3269" s="8">
        <v>13.05785</v>
      </c>
      <c r="J3269" s="9">
        <f t="shared" ref="J3269:J3332" si="155">IF(H3269=0,"",(I3269/H3269-1))</f>
        <v>-0.79760499071092639</v>
      </c>
    </row>
    <row r="3270" spans="1:10" x14ac:dyDescent="0.25">
      <c r="A3270" s="3" t="s">
        <v>263</v>
      </c>
      <c r="B3270" s="3" t="s">
        <v>193</v>
      </c>
      <c r="C3270" s="8">
        <v>0</v>
      </c>
      <c r="D3270" s="8">
        <v>0</v>
      </c>
      <c r="E3270" s="9" t="str">
        <f t="shared" si="153"/>
        <v/>
      </c>
      <c r="F3270" s="8">
        <v>9.6052</v>
      </c>
      <c r="G3270" s="9">
        <f t="shared" si="154"/>
        <v>-1</v>
      </c>
      <c r="H3270" s="8">
        <v>0</v>
      </c>
      <c r="I3270" s="8">
        <v>9.6052</v>
      </c>
      <c r="J3270" s="9" t="str">
        <f t="shared" si="155"/>
        <v/>
      </c>
    </row>
    <row r="3271" spans="1:10" x14ac:dyDescent="0.25">
      <c r="A3271" s="3" t="s">
        <v>263</v>
      </c>
      <c r="B3271" s="3" t="s">
        <v>194</v>
      </c>
      <c r="C3271" s="8">
        <v>0</v>
      </c>
      <c r="D3271" s="8">
        <v>0</v>
      </c>
      <c r="E3271" s="9" t="str">
        <f t="shared" si="153"/>
        <v/>
      </c>
      <c r="F3271" s="8">
        <v>19.941500000000001</v>
      </c>
      <c r="G3271" s="9">
        <f t="shared" si="154"/>
        <v>-1</v>
      </c>
      <c r="H3271" s="8">
        <v>13.378399999999999</v>
      </c>
      <c r="I3271" s="8">
        <v>19.941500000000001</v>
      </c>
      <c r="J3271" s="9">
        <f t="shared" si="155"/>
        <v>0.49057435866770338</v>
      </c>
    </row>
    <row r="3272" spans="1:10" x14ac:dyDescent="0.25">
      <c r="A3272" s="3" t="s">
        <v>263</v>
      </c>
      <c r="B3272" s="3" t="s">
        <v>195</v>
      </c>
      <c r="C3272" s="8">
        <v>0</v>
      </c>
      <c r="D3272" s="8">
        <v>0</v>
      </c>
      <c r="E3272" s="9" t="str">
        <f t="shared" si="153"/>
        <v/>
      </c>
      <c r="F3272" s="8">
        <v>0</v>
      </c>
      <c r="G3272" s="9" t="str">
        <f t="shared" si="154"/>
        <v/>
      </c>
      <c r="H3272" s="8">
        <v>4.0127300000000004</v>
      </c>
      <c r="I3272" s="8">
        <v>2.1650800000000001</v>
      </c>
      <c r="J3272" s="9">
        <f t="shared" si="155"/>
        <v>-0.4604471270182644</v>
      </c>
    </row>
    <row r="3273" spans="1:10" x14ac:dyDescent="0.25">
      <c r="A3273" s="3" t="s">
        <v>263</v>
      </c>
      <c r="B3273" s="3" t="s">
        <v>196</v>
      </c>
      <c r="C3273" s="8">
        <v>50.653649999999999</v>
      </c>
      <c r="D3273" s="8">
        <v>0.78396999999999994</v>
      </c>
      <c r="E3273" s="9">
        <f t="shared" si="153"/>
        <v>-0.98452293171370675</v>
      </c>
      <c r="F3273" s="8">
        <v>103.29389999999999</v>
      </c>
      <c r="G3273" s="9">
        <f t="shared" si="154"/>
        <v>-0.9924102972198745</v>
      </c>
      <c r="H3273" s="8">
        <v>153.96803</v>
      </c>
      <c r="I3273" s="8">
        <v>210.75783000000001</v>
      </c>
      <c r="J3273" s="9">
        <f t="shared" si="155"/>
        <v>0.36884150560346862</v>
      </c>
    </row>
    <row r="3274" spans="1:10" x14ac:dyDescent="0.25">
      <c r="A3274" s="3" t="s">
        <v>263</v>
      </c>
      <c r="B3274" s="3" t="s">
        <v>197</v>
      </c>
      <c r="C3274" s="8">
        <v>2.1105299999999998</v>
      </c>
      <c r="D3274" s="8">
        <v>3.9825400000000002</v>
      </c>
      <c r="E3274" s="9">
        <f t="shared" si="153"/>
        <v>0.88698573344136333</v>
      </c>
      <c r="F3274" s="8">
        <v>0</v>
      </c>
      <c r="G3274" s="9" t="str">
        <f t="shared" si="154"/>
        <v/>
      </c>
      <c r="H3274" s="8">
        <v>78.777339999999995</v>
      </c>
      <c r="I3274" s="8">
        <v>31.413640000000001</v>
      </c>
      <c r="J3274" s="9">
        <f t="shared" si="155"/>
        <v>-0.60123507597489323</v>
      </c>
    </row>
    <row r="3275" spans="1:10" x14ac:dyDescent="0.25">
      <c r="A3275" s="3" t="s">
        <v>263</v>
      </c>
      <c r="B3275" s="3" t="s">
        <v>198</v>
      </c>
      <c r="C3275" s="8">
        <v>7977.3519999999999</v>
      </c>
      <c r="D3275" s="8">
        <v>10831.094349999999</v>
      </c>
      <c r="E3275" s="9">
        <f t="shared" si="153"/>
        <v>0.35773052887725143</v>
      </c>
      <c r="F3275" s="8">
        <v>11866.34453</v>
      </c>
      <c r="G3275" s="9">
        <f t="shared" si="154"/>
        <v>-8.7242552024570319E-2</v>
      </c>
      <c r="H3275" s="8">
        <v>33916.069100000001</v>
      </c>
      <c r="I3275" s="8">
        <v>42129.66027</v>
      </c>
      <c r="J3275" s="9">
        <f t="shared" si="155"/>
        <v>0.24217403101115864</v>
      </c>
    </row>
    <row r="3276" spans="1:10" x14ac:dyDescent="0.25">
      <c r="A3276" s="3" t="s">
        <v>263</v>
      </c>
      <c r="B3276" s="3" t="s">
        <v>199</v>
      </c>
      <c r="C3276" s="8">
        <v>2265.8928900000001</v>
      </c>
      <c r="D3276" s="8">
        <v>2458.2235999999998</v>
      </c>
      <c r="E3276" s="9">
        <f t="shared" si="153"/>
        <v>8.4880759743237277E-2</v>
      </c>
      <c r="F3276" s="8">
        <v>3000.41527</v>
      </c>
      <c r="G3276" s="9">
        <f t="shared" si="154"/>
        <v>-0.18070554280308015</v>
      </c>
      <c r="H3276" s="8">
        <v>15706.45693</v>
      </c>
      <c r="I3276" s="8">
        <v>13673.350270000001</v>
      </c>
      <c r="J3276" s="9">
        <f t="shared" si="155"/>
        <v>-0.12944400312948234</v>
      </c>
    </row>
    <row r="3277" spans="1:10" x14ac:dyDescent="0.25">
      <c r="A3277" s="3" t="s">
        <v>263</v>
      </c>
      <c r="B3277" s="3" t="s">
        <v>201</v>
      </c>
      <c r="C3277" s="8">
        <v>21.142800000000001</v>
      </c>
      <c r="D3277" s="8">
        <v>211.72790000000001</v>
      </c>
      <c r="E3277" s="9">
        <f t="shared" si="153"/>
        <v>9.0141844977959398</v>
      </c>
      <c r="F3277" s="8">
        <v>109.72772999999999</v>
      </c>
      <c r="G3277" s="9">
        <f t="shared" si="154"/>
        <v>0.92957514021296173</v>
      </c>
      <c r="H3277" s="8">
        <v>800.70114999999998</v>
      </c>
      <c r="I3277" s="8">
        <v>617.26652999999999</v>
      </c>
      <c r="J3277" s="9">
        <f t="shared" si="155"/>
        <v>-0.22909248975101382</v>
      </c>
    </row>
    <row r="3278" spans="1:10" x14ac:dyDescent="0.25">
      <c r="A3278" s="3" t="s">
        <v>263</v>
      </c>
      <c r="B3278" s="3" t="s">
        <v>202</v>
      </c>
      <c r="C3278" s="8">
        <v>78.513099999999994</v>
      </c>
      <c r="D3278" s="8">
        <v>96.125990000000002</v>
      </c>
      <c r="E3278" s="9">
        <f t="shared" si="153"/>
        <v>0.22433058941756223</v>
      </c>
      <c r="F3278" s="8">
        <v>65.655500000000004</v>
      </c>
      <c r="G3278" s="9">
        <f t="shared" si="154"/>
        <v>0.46409653418220853</v>
      </c>
      <c r="H3278" s="8">
        <v>452.23070000000001</v>
      </c>
      <c r="I3278" s="8">
        <v>528.63212999999996</v>
      </c>
      <c r="J3278" s="9">
        <f t="shared" si="155"/>
        <v>0.16894348393419545</v>
      </c>
    </row>
    <row r="3279" spans="1:10" x14ac:dyDescent="0.25">
      <c r="A3279" s="3" t="s">
        <v>263</v>
      </c>
      <c r="B3279" s="3" t="s">
        <v>203</v>
      </c>
      <c r="C3279" s="8">
        <v>6.4710400000000003</v>
      </c>
      <c r="D3279" s="8">
        <v>0</v>
      </c>
      <c r="E3279" s="9">
        <f t="shared" si="153"/>
        <v>-1</v>
      </c>
      <c r="F3279" s="8">
        <v>22.918099999999999</v>
      </c>
      <c r="G3279" s="9">
        <f t="shared" si="154"/>
        <v>-1</v>
      </c>
      <c r="H3279" s="8">
        <v>116.65122</v>
      </c>
      <c r="I3279" s="8">
        <v>44.747810000000001</v>
      </c>
      <c r="J3279" s="9">
        <f t="shared" si="155"/>
        <v>-0.61639655376086078</v>
      </c>
    </row>
    <row r="3280" spans="1:10" x14ac:dyDescent="0.25">
      <c r="A3280" s="3" t="s">
        <v>263</v>
      </c>
      <c r="B3280" s="3" t="s">
        <v>204</v>
      </c>
      <c r="C3280" s="8">
        <v>205.55097000000001</v>
      </c>
      <c r="D3280" s="8">
        <v>174.34299999999999</v>
      </c>
      <c r="E3280" s="9">
        <f t="shared" si="153"/>
        <v>-0.15182594370632263</v>
      </c>
      <c r="F3280" s="8">
        <v>304.93536999999998</v>
      </c>
      <c r="G3280" s="9">
        <f t="shared" si="154"/>
        <v>-0.42826245443419697</v>
      </c>
      <c r="H3280" s="8">
        <v>474.28386</v>
      </c>
      <c r="I3280" s="8">
        <v>737.37735999999995</v>
      </c>
      <c r="J3280" s="9">
        <f t="shared" si="155"/>
        <v>0.5547173795878273</v>
      </c>
    </row>
    <row r="3281" spans="1:10" x14ac:dyDescent="0.25">
      <c r="A3281" s="3" t="s">
        <v>263</v>
      </c>
      <c r="B3281" s="3" t="s">
        <v>205</v>
      </c>
      <c r="C3281" s="8">
        <v>222.48158000000001</v>
      </c>
      <c r="D3281" s="8">
        <v>643.86407999999994</v>
      </c>
      <c r="E3281" s="9">
        <f t="shared" si="153"/>
        <v>1.8940107311355838</v>
      </c>
      <c r="F3281" s="8">
        <v>760.50534000000005</v>
      </c>
      <c r="G3281" s="9">
        <f t="shared" si="154"/>
        <v>-0.15337336092866893</v>
      </c>
      <c r="H3281" s="8">
        <v>1709.1795400000001</v>
      </c>
      <c r="I3281" s="8">
        <v>1999.75182</v>
      </c>
      <c r="J3281" s="9">
        <f t="shared" si="155"/>
        <v>0.1700068794411147</v>
      </c>
    </row>
    <row r="3282" spans="1:10" x14ac:dyDescent="0.25">
      <c r="A3282" s="3" t="s">
        <v>263</v>
      </c>
      <c r="B3282" s="3" t="s">
        <v>206</v>
      </c>
      <c r="C3282" s="8">
        <v>11.01</v>
      </c>
      <c r="D3282" s="8">
        <v>0</v>
      </c>
      <c r="E3282" s="9">
        <f t="shared" si="153"/>
        <v>-1</v>
      </c>
      <c r="F3282" s="8">
        <v>0</v>
      </c>
      <c r="G3282" s="9" t="str">
        <f t="shared" si="154"/>
        <v/>
      </c>
      <c r="H3282" s="8">
        <v>33.889609999999998</v>
      </c>
      <c r="I3282" s="8">
        <v>8.7151499999999995</v>
      </c>
      <c r="J3282" s="9">
        <f t="shared" si="155"/>
        <v>-0.74283711143326814</v>
      </c>
    </row>
    <row r="3283" spans="1:10" x14ac:dyDescent="0.25">
      <c r="A3283" s="3" t="s">
        <v>263</v>
      </c>
      <c r="B3283" s="3" t="s">
        <v>207</v>
      </c>
      <c r="C3283" s="8">
        <v>7.2434200000000004</v>
      </c>
      <c r="D3283" s="8">
        <v>0</v>
      </c>
      <c r="E3283" s="9">
        <f t="shared" si="153"/>
        <v>-1</v>
      </c>
      <c r="F3283" s="8">
        <v>0</v>
      </c>
      <c r="G3283" s="9" t="str">
        <f t="shared" si="154"/>
        <v/>
      </c>
      <c r="H3283" s="8">
        <v>14.39864</v>
      </c>
      <c r="I3283" s="8">
        <v>0</v>
      </c>
      <c r="J3283" s="9">
        <f t="shared" si="155"/>
        <v>-1</v>
      </c>
    </row>
    <row r="3284" spans="1:10" x14ac:dyDescent="0.25">
      <c r="A3284" s="3" t="s">
        <v>263</v>
      </c>
      <c r="B3284" s="3" t="s">
        <v>208</v>
      </c>
      <c r="C3284" s="8">
        <v>0</v>
      </c>
      <c r="D3284" s="8">
        <v>15.37111</v>
      </c>
      <c r="E3284" s="9" t="str">
        <f t="shared" si="153"/>
        <v/>
      </c>
      <c r="F3284" s="8">
        <v>123.67847999999999</v>
      </c>
      <c r="G3284" s="9">
        <f t="shared" si="154"/>
        <v>-0.87571718216459327</v>
      </c>
      <c r="H3284" s="8">
        <v>65.605450000000005</v>
      </c>
      <c r="I3284" s="8">
        <v>192.38265000000001</v>
      </c>
      <c r="J3284" s="9">
        <f t="shared" si="155"/>
        <v>1.9324187243590281</v>
      </c>
    </row>
    <row r="3285" spans="1:10" x14ac:dyDescent="0.25">
      <c r="A3285" s="3" t="s">
        <v>263</v>
      </c>
      <c r="B3285" s="3" t="s">
        <v>209</v>
      </c>
      <c r="C3285" s="8">
        <v>135.40029999999999</v>
      </c>
      <c r="D3285" s="8">
        <v>12.31509</v>
      </c>
      <c r="E3285" s="9">
        <f t="shared" si="153"/>
        <v>-0.90904680417990213</v>
      </c>
      <c r="F3285" s="8">
        <v>6.3630000000000004</v>
      </c>
      <c r="G3285" s="9">
        <f t="shared" si="154"/>
        <v>0.9354219707685052</v>
      </c>
      <c r="H3285" s="8">
        <v>326.82880999999998</v>
      </c>
      <c r="I3285" s="8">
        <v>42.855159999999998</v>
      </c>
      <c r="J3285" s="9">
        <f t="shared" si="155"/>
        <v>-0.86887581911765976</v>
      </c>
    </row>
    <row r="3286" spans="1:10" x14ac:dyDescent="0.25">
      <c r="A3286" s="3" t="s">
        <v>263</v>
      </c>
      <c r="B3286" s="3" t="s">
        <v>212</v>
      </c>
      <c r="C3286" s="8">
        <v>281.12693999999999</v>
      </c>
      <c r="D3286" s="8">
        <v>126.04031999999999</v>
      </c>
      <c r="E3286" s="9">
        <f t="shared" si="153"/>
        <v>-0.55166047053334699</v>
      </c>
      <c r="F3286" s="8">
        <v>233.81809000000001</v>
      </c>
      <c r="G3286" s="9">
        <f t="shared" si="154"/>
        <v>-0.46094709780581999</v>
      </c>
      <c r="H3286" s="8">
        <v>1259.5833299999999</v>
      </c>
      <c r="I3286" s="8">
        <v>933.73468000000003</v>
      </c>
      <c r="J3286" s="9">
        <f t="shared" si="155"/>
        <v>-0.25869558784967406</v>
      </c>
    </row>
    <row r="3287" spans="1:10" x14ac:dyDescent="0.25">
      <c r="A3287" s="3" t="s">
        <v>263</v>
      </c>
      <c r="B3287" s="3" t="s">
        <v>213</v>
      </c>
      <c r="C3287" s="8">
        <v>0</v>
      </c>
      <c r="D3287" s="8">
        <v>0</v>
      </c>
      <c r="E3287" s="9" t="str">
        <f t="shared" si="153"/>
        <v/>
      </c>
      <c r="F3287" s="8">
        <v>0</v>
      </c>
      <c r="G3287" s="9" t="str">
        <f t="shared" si="154"/>
        <v/>
      </c>
      <c r="H3287" s="8">
        <v>6.5265399999999998</v>
      </c>
      <c r="I3287" s="8">
        <v>1.8225</v>
      </c>
      <c r="J3287" s="9">
        <f t="shared" si="155"/>
        <v>-0.72075556113959305</v>
      </c>
    </row>
    <row r="3288" spans="1:10" x14ac:dyDescent="0.25">
      <c r="A3288" s="3" t="s">
        <v>263</v>
      </c>
      <c r="B3288" s="3" t="s">
        <v>214</v>
      </c>
      <c r="C3288" s="8">
        <v>369.19540999999998</v>
      </c>
      <c r="D3288" s="8">
        <v>611.82290999999998</v>
      </c>
      <c r="E3288" s="9">
        <f t="shared" si="153"/>
        <v>0.65717908031413508</v>
      </c>
      <c r="F3288" s="8">
        <v>569.15790000000004</v>
      </c>
      <c r="G3288" s="9">
        <f t="shared" si="154"/>
        <v>7.4961640697598808E-2</v>
      </c>
      <c r="H3288" s="8">
        <v>1184.46884</v>
      </c>
      <c r="I3288" s="8">
        <v>2345.7928999999999</v>
      </c>
      <c r="J3288" s="9">
        <f t="shared" si="155"/>
        <v>0.9804597814493794</v>
      </c>
    </row>
    <row r="3289" spans="1:10" x14ac:dyDescent="0.25">
      <c r="A3289" s="3" t="s">
        <v>263</v>
      </c>
      <c r="B3289" s="3" t="s">
        <v>215</v>
      </c>
      <c r="C3289" s="8">
        <v>321.41728000000001</v>
      </c>
      <c r="D3289" s="8">
        <v>135.77305999999999</v>
      </c>
      <c r="E3289" s="9">
        <f t="shared" si="153"/>
        <v>-0.57758008530219662</v>
      </c>
      <c r="F3289" s="8">
        <v>50.416899999999998</v>
      </c>
      <c r="G3289" s="9">
        <f t="shared" si="154"/>
        <v>1.6930069083977792</v>
      </c>
      <c r="H3289" s="8">
        <v>3038.2852899999998</v>
      </c>
      <c r="I3289" s="8">
        <v>576.88448000000005</v>
      </c>
      <c r="J3289" s="9">
        <f t="shared" si="155"/>
        <v>-0.81012827139744992</v>
      </c>
    </row>
    <row r="3290" spans="1:10" x14ac:dyDescent="0.25">
      <c r="A3290" s="3" t="s">
        <v>263</v>
      </c>
      <c r="B3290" s="3" t="s">
        <v>216</v>
      </c>
      <c r="C3290" s="8">
        <v>0</v>
      </c>
      <c r="D3290" s="8">
        <v>78.190250000000006</v>
      </c>
      <c r="E3290" s="9" t="str">
        <f t="shared" si="153"/>
        <v/>
      </c>
      <c r="F3290" s="8">
        <v>0</v>
      </c>
      <c r="G3290" s="9" t="str">
        <f t="shared" si="154"/>
        <v/>
      </c>
      <c r="H3290" s="8">
        <v>55.365099999999998</v>
      </c>
      <c r="I3290" s="8">
        <v>206.64578</v>
      </c>
      <c r="J3290" s="9">
        <f t="shared" si="155"/>
        <v>2.7324195206005228</v>
      </c>
    </row>
    <row r="3291" spans="1:10" x14ac:dyDescent="0.25">
      <c r="A3291" s="3" t="s">
        <v>263</v>
      </c>
      <c r="B3291" s="3" t="s">
        <v>217</v>
      </c>
      <c r="C3291" s="8">
        <v>2104.6678700000002</v>
      </c>
      <c r="D3291" s="8">
        <v>2834.8494300000002</v>
      </c>
      <c r="E3291" s="9">
        <f t="shared" si="153"/>
        <v>0.34693434076132879</v>
      </c>
      <c r="F3291" s="8">
        <v>2492.2894799999999</v>
      </c>
      <c r="G3291" s="9">
        <f t="shared" si="154"/>
        <v>0.13744789790630585</v>
      </c>
      <c r="H3291" s="8">
        <v>8321.6014099999993</v>
      </c>
      <c r="I3291" s="8">
        <v>12386.055979999999</v>
      </c>
      <c r="J3291" s="9">
        <f t="shared" si="155"/>
        <v>0.48842216416611572</v>
      </c>
    </row>
    <row r="3292" spans="1:10" x14ac:dyDescent="0.25">
      <c r="A3292" s="3" t="s">
        <v>263</v>
      </c>
      <c r="B3292" s="3" t="s">
        <v>219</v>
      </c>
      <c r="C3292" s="8">
        <v>0</v>
      </c>
      <c r="D3292" s="8">
        <v>0</v>
      </c>
      <c r="E3292" s="9" t="str">
        <f t="shared" si="153"/>
        <v/>
      </c>
      <c r="F3292" s="8">
        <v>0</v>
      </c>
      <c r="G3292" s="9" t="str">
        <f t="shared" si="154"/>
        <v/>
      </c>
      <c r="H3292" s="8">
        <v>0</v>
      </c>
      <c r="I3292" s="8">
        <v>0</v>
      </c>
      <c r="J3292" s="9" t="str">
        <f t="shared" si="155"/>
        <v/>
      </c>
    </row>
    <row r="3293" spans="1:10" x14ac:dyDescent="0.25">
      <c r="A3293" s="3" t="s">
        <v>263</v>
      </c>
      <c r="B3293" s="3" t="s">
        <v>220</v>
      </c>
      <c r="C3293" s="8">
        <v>19.632560000000002</v>
      </c>
      <c r="D3293" s="8">
        <v>106.08571999999999</v>
      </c>
      <c r="E3293" s="9">
        <f t="shared" si="153"/>
        <v>4.4035602081440217</v>
      </c>
      <c r="F3293" s="8">
        <v>97.461979999999997</v>
      </c>
      <c r="G3293" s="9">
        <f t="shared" si="154"/>
        <v>8.8483119263532251E-2</v>
      </c>
      <c r="H3293" s="8">
        <v>544.19273999999996</v>
      </c>
      <c r="I3293" s="8">
        <v>429.97935999999999</v>
      </c>
      <c r="J3293" s="9">
        <f t="shared" si="155"/>
        <v>-0.20987670655069746</v>
      </c>
    </row>
    <row r="3294" spans="1:10" x14ac:dyDescent="0.25">
      <c r="A3294" s="3" t="s">
        <v>263</v>
      </c>
      <c r="B3294" s="3" t="s">
        <v>221</v>
      </c>
      <c r="C3294" s="8">
        <v>8.4992999999999999</v>
      </c>
      <c r="D3294" s="8">
        <v>12.7416</v>
      </c>
      <c r="E3294" s="9">
        <f t="shared" si="153"/>
        <v>0.49913522290070955</v>
      </c>
      <c r="F3294" s="8">
        <v>0</v>
      </c>
      <c r="G3294" s="9" t="str">
        <f t="shared" si="154"/>
        <v/>
      </c>
      <c r="H3294" s="8">
        <v>143.19263000000001</v>
      </c>
      <c r="I3294" s="8">
        <v>105.08159999999999</v>
      </c>
      <c r="J3294" s="9">
        <f t="shared" si="155"/>
        <v>-0.26615217556937121</v>
      </c>
    </row>
    <row r="3295" spans="1:10" x14ac:dyDescent="0.25">
      <c r="A3295" s="3" t="s">
        <v>263</v>
      </c>
      <c r="B3295" s="3" t="s">
        <v>222</v>
      </c>
      <c r="C3295" s="8">
        <v>18.948440000000002</v>
      </c>
      <c r="D3295" s="8">
        <v>151.27616</v>
      </c>
      <c r="E3295" s="9">
        <f t="shared" si="153"/>
        <v>6.9835680404297129</v>
      </c>
      <c r="F3295" s="8">
        <v>15.522830000000001</v>
      </c>
      <c r="G3295" s="9">
        <f t="shared" si="154"/>
        <v>8.7453982295754056</v>
      </c>
      <c r="H3295" s="8">
        <v>355.91451999999998</v>
      </c>
      <c r="I3295" s="8">
        <v>544.05289000000005</v>
      </c>
      <c r="J3295" s="9">
        <f t="shared" si="155"/>
        <v>0.52860549212771679</v>
      </c>
    </row>
    <row r="3296" spans="1:10" x14ac:dyDescent="0.25">
      <c r="A3296" s="3" t="s">
        <v>263</v>
      </c>
      <c r="B3296" s="3" t="s">
        <v>224</v>
      </c>
      <c r="C3296" s="8">
        <v>397.64890000000003</v>
      </c>
      <c r="D3296" s="8">
        <v>248.63131000000001</v>
      </c>
      <c r="E3296" s="9">
        <f t="shared" si="153"/>
        <v>-0.37474664207545905</v>
      </c>
      <c r="F3296" s="8">
        <v>441.10210999999998</v>
      </c>
      <c r="G3296" s="9">
        <f t="shared" si="154"/>
        <v>-0.43634069218122751</v>
      </c>
      <c r="H3296" s="8">
        <v>1955.50685</v>
      </c>
      <c r="I3296" s="8">
        <v>1844.50632</v>
      </c>
      <c r="J3296" s="9">
        <f t="shared" si="155"/>
        <v>-5.6763048413765449E-2</v>
      </c>
    </row>
    <row r="3297" spans="1:10" x14ac:dyDescent="0.25">
      <c r="A3297" s="3" t="s">
        <v>263</v>
      </c>
      <c r="B3297" s="3" t="s">
        <v>226</v>
      </c>
      <c r="C3297" s="8">
        <v>3207.2193499999998</v>
      </c>
      <c r="D3297" s="8">
        <v>2119.61724</v>
      </c>
      <c r="E3297" s="9">
        <f t="shared" si="153"/>
        <v>-0.33911060994315834</v>
      </c>
      <c r="F3297" s="8">
        <v>2780.79009</v>
      </c>
      <c r="G3297" s="9">
        <f t="shared" si="154"/>
        <v>-0.23776438659560961</v>
      </c>
      <c r="H3297" s="8">
        <v>17932.960360000001</v>
      </c>
      <c r="I3297" s="8">
        <v>13264.99382</v>
      </c>
      <c r="J3297" s="9">
        <f t="shared" si="155"/>
        <v>-0.26030094564933293</v>
      </c>
    </row>
    <row r="3298" spans="1:10" x14ac:dyDescent="0.25">
      <c r="A3298" s="3" t="s">
        <v>263</v>
      </c>
      <c r="B3298" s="3" t="s">
        <v>227</v>
      </c>
      <c r="C3298" s="8">
        <v>0</v>
      </c>
      <c r="D3298" s="8">
        <v>10.794890000000001</v>
      </c>
      <c r="E3298" s="9" t="str">
        <f t="shared" si="153"/>
        <v/>
      </c>
      <c r="F3298" s="8">
        <v>0</v>
      </c>
      <c r="G3298" s="9" t="str">
        <f t="shared" si="154"/>
        <v/>
      </c>
      <c r="H3298" s="8">
        <v>12.173030000000001</v>
      </c>
      <c r="I3298" s="8">
        <v>10.794890000000001</v>
      </c>
      <c r="J3298" s="9">
        <f t="shared" si="155"/>
        <v>-0.11321256909742272</v>
      </c>
    </row>
    <row r="3299" spans="1:10" x14ac:dyDescent="0.25">
      <c r="A3299" s="3" t="s">
        <v>263</v>
      </c>
      <c r="B3299" s="3" t="s">
        <v>228</v>
      </c>
      <c r="C3299" s="8">
        <v>18.141470000000002</v>
      </c>
      <c r="D3299" s="8">
        <v>0</v>
      </c>
      <c r="E3299" s="9">
        <f t="shared" si="153"/>
        <v>-1</v>
      </c>
      <c r="F3299" s="8">
        <v>0</v>
      </c>
      <c r="G3299" s="9" t="str">
        <f t="shared" si="154"/>
        <v/>
      </c>
      <c r="H3299" s="8">
        <v>18.141470000000002</v>
      </c>
      <c r="I3299" s="8">
        <v>0</v>
      </c>
      <c r="J3299" s="9">
        <f t="shared" si="155"/>
        <v>-1</v>
      </c>
    </row>
    <row r="3300" spans="1:10" s="5" customFormat="1" x14ac:dyDescent="0.25">
      <c r="A3300" s="5" t="s">
        <v>263</v>
      </c>
      <c r="B3300" s="5" t="s">
        <v>229</v>
      </c>
      <c r="C3300" s="10">
        <v>219783.12380999999</v>
      </c>
      <c r="D3300" s="10">
        <v>191052.33877</v>
      </c>
      <c r="E3300" s="11">
        <f t="shared" si="153"/>
        <v>-0.13072334464058954</v>
      </c>
      <c r="F3300" s="10">
        <v>209963.34552999999</v>
      </c>
      <c r="G3300" s="11">
        <f t="shared" si="154"/>
        <v>-9.0068134093900465E-2</v>
      </c>
      <c r="H3300" s="10">
        <v>1050039.13155</v>
      </c>
      <c r="I3300" s="10">
        <v>980753.24421999999</v>
      </c>
      <c r="J3300" s="11">
        <f t="shared" si="155"/>
        <v>-6.5984100257030165E-2</v>
      </c>
    </row>
    <row r="3301" spans="1:10" x14ac:dyDescent="0.25">
      <c r="A3301" s="3" t="s">
        <v>264</v>
      </c>
      <c r="B3301" s="3" t="s">
        <v>8</v>
      </c>
      <c r="C3301" s="8">
        <v>35768.947160000003</v>
      </c>
      <c r="D3301" s="8">
        <v>29958.510030000001</v>
      </c>
      <c r="E3301" s="9">
        <f t="shared" si="153"/>
        <v>-0.16244361635831839</v>
      </c>
      <c r="F3301" s="8">
        <v>35015.887620000001</v>
      </c>
      <c r="G3301" s="9">
        <f t="shared" si="154"/>
        <v>-0.14443094074563401</v>
      </c>
      <c r="H3301" s="8">
        <v>164700.31671000001</v>
      </c>
      <c r="I3301" s="8">
        <v>152990.94203999999</v>
      </c>
      <c r="J3301" s="9">
        <f t="shared" si="155"/>
        <v>-7.1095034325996953E-2</v>
      </c>
    </row>
    <row r="3302" spans="1:10" x14ac:dyDescent="0.25">
      <c r="A3302" s="3" t="s">
        <v>264</v>
      </c>
      <c r="B3302" s="3" t="s">
        <v>9</v>
      </c>
      <c r="C3302" s="8">
        <v>0</v>
      </c>
      <c r="D3302" s="8">
        <v>0</v>
      </c>
      <c r="E3302" s="9" t="str">
        <f t="shared" si="153"/>
        <v/>
      </c>
      <c r="F3302" s="8">
        <v>16.022970000000001</v>
      </c>
      <c r="G3302" s="9">
        <f t="shared" si="154"/>
        <v>-1</v>
      </c>
      <c r="H3302" s="8">
        <v>0</v>
      </c>
      <c r="I3302" s="8">
        <v>16.022970000000001</v>
      </c>
      <c r="J3302" s="9" t="str">
        <f t="shared" si="155"/>
        <v/>
      </c>
    </row>
    <row r="3303" spans="1:10" x14ac:dyDescent="0.25">
      <c r="A3303" s="3" t="s">
        <v>264</v>
      </c>
      <c r="B3303" s="3" t="s">
        <v>10</v>
      </c>
      <c r="C3303" s="8">
        <v>555.61548000000005</v>
      </c>
      <c r="D3303" s="8">
        <v>600.66728999999998</v>
      </c>
      <c r="E3303" s="9">
        <f t="shared" si="153"/>
        <v>8.1084511900208156E-2</v>
      </c>
      <c r="F3303" s="8">
        <v>371.51864</v>
      </c>
      <c r="G3303" s="9">
        <f t="shared" si="154"/>
        <v>0.61678910646313723</v>
      </c>
      <c r="H3303" s="8">
        <v>1706.40345</v>
      </c>
      <c r="I3303" s="8">
        <v>2163.2839899999999</v>
      </c>
      <c r="J3303" s="9">
        <f t="shared" si="155"/>
        <v>0.26774473527933851</v>
      </c>
    </row>
    <row r="3304" spans="1:10" x14ac:dyDescent="0.25">
      <c r="A3304" s="3" t="s">
        <v>264</v>
      </c>
      <c r="B3304" s="3" t="s">
        <v>11</v>
      </c>
      <c r="C3304" s="8">
        <v>17.479569999999999</v>
      </c>
      <c r="D3304" s="8">
        <v>31.502870000000001</v>
      </c>
      <c r="E3304" s="9">
        <f t="shared" si="153"/>
        <v>0.80226801917896173</v>
      </c>
      <c r="F3304" s="8">
        <v>8.2429600000000001</v>
      </c>
      <c r="G3304" s="9">
        <f t="shared" si="154"/>
        <v>2.8217909585876919</v>
      </c>
      <c r="H3304" s="8">
        <v>73.599059999999994</v>
      </c>
      <c r="I3304" s="8">
        <v>127.66561</v>
      </c>
      <c r="J3304" s="9">
        <f t="shared" si="155"/>
        <v>0.73460924636809244</v>
      </c>
    </row>
    <row r="3305" spans="1:10" x14ac:dyDescent="0.25">
      <c r="A3305" s="3" t="s">
        <v>264</v>
      </c>
      <c r="B3305" s="3" t="s">
        <v>12</v>
      </c>
      <c r="C3305" s="8">
        <v>24283.256020000001</v>
      </c>
      <c r="D3305" s="8">
        <v>20394.375120000001</v>
      </c>
      <c r="E3305" s="9">
        <f t="shared" si="153"/>
        <v>-0.16014660047223761</v>
      </c>
      <c r="F3305" s="8">
        <v>25047.772389999998</v>
      </c>
      <c r="G3305" s="9">
        <f t="shared" si="154"/>
        <v>-0.18578088292824824</v>
      </c>
      <c r="H3305" s="8">
        <v>121829.03922999999</v>
      </c>
      <c r="I3305" s="8">
        <v>114657.88812</v>
      </c>
      <c r="J3305" s="9">
        <f t="shared" si="155"/>
        <v>-5.8862412076168824E-2</v>
      </c>
    </row>
    <row r="3306" spans="1:10" x14ac:dyDescent="0.25">
      <c r="A3306" s="3" t="s">
        <v>264</v>
      </c>
      <c r="B3306" s="3" t="s">
        <v>13</v>
      </c>
      <c r="C3306" s="8">
        <v>0</v>
      </c>
      <c r="D3306" s="8">
        <v>0</v>
      </c>
      <c r="E3306" s="9" t="str">
        <f t="shared" si="153"/>
        <v/>
      </c>
      <c r="F3306" s="8">
        <v>0</v>
      </c>
      <c r="G3306" s="9" t="str">
        <f t="shared" si="154"/>
        <v/>
      </c>
      <c r="H3306" s="8">
        <v>0.75270999999999999</v>
      </c>
      <c r="I3306" s="8">
        <v>0</v>
      </c>
      <c r="J3306" s="9">
        <f t="shared" si="155"/>
        <v>-1</v>
      </c>
    </row>
    <row r="3307" spans="1:10" x14ac:dyDescent="0.25">
      <c r="A3307" s="3" t="s">
        <v>264</v>
      </c>
      <c r="B3307" s="3" t="s">
        <v>252</v>
      </c>
      <c r="C3307" s="8">
        <v>0</v>
      </c>
      <c r="D3307" s="8">
        <v>0</v>
      </c>
      <c r="E3307" s="9" t="str">
        <f t="shared" si="153"/>
        <v/>
      </c>
      <c r="F3307" s="8">
        <v>0</v>
      </c>
      <c r="G3307" s="9" t="str">
        <f t="shared" si="154"/>
        <v/>
      </c>
      <c r="H3307" s="8">
        <v>0</v>
      </c>
      <c r="I3307" s="8">
        <v>4.3237899999999998</v>
      </c>
      <c r="J3307" s="9" t="str">
        <f t="shared" si="155"/>
        <v/>
      </c>
    </row>
    <row r="3308" spans="1:10" x14ac:dyDescent="0.25">
      <c r="A3308" s="3" t="s">
        <v>264</v>
      </c>
      <c r="B3308" s="3" t="s">
        <v>14</v>
      </c>
      <c r="C3308" s="8">
        <v>287.17766</v>
      </c>
      <c r="D3308" s="8">
        <v>561.71232999999995</v>
      </c>
      <c r="E3308" s="9">
        <f t="shared" si="153"/>
        <v>0.95597502256965239</v>
      </c>
      <c r="F3308" s="8">
        <v>306.04844000000003</v>
      </c>
      <c r="G3308" s="9">
        <f t="shared" si="154"/>
        <v>0.83537066877387089</v>
      </c>
      <c r="H3308" s="8">
        <v>1533.13023</v>
      </c>
      <c r="I3308" s="8">
        <v>2792.12147</v>
      </c>
      <c r="J3308" s="9">
        <f t="shared" si="155"/>
        <v>0.82119001723682672</v>
      </c>
    </row>
    <row r="3309" spans="1:10" x14ac:dyDescent="0.25">
      <c r="A3309" s="3" t="s">
        <v>264</v>
      </c>
      <c r="B3309" s="3" t="s">
        <v>16</v>
      </c>
      <c r="C3309" s="8">
        <v>671.72517000000005</v>
      </c>
      <c r="D3309" s="8">
        <v>721.11089000000004</v>
      </c>
      <c r="E3309" s="9">
        <f t="shared" si="153"/>
        <v>7.3520722768211977E-2</v>
      </c>
      <c r="F3309" s="8">
        <v>877.32078000000001</v>
      </c>
      <c r="G3309" s="9">
        <f t="shared" si="154"/>
        <v>-0.17805333415219005</v>
      </c>
      <c r="H3309" s="8">
        <v>8980.5347500000007</v>
      </c>
      <c r="I3309" s="8">
        <v>4185.1414699999996</v>
      </c>
      <c r="J3309" s="9">
        <f t="shared" si="155"/>
        <v>-0.53397636259912029</v>
      </c>
    </row>
    <row r="3310" spans="1:10" x14ac:dyDescent="0.25">
      <c r="A3310" s="3" t="s">
        <v>264</v>
      </c>
      <c r="B3310" s="3" t="s">
        <v>17</v>
      </c>
      <c r="C3310" s="8">
        <v>29.006679999999999</v>
      </c>
      <c r="D3310" s="8">
        <v>0</v>
      </c>
      <c r="E3310" s="9">
        <f t="shared" si="153"/>
        <v>-1</v>
      </c>
      <c r="F3310" s="8">
        <v>0</v>
      </c>
      <c r="G3310" s="9" t="str">
        <f t="shared" si="154"/>
        <v/>
      </c>
      <c r="H3310" s="8">
        <v>123.93603</v>
      </c>
      <c r="I3310" s="8">
        <v>26.37471</v>
      </c>
      <c r="J3310" s="9">
        <f t="shared" si="155"/>
        <v>-0.7871909403585059</v>
      </c>
    </row>
    <row r="3311" spans="1:10" x14ac:dyDescent="0.25">
      <c r="A3311" s="3" t="s">
        <v>264</v>
      </c>
      <c r="B3311" s="3" t="s">
        <v>18</v>
      </c>
      <c r="C3311" s="8">
        <v>678.85240999999996</v>
      </c>
      <c r="D3311" s="8">
        <v>399.84967999999998</v>
      </c>
      <c r="E3311" s="9">
        <f t="shared" si="153"/>
        <v>-0.41099173530222866</v>
      </c>
      <c r="F3311" s="8">
        <v>464.78899000000001</v>
      </c>
      <c r="G3311" s="9">
        <f t="shared" si="154"/>
        <v>-0.13971783195638954</v>
      </c>
      <c r="H3311" s="8">
        <v>3083.68208</v>
      </c>
      <c r="I3311" s="8">
        <v>1840.51685</v>
      </c>
      <c r="J3311" s="9">
        <f t="shared" si="155"/>
        <v>-0.40314312492291682</v>
      </c>
    </row>
    <row r="3312" spans="1:10" x14ac:dyDescent="0.25">
      <c r="A3312" s="3" t="s">
        <v>264</v>
      </c>
      <c r="B3312" s="3" t="s">
        <v>19</v>
      </c>
      <c r="C3312" s="8">
        <v>4587.9600200000004</v>
      </c>
      <c r="D3312" s="8">
        <v>4387.0337900000004</v>
      </c>
      <c r="E3312" s="9">
        <f t="shared" si="153"/>
        <v>-4.379424169437296E-2</v>
      </c>
      <c r="F3312" s="8">
        <v>5730.0140099999999</v>
      </c>
      <c r="G3312" s="9">
        <f t="shared" si="154"/>
        <v>-0.2343764286886969</v>
      </c>
      <c r="H3312" s="8">
        <v>21100.367579999998</v>
      </c>
      <c r="I3312" s="8">
        <v>24616.439040000001</v>
      </c>
      <c r="J3312" s="9">
        <f t="shared" si="155"/>
        <v>0.1666355548863856</v>
      </c>
    </row>
    <row r="3313" spans="1:10" x14ac:dyDescent="0.25">
      <c r="A3313" s="3" t="s">
        <v>264</v>
      </c>
      <c r="B3313" s="3" t="s">
        <v>20</v>
      </c>
      <c r="C3313" s="8">
        <v>78.075819999999993</v>
      </c>
      <c r="D3313" s="8">
        <v>51.458869999999997</v>
      </c>
      <c r="E3313" s="9">
        <f t="shared" si="153"/>
        <v>-0.34091156519393584</v>
      </c>
      <c r="F3313" s="8">
        <v>9.6028400000000005</v>
      </c>
      <c r="G3313" s="9">
        <f t="shared" si="154"/>
        <v>4.3587136722053055</v>
      </c>
      <c r="H3313" s="8">
        <v>211.61317</v>
      </c>
      <c r="I3313" s="8">
        <v>103.85047</v>
      </c>
      <c r="J3313" s="9">
        <f t="shared" si="155"/>
        <v>-0.50924382447462979</v>
      </c>
    </row>
    <row r="3314" spans="1:10" x14ac:dyDescent="0.25">
      <c r="A3314" s="3" t="s">
        <v>264</v>
      </c>
      <c r="B3314" s="3" t="s">
        <v>21</v>
      </c>
      <c r="C3314" s="8">
        <v>660.73010999999997</v>
      </c>
      <c r="D3314" s="8">
        <v>827.17258000000004</v>
      </c>
      <c r="E3314" s="9">
        <f t="shared" si="153"/>
        <v>0.25190689432936564</v>
      </c>
      <c r="F3314" s="8">
        <v>1334.70154</v>
      </c>
      <c r="G3314" s="9">
        <f t="shared" si="154"/>
        <v>-0.38025651787290216</v>
      </c>
      <c r="H3314" s="8">
        <v>3223.7341700000002</v>
      </c>
      <c r="I3314" s="8">
        <v>4171.8138499999995</v>
      </c>
      <c r="J3314" s="9">
        <f t="shared" si="155"/>
        <v>0.29409362869395617</v>
      </c>
    </row>
    <row r="3315" spans="1:10" x14ac:dyDescent="0.25">
      <c r="A3315" s="3" t="s">
        <v>264</v>
      </c>
      <c r="B3315" s="3" t="s">
        <v>22</v>
      </c>
      <c r="C3315" s="8">
        <v>4129.7759900000001</v>
      </c>
      <c r="D3315" s="8">
        <v>4478.6522599999998</v>
      </c>
      <c r="E3315" s="9">
        <f t="shared" si="153"/>
        <v>8.4478255199502916E-2</v>
      </c>
      <c r="F3315" s="8">
        <v>5062.7279099999996</v>
      </c>
      <c r="G3315" s="9">
        <f t="shared" si="154"/>
        <v>-0.11536777412950083</v>
      </c>
      <c r="H3315" s="8">
        <v>21543.333340000001</v>
      </c>
      <c r="I3315" s="8">
        <v>27671.098150000002</v>
      </c>
      <c r="J3315" s="9">
        <f t="shared" si="155"/>
        <v>0.28443902869118398</v>
      </c>
    </row>
    <row r="3316" spans="1:10" x14ac:dyDescent="0.25">
      <c r="A3316" s="3" t="s">
        <v>264</v>
      </c>
      <c r="B3316" s="3" t="s">
        <v>23</v>
      </c>
      <c r="C3316" s="8">
        <v>13337.26051</v>
      </c>
      <c r="D3316" s="8">
        <v>9024.6988000000001</v>
      </c>
      <c r="E3316" s="9">
        <f t="shared" si="153"/>
        <v>-0.32334689022281082</v>
      </c>
      <c r="F3316" s="8">
        <v>10594.062519999999</v>
      </c>
      <c r="G3316" s="9">
        <f t="shared" si="154"/>
        <v>-0.1481361580637528</v>
      </c>
      <c r="H3316" s="8">
        <v>57333.288039999999</v>
      </c>
      <c r="I3316" s="8">
        <v>44194.836620000002</v>
      </c>
      <c r="J3316" s="9">
        <f t="shared" si="155"/>
        <v>-0.22915921743113055</v>
      </c>
    </row>
    <row r="3317" spans="1:10" x14ac:dyDescent="0.25">
      <c r="A3317" s="3" t="s">
        <v>264</v>
      </c>
      <c r="B3317" s="3" t="s">
        <v>24</v>
      </c>
      <c r="C3317" s="8">
        <v>9268.3481400000001</v>
      </c>
      <c r="D3317" s="8">
        <v>3899.0304099999998</v>
      </c>
      <c r="E3317" s="9">
        <f t="shared" si="153"/>
        <v>-0.57931765713755334</v>
      </c>
      <c r="F3317" s="8">
        <v>4553.9714100000001</v>
      </c>
      <c r="G3317" s="9">
        <f t="shared" si="154"/>
        <v>-0.1438175475941339</v>
      </c>
      <c r="H3317" s="8">
        <v>38349.413800000002</v>
      </c>
      <c r="I3317" s="8">
        <v>23921.76683</v>
      </c>
      <c r="J3317" s="9">
        <f t="shared" si="155"/>
        <v>-0.37621558038000569</v>
      </c>
    </row>
    <row r="3318" spans="1:10" x14ac:dyDescent="0.25">
      <c r="A3318" s="3" t="s">
        <v>264</v>
      </c>
      <c r="B3318" s="3" t="s">
        <v>25</v>
      </c>
      <c r="C3318" s="8">
        <v>0</v>
      </c>
      <c r="D3318" s="8">
        <v>82.440790000000007</v>
      </c>
      <c r="E3318" s="9" t="str">
        <f t="shared" si="153"/>
        <v/>
      </c>
      <c r="F3318" s="8">
        <v>23.52459</v>
      </c>
      <c r="G3318" s="9">
        <f t="shared" si="154"/>
        <v>2.5044517247696989</v>
      </c>
      <c r="H3318" s="8">
        <v>658.56673999999998</v>
      </c>
      <c r="I3318" s="8">
        <v>228.26130000000001</v>
      </c>
      <c r="J3318" s="9">
        <f t="shared" si="155"/>
        <v>-0.65339685997504215</v>
      </c>
    </row>
    <row r="3319" spans="1:10" x14ac:dyDescent="0.25">
      <c r="A3319" s="3" t="s">
        <v>264</v>
      </c>
      <c r="B3319" s="3" t="s">
        <v>26</v>
      </c>
      <c r="C3319" s="8">
        <v>522.88361999999995</v>
      </c>
      <c r="D3319" s="8">
        <v>197.8252</v>
      </c>
      <c r="E3319" s="9">
        <f t="shared" si="153"/>
        <v>-0.62166495098852015</v>
      </c>
      <c r="F3319" s="8">
        <v>120.44113</v>
      </c>
      <c r="G3319" s="9">
        <f t="shared" si="154"/>
        <v>0.64250534680303972</v>
      </c>
      <c r="H3319" s="8">
        <v>2735.0063700000001</v>
      </c>
      <c r="I3319" s="8">
        <v>1633.1981900000001</v>
      </c>
      <c r="J3319" s="9">
        <f t="shared" si="155"/>
        <v>-0.40285397214632446</v>
      </c>
    </row>
    <row r="3320" spans="1:10" x14ac:dyDescent="0.25">
      <c r="A3320" s="3" t="s">
        <v>264</v>
      </c>
      <c r="B3320" s="3" t="s">
        <v>27</v>
      </c>
      <c r="C3320" s="8">
        <v>301.45866000000001</v>
      </c>
      <c r="D3320" s="8">
        <v>229.49816000000001</v>
      </c>
      <c r="E3320" s="9">
        <f t="shared" si="153"/>
        <v>-0.23870768880880711</v>
      </c>
      <c r="F3320" s="8">
        <v>322.23597999999998</v>
      </c>
      <c r="G3320" s="9">
        <f t="shared" si="154"/>
        <v>-0.28779473974321546</v>
      </c>
      <c r="H3320" s="8">
        <v>1736.6095</v>
      </c>
      <c r="I3320" s="8">
        <v>1255.57025</v>
      </c>
      <c r="J3320" s="9">
        <f t="shared" si="155"/>
        <v>-0.27699908931743145</v>
      </c>
    </row>
    <row r="3321" spans="1:10" x14ac:dyDescent="0.25">
      <c r="A3321" s="3" t="s">
        <v>264</v>
      </c>
      <c r="B3321" s="3" t="s">
        <v>28</v>
      </c>
      <c r="C3321" s="8">
        <v>11.159269999999999</v>
      </c>
      <c r="D3321" s="8">
        <v>41.633400000000002</v>
      </c>
      <c r="E3321" s="9">
        <f t="shared" si="153"/>
        <v>2.7308354399526138</v>
      </c>
      <c r="F3321" s="8">
        <v>31.066199999999998</v>
      </c>
      <c r="G3321" s="9">
        <f t="shared" si="154"/>
        <v>0.34015103231164434</v>
      </c>
      <c r="H3321" s="8">
        <v>141.27357000000001</v>
      </c>
      <c r="I3321" s="8">
        <v>159.21373</v>
      </c>
      <c r="J3321" s="9">
        <f t="shared" si="155"/>
        <v>0.12698879202953517</v>
      </c>
    </row>
    <row r="3322" spans="1:10" x14ac:dyDescent="0.25">
      <c r="A3322" s="3" t="s">
        <v>264</v>
      </c>
      <c r="B3322" s="3" t="s">
        <v>29</v>
      </c>
      <c r="C3322" s="8">
        <v>8.6400000000000001E-3</v>
      </c>
      <c r="D3322" s="8">
        <v>0.44102999999999998</v>
      </c>
      <c r="E3322" s="9">
        <f t="shared" si="153"/>
        <v>50.045138888888886</v>
      </c>
      <c r="F3322" s="8">
        <v>2.2536900000000002</v>
      </c>
      <c r="G3322" s="9">
        <f t="shared" si="154"/>
        <v>-0.80430760219906028</v>
      </c>
      <c r="H3322" s="8">
        <v>4.4164700000000003</v>
      </c>
      <c r="I3322" s="8">
        <v>4.29244</v>
      </c>
      <c r="J3322" s="9">
        <f t="shared" si="155"/>
        <v>-2.8083514662162412E-2</v>
      </c>
    </row>
    <row r="3323" spans="1:10" x14ac:dyDescent="0.25">
      <c r="A3323" s="3" t="s">
        <v>264</v>
      </c>
      <c r="B3323" s="3" t="s">
        <v>30</v>
      </c>
      <c r="C3323" s="8">
        <v>2691.0442400000002</v>
      </c>
      <c r="D3323" s="8">
        <v>2382.9367900000002</v>
      </c>
      <c r="E3323" s="9">
        <f t="shared" si="153"/>
        <v>-0.11449363983700245</v>
      </c>
      <c r="F3323" s="8">
        <v>3225.89509</v>
      </c>
      <c r="G3323" s="9">
        <f t="shared" si="154"/>
        <v>-0.26130989275289784</v>
      </c>
      <c r="H3323" s="8">
        <v>11391.42289</v>
      </c>
      <c r="I3323" s="8">
        <v>14231.624040000001</v>
      </c>
      <c r="J3323" s="9">
        <f t="shared" si="155"/>
        <v>0.24932804070449199</v>
      </c>
    </row>
    <row r="3324" spans="1:10" x14ac:dyDescent="0.25">
      <c r="A3324" s="3" t="s">
        <v>264</v>
      </c>
      <c r="B3324" s="3" t="s">
        <v>31</v>
      </c>
      <c r="C3324" s="8">
        <v>6974.9629100000002</v>
      </c>
      <c r="D3324" s="8">
        <v>6402.60484</v>
      </c>
      <c r="E3324" s="9">
        <f t="shared" si="153"/>
        <v>-8.2058941013064102E-2</v>
      </c>
      <c r="F3324" s="8">
        <v>8883.9501500000006</v>
      </c>
      <c r="G3324" s="9">
        <f t="shared" si="154"/>
        <v>-0.27930653235374137</v>
      </c>
      <c r="H3324" s="8">
        <v>37094.789969999998</v>
      </c>
      <c r="I3324" s="8">
        <v>48115.336320000002</v>
      </c>
      <c r="J3324" s="9">
        <f t="shared" si="155"/>
        <v>0.29709148802062901</v>
      </c>
    </row>
    <row r="3325" spans="1:10" x14ac:dyDescent="0.25">
      <c r="A3325" s="3" t="s">
        <v>264</v>
      </c>
      <c r="B3325" s="3" t="s">
        <v>232</v>
      </c>
      <c r="C3325" s="8">
        <v>0</v>
      </c>
      <c r="D3325" s="8">
        <v>0</v>
      </c>
      <c r="E3325" s="9" t="str">
        <f t="shared" si="153"/>
        <v/>
      </c>
      <c r="F3325" s="8">
        <v>0</v>
      </c>
      <c r="G3325" s="9" t="str">
        <f t="shared" si="154"/>
        <v/>
      </c>
      <c r="H3325" s="8">
        <v>14.841189999999999</v>
      </c>
      <c r="I3325" s="8">
        <v>3.5473499999999998</v>
      </c>
      <c r="J3325" s="9">
        <f t="shared" si="155"/>
        <v>-0.76097940933307906</v>
      </c>
    </row>
    <row r="3326" spans="1:10" x14ac:dyDescent="0.25">
      <c r="A3326" s="3" t="s">
        <v>264</v>
      </c>
      <c r="B3326" s="3" t="s">
        <v>32</v>
      </c>
      <c r="C3326" s="8">
        <v>0</v>
      </c>
      <c r="D3326" s="8">
        <v>0</v>
      </c>
      <c r="E3326" s="9" t="str">
        <f t="shared" si="153"/>
        <v/>
      </c>
      <c r="F3326" s="8">
        <v>110.3387</v>
      </c>
      <c r="G3326" s="9">
        <f t="shared" si="154"/>
        <v>-1</v>
      </c>
      <c r="H3326" s="8">
        <v>134.47684000000001</v>
      </c>
      <c r="I3326" s="8">
        <v>111.08555</v>
      </c>
      <c r="J3326" s="9">
        <f t="shared" si="155"/>
        <v>-0.17394288860446161</v>
      </c>
    </row>
    <row r="3327" spans="1:10" x14ac:dyDescent="0.25">
      <c r="A3327" s="3" t="s">
        <v>264</v>
      </c>
      <c r="B3327" s="3" t="s">
        <v>33</v>
      </c>
      <c r="C3327" s="8">
        <v>73.970699999999994</v>
      </c>
      <c r="D3327" s="8">
        <v>34.378540000000001</v>
      </c>
      <c r="E3327" s="9">
        <f t="shared" si="153"/>
        <v>-0.53524111573906963</v>
      </c>
      <c r="F3327" s="8">
        <v>103.42570000000001</v>
      </c>
      <c r="G3327" s="9">
        <f t="shared" si="154"/>
        <v>-0.66760157291659616</v>
      </c>
      <c r="H3327" s="8">
        <v>408.37560000000002</v>
      </c>
      <c r="I3327" s="8">
        <v>664.50270999999998</v>
      </c>
      <c r="J3327" s="9">
        <f t="shared" si="155"/>
        <v>0.62718514524374114</v>
      </c>
    </row>
    <row r="3328" spans="1:10" x14ac:dyDescent="0.25">
      <c r="A3328" s="3" t="s">
        <v>264</v>
      </c>
      <c r="B3328" s="3" t="s">
        <v>34</v>
      </c>
      <c r="C3328" s="8">
        <v>0</v>
      </c>
      <c r="D3328" s="8">
        <v>0</v>
      </c>
      <c r="E3328" s="9" t="str">
        <f t="shared" si="153"/>
        <v/>
      </c>
      <c r="F3328" s="8">
        <v>0</v>
      </c>
      <c r="G3328" s="9" t="str">
        <f t="shared" si="154"/>
        <v/>
      </c>
      <c r="H3328" s="8">
        <v>1.9915799999999999</v>
      </c>
      <c r="I3328" s="8">
        <v>0</v>
      </c>
      <c r="J3328" s="9">
        <f t="shared" si="155"/>
        <v>-1</v>
      </c>
    </row>
    <row r="3329" spans="1:10" x14ac:dyDescent="0.25">
      <c r="A3329" s="3" t="s">
        <v>264</v>
      </c>
      <c r="B3329" s="3" t="s">
        <v>35</v>
      </c>
      <c r="C3329" s="8">
        <v>38418.666010000001</v>
      </c>
      <c r="D3329" s="8">
        <v>36618.050620000002</v>
      </c>
      <c r="E3329" s="9">
        <f t="shared" si="153"/>
        <v>-4.6868243408850208E-2</v>
      </c>
      <c r="F3329" s="8">
        <v>36823.637320000002</v>
      </c>
      <c r="G3329" s="9">
        <f t="shared" si="154"/>
        <v>-5.5830090388256925E-3</v>
      </c>
      <c r="H3329" s="8">
        <v>192735.45764000001</v>
      </c>
      <c r="I3329" s="8">
        <v>161491.62586</v>
      </c>
      <c r="J3329" s="9">
        <f t="shared" si="155"/>
        <v>-0.16210733698185753</v>
      </c>
    </row>
    <row r="3330" spans="1:10" x14ac:dyDescent="0.25">
      <c r="A3330" s="3" t="s">
        <v>264</v>
      </c>
      <c r="B3330" s="3" t="s">
        <v>36</v>
      </c>
      <c r="C3330" s="8">
        <v>8.2812800000000006</v>
      </c>
      <c r="D3330" s="8">
        <v>2E-3</v>
      </c>
      <c r="E3330" s="9">
        <f t="shared" si="153"/>
        <v>-0.99975849144093665</v>
      </c>
      <c r="F3330" s="8">
        <v>69.200500000000005</v>
      </c>
      <c r="G3330" s="9">
        <f t="shared" si="154"/>
        <v>-0.99997109847472199</v>
      </c>
      <c r="H3330" s="8">
        <v>144.51930999999999</v>
      </c>
      <c r="I3330" s="8">
        <v>292.66590000000002</v>
      </c>
      <c r="J3330" s="9">
        <f t="shared" si="155"/>
        <v>1.0250989296862825</v>
      </c>
    </row>
    <row r="3331" spans="1:10" x14ac:dyDescent="0.25">
      <c r="A3331" s="3" t="s">
        <v>264</v>
      </c>
      <c r="B3331" s="3" t="s">
        <v>37</v>
      </c>
      <c r="C3331" s="8">
        <v>3122.8550100000002</v>
      </c>
      <c r="D3331" s="8">
        <v>2993.6133100000002</v>
      </c>
      <c r="E3331" s="9">
        <f t="shared" si="153"/>
        <v>-4.1385751047084307E-2</v>
      </c>
      <c r="F3331" s="8">
        <v>3560.1966600000001</v>
      </c>
      <c r="G3331" s="9">
        <f t="shared" si="154"/>
        <v>-0.15914383504870766</v>
      </c>
      <c r="H3331" s="8">
        <v>13048.82897</v>
      </c>
      <c r="I3331" s="8">
        <v>14310.03162</v>
      </c>
      <c r="J3331" s="9">
        <f t="shared" si="155"/>
        <v>9.6652554255985512E-2</v>
      </c>
    </row>
    <row r="3332" spans="1:10" x14ac:dyDescent="0.25">
      <c r="A3332" s="3" t="s">
        <v>264</v>
      </c>
      <c r="B3332" s="3" t="s">
        <v>38</v>
      </c>
      <c r="C3332" s="8">
        <v>0</v>
      </c>
      <c r="D3332" s="8">
        <v>0</v>
      </c>
      <c r="E3332" s="9" t="str">
        <f t="shared" si="153"/>
        <v/>
      </c>
      <c r="F3332" s="8">
        <v>2.802E-2</v>
      </c>
      <c r="G3332" s="9">
        <f t="shared" si="154"/>
        <v>-1</v>
      </c>
      <c r="H3332" s="8">
        <v>55.867570000000001</v>
      </c>
      <c r="I3332" s="8">
        <v>2.802E-2</v>
      </c>
      <c r="J3332" s="9">
        <f t="shared" si="155"/>
        <v>-0.99949845679702909</v>
      </c>
    </row>
    <row r="3333" spans="1:10" x14ac:dyDescent="0.25">
      <c r="A3333" s="3" t="s">
        <v>264</v>
      </c>
      <c r="B3333" s="3" t="s">
        <v>39</v>
      </c>
      <c r="C3333" s="8">
        <v>981.67447000000004</v>
      </c>
      <c r="D3333" s="8">
        <v>1068.51161</v>
      </c>
      <c r="E3333" s="9">
        <f t="shared" ref="E3333:E3396" si="156">IF(C3333=0,"",(D3333/C3333-1))</f>
        <v>8.8458183087923192E-2</v>
      </c>
      <c r="F3333" s="8">
        <v>756.56313</v>
      </c>
      <c r="G3333" s="9">
        <f t="shared" ref="G3333:G3396" si="157">IF(F3333=0,"",(D3333/F3333-1))</f>
        <v>0.41232313290233957</v>
      </c>
      <c r="H3333" s="8">
        <v>3721.8453800000002</v>
      </c>
      <c r="I3333" s="8">
        <v>3506.10788</v>
      </c>
      <c r="J3333" s="9">
        <f t="shared" ref="J3333:J3396" si="158">IF(H3333=0,"",(I3333/H3333-1))</f>
        <v>-5.7965196823947629E-2</v>
      </c>
    </row>
    <row r="3334" spans="1:10" x14ac:dyDescent="0.25">
      <c r="A3334" s="3" t="s">
        <v>264</v>
      </c>
      <c r="B3334" s="3" t="s">
        <v>40</v>
      </c>
      <c r="C3334" s="8">
        <v>0</v>
      </c>
      <c r="D3334" s="8">
        <v>0</v>
      </c>
      <c r="E3334" s="9" t="str">
        <f t="shared" si="156"/>
        <v/>
      </c>
      <c r="F3334" s="8">
        <v>0</v>
      </c>
      <c r="G3334" s="9" t="str">
        <f t="shared" si="157"/>
        <v/>
      </c>
      <c r="H3334" s="8">
        <v>0</v>
      </c>
      <c r="I3334" s="8">
        <v>0</v>
      </c>
      <c r="J3334" s="9" t="str">
        <f t="shared" si="158"/>
        <v/>
      </c>
    </row>
    <row r="3335" spans="1:10" x14ac:dyDescent="0.25">
      <c r="A3335" s="3" t="s">
        <v>264</v>
      </c>
      <c r="B3335" s="3" t="s">
        <v>41</v>
      </c>
      <c r="C3335" s="8">
        <v>42.632019999999997</v>
      </c>
      <c r="D3335" s="8">
        <v>0</v>
      </c>
      <c r="E3335" s="9">
        <f t="shared" si="156"/>
        <v>-1</v>
      </c>
      <c r="F3335" s="8">
        <v>15.5185</v>
      </c>
      <c r="G3335" s="9">
        <f t="shared" si="157"/>
        <v>-1</v>
      </c>
      <c r="H3335" s="8">
        <v>80.134270000000001</v>
      </c>
      <c r="I3335" s="8">
        <v>38.18094</v>
      </c>
      <c r="J3335" s="9">
        <f t="shared" si="158"/>
        <v>-0.52353793202334031</v>
      </c>
    </row>
    <row r="3336" spans="1:10" x14ac:dyDescent="0.25">
      <c r="A3336" s="3" t="s">
        <v>264</v>
      </c>
      <c r="B3336" s="3" t="s">
        <v>42</v>
      </c>
      <c r="C3336" s="8">
        <v>19381.575110000002</v>
      </c>
      <c r="D3336" s="8">
        <v>18029.33597</v>
      </c>
      <c r="E3336" s="9">
        <f t="shared" si="156"/>
        <v>-6.9769310921603545E-2</v>
      </c>
      <c r="F3336" s="8">
        <v>21468.826519999999</v>
      </c>
      <c r="G3336" s="9">
        <f t="shared" si="157"/>
        <v>-0.16020859578868119</v>
      </c>
      <c r="H3336" s="8">
        <v>85978.560429999998</v>
      </c>
      <c r="I3336" s="8">
        <v>94882.750750000007</v>
      </c>
      <c r="J3336" s="9">
        <f t="shared" si="158"/>
        <v>0.10356291470185064</v>
      </c>
    </row>
    <row r="3337" spans="1:10" x14ac:dyDescent="0.25">
      <c r="A3337" s="3" t="s">
        <v>264</v>
      </c>
      <c r="B3337" s="3" t="s">
        <v>43</v>
      </c>
      <c r="C3337" s="8">
        <v>417.39339000000001</v>
      </c>
      <c r="D3337" s="8">
        <v>209.29902999999999</v>
      </c>
      <c r="E3337" s="9">
        <f t="shared" si="156"/>
        <v>-0.49855691294009241</v>
      </c>
      <c r="F3337" s="8">
        <v>211.60194999999999</v>
      </c>
      <c r="G3337" s="9">
        <f t="shared" si="157"/>
        <v>-1.088326454458477E-2</v>
      </c>
      <c r="H3337" s="8">
        <v>765.27759000000003</v>
      </c>
      <c r="I3337" s="8">
        <v>1471.9226900000001</v>
      </c>
      <c r="J3337" s="9">
        <f t="shared" si="158"/>
        <v>0.9233840233058439</v>
      </c>
    </row>
    <row r="3338" spans="1:10" x14ac:dyDescent="0.25">
      <c r="A3338" s="3" t="s">
        <v>264</v>
      </c>
      <c r="B3338" s="3" t="s">
        <v>44</v>
      </c>
      <c r="C3338" s="8">
        <v>1014.67713</v>
      </c>
      <c r="D3338" s="8">
        <v>695.37031000000002</v>
      </c>
      <c r="E3338" s="9">
        <f t="shared" si="156"/>
        <v>-0.31468810182013263</v>
      </c>
      <c r="F3338" s="8">
        <v>731.26265999999998</v>
      </c>
      <c r="G3338" s="9">
        <f t="shared" si="157"/>
        <v>-4.9082705795479797E-2</v>
      </c>
      <c r="H3338" s="8">
        <v>1974.9643699999999</v>
      </c>
      <c r="I3338" s="8">
        <v>2447.4326900000001</v>
      </c>
      <c r="J3338" s="9">
        <f t="shared" si="158"/>
        <v>0.23922878163113404</v>
      </c>
    </row>
    <row r="3339" spans="1:10" x14ac:dyDescent="0.25">
      <c r="A3339" s="3" t="s">
        <v>264</v>
      </c>
      <c r="B3339" s="3" t="s">
        <v>45</v>
      </c>
      <c r="C3339" s="8">
        <v>0</v>
      </c>
      <c r="D3339" s="8">
        <v>0</v>
      </c>
      <c r="E3339" s="9" t="str">
        <f t="shared" si="156"/>
        <v/>
      </c>
      <c r="F3339" s="8">
        <v>0</v>
      </c>
      <c r="G3339" s="9" t="str">
        <f t="shared" si="157"/>
        <v/>
      </c>
      <c r="H3339" s="8">
        <v>2.3942899999999998</v>
      </c>
      <c r="I3339" s="8">
        <v>10.525930000000001</v>
      </c>
      <c r="J3339" s="9">
        <f t="shared" si="158"/>
        <v>3.3962636105066641</v>
      </c>
    </row>
    <row r="3340" spans="1:10" x14ac:dyDescent="0.25">
      <c r="A3340" s="3" t="s">
        <v>264</v>
      </c>
      <c r="B3340" s="3" t="s">
        <v>237</v>
      </c>
      <c r="C3340" s="8">
        <v>0</v>
      </c>
      <c r="D3340" s="8">
        <v>0</v>
      </c>
      <c r="E3340" s="9" t="str">
        <f t="shared" si="156"/>
        <v/>
      </c>
      <c r="F3340" s="8">
        <v>0</v>
      </c>
      <c r="G3340" s="9" t="str">
        <f t="shared" si="157"/>
        <v/>
      </c>
      <c r="H3340" s="8">
        <v>0</v>
      </c>
      <c r="I3340" s="8">
        <v>0</v>
      </c>
      <c r="J3340" s="9" t="str">
        <f t="shared" si="158"/>
        <v/>
      </c>
    </row>
    <row r="3341" spans="1:10" x14ac:dyDescent="0.25">
      <c r="A3341" s="3" t="s">
        <v>264</v>
      </c>
      <c r="B3341" s="3" t="s">
        <v>46</v>
      </c>
      <c r="C3341" s="8">
        <v>54.06156</v>
      </c>
      <c r="D3341" s="8">
        <v>8.6869899999999998</v>
      </c>
      <c r="E3341" s="9">
        <f t="shared" si="156"/>
        <v>-0.83931299799709813</v>
      </c>
      <c r="F3341" s="8">
        <v>230.34544</v>
      </c>
      <c r="G3341" s="9">
        <f t="shared" si="157"/>
        <v>-0.96228711972765768</v>
      </c>
      <c r="H3341" s="8">
        <v>345.99372</v>
      </c>
      <c r="I3341" s="8">
        <v>369.13564000000002</v>
      </c>
      <c r="J3341" s="9">
        <f t="shared" si="158"/>
        <v>6.6885375838613648E-2</v>
      </c>
    </row>
    <row r="3342" spans="1:10" x14ac:dyDescent="0.25">
      <c r="A3342" s="3" t="s">
        <v>264</v>
      </c>
      <c r="B3342" s="3" t="s">
        <v>47</v>
      </c>
      <c r="C3342" s="8">
        <v>1.42499</v>
      </c>
      <c r="D3342" s="8">
        <v>38.642589999999998</v>
      </c>
      <c r="E3342" s="9">
        <f t="shared" si="156"/>
        <v>26.117797317875915</v>
      </c>
      <c r="F3342" s="8">
        <v>0</v>
      </c>
      <c r="G3342" s="9" t="str">
        <f t="shared" si="157"/>
        <v/>
      </c>
      <c r="H3342" s="8">
        <v>1.4675800000000001</v>
      </c>
      <c r="I3342" s="8">
        <v>60.025010000000002</v>
      </c>
      <c r="J3342" s="9">
        <f t="shared" si="158"/>
        <v>39.900673217132969</v>
      </c>
    </row>
    <row r="3343" spans="1:10" x14ac:dyDescent="0.25">
      <c r="A3343" s="3" t="s">
        <v>264</v>
      </c>
      <c r="B3343" s="3" t="s">
        <v>49</v>
      </c>
      <c r="C3343" s="8">
        <v>4357.8703999999998</v>
      </c>
      <c r="D3343" s="8">
        <v>4885.3992500000004</v>
      </c>
      <c r="E3343" s="9">
        <f t="shared" si="156"/>
        <v>0.12105198217918556</v>
      </c>
      <c r="F3343" s="8">
        <v>7445.3722799999996</v>
      </c>
      <c r="G3343" s="9">
        <f t="shared" si="157"/>
        <v>-0.34383412054178697</v>
      </c>
      <c r="H3343" s="8">
        <v>24438.308720000001</v>
      </c>
      <c r="I3343" s="8">
        <v>26251.886589999998</v>
      </c>
      <c r="J3343" s="9">
        <f t="shared" si="158"/>
        <v>7.4210449290043945E-2</v>
      </c>
    </row>
    <row r="3344" spans="1:10" x14ac:dyDescent="0.25">
      <c r="A3344" s="3" t="s">
        <v>264</v>
      </c>
      <c r="B3344" s="3" t="s">
        <v>50</v>
      </c>
      <c r="C3344" s="8">
        <v>628.27201000000002</v>
      </c>
      <c r="D3344" s="8">
        <v>94.841549999999998</v>
      </c>
      <c r="E3344" s="9">
        <f t="shared" si="156"/>
        <v>-0.84904380827024273</v>
      </c>
      <c r="F3344" s="8">
        <v>478.40737000000001</v>
      </c>
      <c r="G3344" s="9">
        <f t="shared" si="157"/>
        <v>-0.80175566693297395</v>
      </c>
      <c r="H3344" s="8">
        <v>1653.12788</v>
      </c>
      <c r="I3344" s="8">
        <v>917.57614000000001</v>
      </c>
      <c r="J3344" s="9">
        <f t="shared" si="158"/>
        <v>-0.44494545697214904</v>
      </c>
    </row>
    <row r="3345" spans="1:10" x14ac:dyDescent="0.25">
      <c r="A3345" s="3" t="s">
        <v>264</v>
      </c>
      <c r="B3345" s="3" t="s">
        <v>51</v>
      </c>
      <c r="C3345" s="8">
        <v>226.23873</v>
      </c>
      <c r="D3345" s="8">
        <v>106.80743</v>
      </c>
      <c r="E3345" s="9">
        <f t="shared" si="156"/>
        <v>-0.52789944498008812</v>
      </c>
      <c r="F3345" s="8">
        <v>207.77588</v>
      </c>
      <c r="G3345" s="9">
        <f t="shared" si="157"/>
        <v>-0.48594885027078216</v>
      </c>
      <c r="H3345" s="8">
        <v>994.40177000000006</v>
      </c>
      <c r="I3345" s="8">
        <v>914.07133999999996</v>
      </c>
      <c r="J3345" s="9">
        <f t="shared" si="158"/>
        <v>-8.0782669966486531E-2</v>
      </c>
    </row>
    <row r="3346" spans="1:10" x14ac:dyDescent="0.25">
      <c r="A3346" s="3" t="s">
        <v>264</v>
      </c>
      <c r="B3346" s="3" t="s">
        <v>52</v>
      </c>
      <c r="C3346" s="8">
        <v>2024.87039</v>
      </c>
      <c r="D3346" s="8">
        <v>2089.3027299999999</v>
      </c>
      <c r="E3346" s="9">
        <f t="shared" si="156"/>
        <v>3.1820476173786139E-2</v>
      </c>
      <c r="F3346" s="8">
        <v>2134.7014800000002</v>
      </c>
      <c r="G3346" s="9">
        <f t="shared" si="157"/>
        <v>-2.1267025120533578E-2</v>
      </c>
      <c r="H3346" s="8">
        <v>9293.2155500000008</v>
      </c>
      <c r="I3346" s="8">
        <v>10141.879430000001</v>
      </c>
      <c r="J3346" s="9">
        <f t="shared" si="158"/>
        <v>9.1320800150815451E-2</v>
      </c>
    </row>
    <row r="3347" spans="1:10" x14ac:dyDescent="0.25">
      <c r="A3347" s="3" t="s">
        <v>264</v>
      </c>
      <c r="B3347" s="3" t="s">
        <v>53</v>
      </c>
      <c r="C3347" s="8">
        <v>804.09590000000003</v>
      </c>
      <c r="D3347" s="8">
        <v>1409.4301399999999</v>
      </c>
      <c r="E3347" s="9">
        <f t="shared" si="156"/>
        <v>0.75281348903781242</v>
      </c>
      <c r="F3347" s="8">
        <v>590.09203000000002</v>
      </c>
      <c r="G3347" s="9">
        <f t="shared" si="157"/>
        <v>1.3884920797862663</v>
      </c>
      <c r="H3347" s="8">
        <v>3105.75956</v>
      </c>
      <c r="I3347" s="8">
        <v>3560.6261199999999</v>
      </c>
      <c r="J3347" s="9">
        <f t="shared" si="158"/>
        <v>0.14645903883171174</v>
      </c>
    </row>
    <row r="3348" spans="1:10" x14ac:dyDescent="0.25">
      <c r="A3348" s="3" t="s">
        <v>264</v>
      </c>
      <c r="B3348" s="3" t="s">
        <v>54</v>
      </c>
      <c r="C3348" s="8">
        <v>1396.90553</v>
      </c>
      <c r="D3348" s="8">
        <v>1268.3805600000001</v>
      </c>
      <c r="E3348" s="9">
        <f t="shared" si="156"/>
        <v>-9.2006916172777897E-2</v>
      </c>
      <c r="F3348" s="8">
        <v>1555.3928900000001</v>
      </c>
      <c r="G3348" s="9">
        <f t="shared" si="157"/>
        <v>-0.18452722257204091</v>
      </c>
      <c r="H3348" s="8">
        <v>5804.6691000000001</v>
      </c>
      <c r="I3348" s="8">
        <v>6971.9205199999997</v>
      </c>
      <c r="J3348" s="9">
        <f t="shared" si="158"/>
        <v>0.20108836522653806</v>
      </c>
    </row>
    <row r="3349" spans="1:10" x14ac:dyDescent="0.25">
      <c r="A3349" s="3" t="s">
        <v>264</v>
      </c>
      <c r="B3349" s="3" t="s">
        <v>55</v>
      </c>
      <c r="C3349" s="8">
        <v>3089.19616</v>
      </c>
      <c r="D3349" s="8">
        <v>2192.7475599999998</v>
      </c>
      <c r="E3349" s="9">
        <f t="shared" si="156"/>
        <v>-0.29018830581480459</v>
      </c>
      <c r="F3349" s="8">
        <v>2449.9275200000002</v>
      </c>
      <c r="G3349" s="9">
        <f t="shared" si="157"/>
        <v>-0.10497451777675459</v>
      </c>
      <c r="H3349" s="8">
        <v>11556.079110000001</v>
      </c>
      <c r="I3349" s="8">
        <v>12657.602000000001</v>
      </c>
      <c r="J3349" s="9">
        <f t="shared" si="158"/>
        <v>9.5319777540013861E-2</v>
      </c>
    </row>
    <row r="3350" spans="1:10" x14ac:dyDescent="0.25">
      <c r="A3350" s="3" t="s">
        <v>264</v>
      </c>
      <c r="B3350" s="3" t="s">
        <v>56</v>
      </c>
      <c r="C3350" s="8">
        <v>480.61428000000001</v>
      </c>
      <c r="D3350" s="8">
        <v>391.68848000000003</v>
      </c>
      <c r="E3350" s="9">
        <f t="shared" si="156"/>
        <v>-0.18502529720922978</v>
      </c>
      <c r="F3350" s="8">
        <v>920.77062000000001</v>
      </c>
      <c r="G3350" s="9">
        <f t="shared" si="157"/>
        <v>-0.57460797348203829</v>
      </c>
      <c r="H3350" s="8">
        <v>2190.30422</v>
      </c>
      <c r="I3350" s="8">
        <v>3368.84638</v>
      </c>
      <c r="J3350" s="9">
        <f t="shared" si="158"/>
        <v>0.53807235964691702</v>
      </c>
    </row>
    <row r="3351" spans="1:10" x14ac:dyDescent="0.25">
      <c r="A3351" s="3" t="s">
        <v>264</v>
      </c>
      <c r="B3351" s="3" t="s">
        <v>234</v>
      </c>
      <c r="C3351" s="8">
        <v>0</v>
      </c>
      <c r="D3351" s="8">
        <v>0</v>
      </c>
      <c r="E3351" s="9" t="str">
        <f t="shared" si="156"/>
        <v/>
      </c>
      <c r="F3351" s="8">
        <v>0</v>
      </c>
      <c r="G3351" s="9" t="str">
        <f t="shared" si="157"/>
        <v/>
      </c>
      <c r="H3351" s="8">
        <v>0</v>
      </c>
      <c r="I3351" s="8">
        <v>1.3109200000000001</v>
      </c>
      <c r="J3351" s="9" t="str">
        <f t="shared" si="158"/>
        <v/>
      </c>
    </row>
    <row r="3352" spans="1:10" x14ac:dyDescent="0.25">
      <c r="A3352" s="3" t="s">
        <v>264</v>
      </c>
      <c r="B3352" s="3" t="s">
        <v>57</v>
      </c>
      <c r="C3352" s="8">
        <v>0</v>
      </c>
      <c r="D3352" s="8">
        <v>56.72739</v>
      </c>
      <c r="E3352" s="9" t="str">
        <f t="shared" si="156"/>
        <v/>
      </c>
      <c r="F3352" s="8">
        <v>20.156179999999999</v>
      </c>
      <c r="G3352" s="9">
        <f t="shared" si="157"/>
        <v>1.8143919135471109</v>
      </c>
      <c r="H3352" s="8">
        <v>102.27701999999999</v>
      </c>
      <c r="I3352" s="8">
        <v>96.534000000000006</v>
      </c>
      <c r="J3352" s="9">
        <f t="shared" si="158"/>
        <v>-5.6151616462818188E-2</v>
      </c>
    </row>
    <row r="3353" spans="1:10" x14ac:dyDescent="0.25">
      <c r="A3353" s="3" t="s">
        <v>264</v>
      </c>
      <c r="B3353" s="3" t="s">
        <v>58</v>
      </c>
      <c r="C3353" s="8">
        <v>418.05907000000002</v>
      </c>
      <c r="D3353" s="8">
        <v>288.80891000000003</v>
      </c>
      <c r="E3353" s="9">
        <f t="shared" si="156"/>
        <v>-0.3091672188812935</v>
      </c>
      <c r="F3353" s="8">
        <v>1211.1028100000001</v>
      </c>
      <c r="G3353" s="9">
        <f t="shared" si="157"/>
        <v>-0.76153229303464332</v>
      </c>
      <c r="H3353" s="8">
        <v>1842.2399499999999</v>
      </c>
      <c r="I3353" s="8">
        <v>2761.6714200000001</v>
      </c>
      <c r="J3353" s="9">
        <f t="shared" si="158"/>
        <v>0.49908345001420695</v>
      </c>
    </row>
    <row r="3354" spans="1:10" x14ac:dyDescent="0.25">
      <c r="A3354" s="3" t="s">
        <v>264</v>
      </c>
      <c r="B3354" s="3" t="s">
        <v>59</v>
      </c>
      <c r="C3354" s="8">
        <v>4480.1207999999997</v>
      </c>
      <c r="D3354" s="8">
        <v>3795.0715599999999</v>
      </c>
      <c r="E3354" s="9">
        <f t="shared" si="156"/>
        <v>-0.15290865371308737</v>
      </c>
      <c r="F3354" s="8">
        <v>7587.41842</v>
      </c>
      <c r="G3354" s="9">
        <f t="shared" si="157"/>
        <v>-0.49982044617489274</v>
      </c>
      <c r="H3354" s="8">
        <v>25469.9028</v>
      </c>
      <c r="I3354" s="8">
        <v>31494.14588</v>
      </c>
      <c r="J3354" s="9">
        <f t="shared" si="158"/>
        <v>0.23652399176018846</v>
      </c>
    </row>
    <row r="3355" spans="1:10" x14ac:dyDescent="0.25">
      <c r="A3355" s="3" t="s">
        <v>264</v>
      </c>
      <c r="B3355" s="3" t="s">
        <v>60</v>
      </c>
      <c r="C3355" s="8">
        <v>99.947100000000006</v>
      </c>
      <c r="D3355" s="8">
        <v>1731.9707000000001</v>
      </c>
      <c r="E3355" s="9">
        <f t="shared" si="156"/>
        <v>16.328873974332421</v>
      </c>
      <c r="F3355" s="8">
        <v>658.30543</v>
      </c>
      <c r="G3355" s="9">
        <f t="shared" si="157"/>
        <v>1.6309530820670886</v>
      </c>
      <c r="H3355" s="8">
        <v>1522.7966300000001</v>
      </c>
      <c r="I3355" s="8">
        <v>2925.1556799999998</v>
      </c>
      <c r="J3355" s="9">
        <f t="shared" si="158"/>
        <v>0.92091026626451078</v>
      </c>
    </row>
    <row r="3356" spans="1:10" x14ac:dyDescent="0.25">
      <c r="A3356" s="3" t="s">
        <v>264</v>
      </c>
      <c r="B3356" s="3" t="s">
        <v>61</v>
      </c>
      <c r="C3356" s="8">
        <v>197.37628000000001</v>
      </c>
      <c r="D3356" s="8">
        <v>339.95821999999998</v>
      </c>
      <c r="E3356" s="9">
        <f t="shared" si="156"/>
        <v>0.72238639820347195</v>
      </c>
      <c r="F3356" s="8">
        <v>114.09779</v>
      </c>
      <c r="G3356" s="9">
        <f t="shared" si="157"/>
        <v>1.9795337841337677</v>
      </c>
      <c r="H3356" s="8">
        <v>978.54087000000004</v>
      </c>
      <c r="I3356" s="8">
        <v>1641.4864600000001</v>
      </c>
      <c r="J3356" s="9">
        <f t="shared" si="158"/>
        <v>0.67748380300150357</v>
      </c>
    </row>
    <row r="3357" spans="1:10" x14ac:dyDescent="0.25">
      <c r="A3357" s="3" t="s">
        <v>264</v>
      </c>
      <c r="B3357" s="3" t="s">
        <v>62</v>
      </c>
      <c r="C3357" s="8">
        <v>73.045060000000007</v>
      </c>
      <c r="D3357" s="8">
        <v>50.740009999999998</v>
      </c>
      <c r="E3357" s="9">
        <f t="shared" si="156"/>
        <v>-0.30536014345117946</v>
      </c>
      <c r="F3357" s="8">
        <v>29.31006</v>
      </c>
      <c r="G3357" s="9">
        <f t="shared" si="157"/>
        <v>0.73114657561260521</v>
      </c>
      <c r="H3357" s="8">
        <v>198.70214000000001</v>
      </c>
      <c r="I3357" s="8">
        <v>140.92693</v>
      </c>
      <c r="J3357" s="9">
        <f t="shared" si="158"/>
        <v>-0.29076289767186203</v>
      </c>
    </row>
    <row r="3358" spans="1:10" x14ac:dyDescent="0.25">
      <c r="A3358" s="3" t="s">
        <v>264</v>
      </c>
      <c r="B3358" s="3" t="s">
        <v>63</v>
      </c>
      <c r="C3358" s="8">
        <v>255.2533</v>
      </c>
      <c r="D3358" s="8">
        <v>191.14655999999999</v>
      </c>
      <c r="E3358" s="9">
        <f t="shared" si="156"/>
        <v>-0.25114950521697466</v>
      </c>
      <c r="F3358" s="8">
        <v>255.46127000000001</v>
      </c>
      <c r="G3358" s="9">
        <f t="shared" si="157"/>
        <v>-0.25175914141505684</v>
      </c>
      <c r="H3358" s="8">
        <v>949.34806000000003</v>
      </c>
      <c r="I3358" s="8">
        <v>884.67452000000003</v>
      </c>
      <c r="J3358" s="9">
        <f t="shared" si="158"/>
        <v>-6.812416091101503E-2</v>
      </c>
    </row>
    <row r="3359" spans="1:10" x14ac:dyDescent="0.25">
      <c r="A3359" s="3" t="s">
        <v>264</v>
      </c>
      <c r="B3359" s="3" t="s">
        <v>64</v>
      </c>
      <c r="C3359" s="8">
        <v>0</v>
      </c>
      <c r="D3359" s="8">
        <v>0</v>
      </c>
      <c r="E3359" s="9" t="str">
        <f t="shared" si="156"/>
        <v/>
      </c>
      <c r="F3359" s="8">
        <v>0</v>
      </c>
      <c r="G3359" s="9" t="str">
        <f t="shared" si="157"/>
        <v/>
      </c>
      <c r="H3359" s="8">
        <v>0.64329999999999998</v>
      </c>
      <c r="I3359" s="8">
        <v>0</v>
      </c>
      <c r="J3359" s="9">
        <f t="shared" si="158"/>
        <v>-1</v>
      </c>
    </row>
    <row r="3360" spans="1:10" x14ac:dyDescent="0.25">
      <c r="A3360" s="3" t="s">
        <v>264</v>
      </c>
      <c r="B3360" s="3" t="s">
        <v>66</v>
      </c>
      <c r="C3360" s="8">
        <v>334.64332999999999</v>
      </c>
      <c r="D3360" s="8">
        <v>218.81298000000001</v>
      </c>
      <c r="E3360" s="9">
        <f t="shared" si="156"/>
        <v>-0.34613075957617323</v>
      </c>
      <c r="F3360" s="8">
        <v>211.61033</v>
      </c>
      <c r="G3360" s="9">
        <f t="shared" si="157"/>
        <v>3.4037327005727924E-2</v>
      </c>
      <c r="H3360" s="8">
        <v>1260.9237800000001</v>
      </c>
      <c r="I3360" s="8">
        <v>974.01900000000001</v>
      </c>
      <c r="J3360" s="9">
        <f t="shared" si="158"/>
        <v>-0.22753538679395835</v>
      </c>
    </row>
    <row r="3361" spans="1:10" x14ac:dyDescent="0.25">
      <c r="A3361" s="3" t="s">
        <v>264</v>
      </c>
      <c r="B3361" s="3" t="s">
        <v>67</v>
      </c>
      <c r="C3361" s="8">
        <v>272.89641999999998</v>
      </c>
      <c r="D3361" s="8">
        <v>117.05822999999999</v>
      </c>
      <c r="E3361" s="9">
        <f t="shared" si="156"/>
        <v>-0.57105252608297308</v>
      </c>
      <c r="F3361" s="8">
        <v>161.19630000000001</v>
      </c>
      <c r="G3361" s="9">
        <f t="shared" si="157"/>
        <v>-0.27381565209623304</v>
      </c>
      <c r="H3361" s="8">
        <v>1647.5142900000001</v>
      </c>
      <c r="I3361" s="8">
        <v>860.19696999999996</v>
      </c>
      <c r="J3361" s="9">
        <f t="shared" si="158"/>
        <v>-0.47788193691479308</v>
      </c>
    </row>
    <row r="3362" spans="1:10" x14ac:dyDescent="0.25">
      <c r="A3362" s="3" t="s">
        <v>264</v>
      </c>
      <c r="B3362" s="3" t="s">
        <v>68</v>
      </c>
      <c r="C3362" s="8">
        <v>0</v>
      </c>
      <c r="D3362" s="8">
        <v>0</v>
      </c>
      <c r="E3362" s="9" t="str">
        <f t="shared" si="156"/>
        <v/>
      </c>
      <c r="F3362" s="8">
        <v>0</v>
      </c>
      <c r="G3362" s="9" t="str">
        <f t="shared" si="157"/>
        <v/>
      </c>
      <c r="H3362" s="8">
        <v>4.2982800000000001</v>
      </c>
      <c r="I3362" s="8">
        <v>13.412750000000001</v>
      </c>
      <c r="J3362" s="9">
        <f t="shared" si="158"/>
        <v>2.1204923829997115</v>
      </c>
    </row>
    <row r="3363" spans="1:10" x14ac:dyDescent="0.25">
      <c r="A3363" s="3" t="s">
        <v>264</v>
      </c>
      <c r="B3363" s="3" t="s">
        <v>69</v>
      </c>
      <c r="C3363" s="8">
        <v>26730.733800000002</v>
      </c>
      <c r="D3363" s="8">
        <v>24903.82461</v>
      </c>
      <c r="E3363" s="9">
        <f t="shared" si="156"/>
        <v>-6.8344894819161395E-2</v>
      </c>
      <c r="F3363" s="8">
        <v>27224.827020000001</v>
      </c>
      <c r="G3363" s="9">
        <f t="shared" si="157"/>
        <v>-8.5253155448699047E-2</v>
      </c>
      <c r="H3363" s="8">
        <v>122864.94908000001</v>
      </c>
      <c r="I3363" s="8">
        <v>119723.81110000001</v>
      </c>
      <c r="J3363" s="9">
        <f t="shared" si="158"/>
        <v>-2.5565777738244422E-2</v>
      </c>
    </row>
    <row r="3364" spans="1:10" x14ac:dyDescent="0.25">
      <c r="A3364" s="3" t="s">
        <v>264</v>
      </c>
      <c r="B3364" s="3" t="s">
        <v>70</v>
      </c>
      <c r="C3364" s="8">
        <v>0.13442000000000001</v>
      </c>
      <c r="D3364" s="8">
        <v>0.20887</v>
      </c>
      <c r="E3364" s="9">
        <f t="shared" si="156"/>
        <v>0.55386103258443664</v>
      </c>
      <c r="F3364" s="8">
        <v>0</v>
      </c>
      <c r="G3364" s="9" t="str">
        <f t="shared" si="157"/>
        <v/>
      </c>
      <c r="H3364" s="8">
        <v>0.13442000000000001</v>
      </c>
      <c r="I3364" s="8">
        <v>26.640619999999998</v>
      </c>
      <c r="J3364" s="9">
        <f t="shared" si="158"/>
        <v>197.18940633834248</v>
      </c>
    </row>
    <row r="3365" spans="1:10" x14ac:dyDescent="0.25">
      <c r="A3365" s="3" t="s">
        <v>264</v>
      </c>
      <c r="B3365" s="3" t="s">
        <v>71</v>
      </c>
      <c r="C3365" s="8">
        <v>106.11646</v>
      </c>
      <c r="D3365" s="8">
        <v>143.90823</v>
      </c>
      <c r="E3365" s="9">
        <f t="shared" si="156"/>
        <v>0.35613485410274714</v>
      </c>
      <c r="F3365" s="8">
        <v>70.421490000000006</v>
      </c>
      <c r="G3365" s="9">
        <f t="shared" si="157"/>
        <v>1.0435271960306434</v>
      </c>
      <c r="H3365" s="8">
        <v>583.92741000000001</v>
      </c>
      <c r="I3365" s="8">
        <v>520.29115000000002</v>
      </c>
      <c r="J3365" s="9">
        <f t="shared" si="158"/>
        <v>-0.10897974458845838</v>
      </c>
    </row>
    <row r="3366" spans="1:10" x14ac:dyDescent="0.25">
      <c r="A3366" s="3" t="s">
        <v>264</v>
      </c>
      <c r="B3366" s="3" t="s">
        <v>72</v>
      </c>
      <c r="C3366" s="8">
        <v>3027.1480700000002</v>
      </c>
      <c r="D3366" s="8">
        <v>1054.68109</v>
      </c>
      <c r="E3366" s="9">
        <f t="shared" si="156"/>
        <v>-0.65159250039592553</v>
      </c>
      <c r="F3366" s="8">
        <v>2528.1812100000002</v>
      </c>
      <c r="G3366" s="9">
        <f t="shared" si="157"/>
        <v>-0.5828301049670408</v>
      </c>
      <c r="H3366" s="8">
        <v>16550.13164</v>
      </c>
      <c r="I3366" s="8">
        <v>9833.1866900000005</v>
      </c>
      <c r="J3366" s="9">
        <f t="shared" si="158"/>
        <v>-0.40585447270798869</v>
      </c>
    </row>
    <row r="3367" spans="1:10" x14ac:dyDescent="0.25">
      <c r="A3367" s="3" t="s">
        <v>264</v>
      </c>
      <c r="B3367" s="3" t="s">
        <v>73</v>
      </c>
      <c r="C3367" s="8">
        <v>524.67614000000003</v>
      </c>
      <c r="D3367" s="8">
        <v>709.20605999999998</v>
      </c>
      <c r="E3367" s="9">
        <f t="shared" si="156"/>
        <v>0.35170251881474912</v>
      </c>
      <c r="F3367" s="8">
        <v>507.49480999999997</v>
      </c>
      <c r="G3367" s="9">
        <f t="shared" si="157"/>
        <v>0.39746465584544599</v>
      </c>
      <c r="H3367" s="8">
        <v>2748.0763900000002</v>
      </c>
      <c r="I3367" s="8">
        <v>2659.6373899999999</v>
      </c>
      <c r="J3367" s="9">
        <f t="shared" si="158"/>
        <v>-3.218214760034388E-2</v>
      </c>
    </row>
    <row r="3368" spans="1:10" x14ac:dyDescent="0.25">
      <c r="A3368" s="3" t="s">
        <v>264</v>
      </c>
      <c r="B3368" s="3" t="s">
        <v>74</v>
      </c>
      <c r="C3368" s="8">
        <v>22347.872459999999</v>
      </c>
      <c r="D3368" s="8">
        <v>22945.07387</v>
      </c>
      <c r="E3368" s="9">
        <f t="shared" si="156"/>
        <v>2.6722964840117047E-2</v>
      </c>
      <c r="F3368" s="8">
        <v>26421.117300000002</v>
      </c>
      <c r="G3368" s="9">
        <f t="shared" si="157"/>
        <v>-0.13156307473794837</v>
      </c>
      <c r="H3368" s="8">
        <v>102893.26758</v>
      </c>
      <c r="I3368" s="8">
        <v>112470.72855</v>
      </c>
      <c r="J3368" s="9">
        <f t="shared" si="158"/>
        <v>9.3081512476542505E-2</v>
      </c>
    </row>
    <row r="3369" spans="1:10" x14ac:dyDescent="0.25">
      <c r="A3369" s="3" t="s">
        <v>264</v>
      </c>
      <c r="B3369" s="3" t="s">
        <v>75</v>
      </c>
      <c r="C3369" s="8">
        <v>0</v>
      </c>
      <c r="D3369" s="8">
        <v>0</v>
      </c>
      <c r="E3369" s="9" t="str">
        <f t="shared" si="156"/>
        <v/>
      </c>
      <c r="F3369" s="8">
        <v>0</v>
      </c>
      <c r="G3369" s="9" t="str">
        <f t="shared" si="157"/>
        <v/>
      </c>
      <c r="H3369" s="8">
        <v>22.447140000000001</v>
      </c>
      <c r="I3369" s="8">
        <v>0</v>
      </c>
      <c r="J3369" s="9">
        <f t="shared" si="158"/>
        <v>-1</v>
      </c>
    </row>
    <row r="3370" spans="1:10" x14ac:dyDescent="0.25">
      <c r="A3370" s="3" t="s">
        <v>264</v>
      </c>
      <c r="B3370" s="3" t="s">
        <v>76</v>
      </c>
      <c r="C3370" s="8">
        <v>58.026899999999998</v>
      </c>
      <c r="D3370" s="8">
        <v>0</v>
      </c>
      <c r="E3370" s="9">
        <f t="shared" si="156"/>
        <v>-1</v>
      </c>
      <c r="F3370" s="8">
        <v>85.080979999999997</v>
      </c>
      <c r="G3370" s="9">
        <f t="shared" si="157"/>
        <v>-1</v>
      </c>
      <c r="H3370" s="8">
        <v>301.58855999999997</v>
      </c>
      <c r="I3370" s="8">
        <v>202.59929</v>
      </c>
      <c r="J3370" s="9">
        <f t="shared" si="158"/>
        <v>-0.32822620990663565</v>
      </c>
    </row>
    <row r="3371" spans="1:10" x14ac:dyDescent="0.25">
      <c r="A3371" s="3" t="s">
        <v>264</v>
      </c>
      <c r="B3371" s="3" t="s">
        <v>77</v>
      </c>
      <c r="C3371" s="8">
        <v>323.54507000000001</v>
      </c>
      <c r="D3371" s="8">
        <v>192.12970999999999</v>
      </c>
      <c r="E3371" s="9">
        <f t="shared" si="156"/>
        <v>-0.40617327286118132</v>
      </c>
      <c r="F3371" s="8">
        <v>617.65485000000001</v>
      </c>
      <c r="G3371" s="9">
        <f t="shared" si="157"/>
        <v>-0.6889367743165945</v>
      </c>
      <c r="H3371" s="8">
        <v>1576.6919800000001</v>
      </c>
      <c r="I3371" s="8">
        <v>2192.8290499999998</v>
      </c>
      <c r="J3371" s="9">
        <f t="shared" si="158"/>
        <v>0.39077833705984832</v>
      </c>
    </row>
    <row r="3372" spans="1:10" x14ac:dyDescent="0.25">
      <c r="A3372" s="3" t="s">
        <v>264</v>
      </c>
      <c r="B3372" s="3" t="s">
        <v>78</v>
      </c>
      <c r="C3372" s="8">
        <v>503.46312999999998</v>
      </c>
      <c r="D3372" s="8">
        <v>256.85313000000002</v>
      </c>
      <c r="E3372" s="9">
        <f t="shared" si="156"/>
        <v>-0.48982732856723776</v>
      </c>
      <c r="F3372" s="8">
        <v>467.34631999999999</v>
      </c>
      <c r="G3372" s="9">
        <f t="shared" si="157"/>
        <v>-0.45040087188447309</v>
      </c>
      <c r="H3372" s="8">
        <v>1258.3569</v>
      </c>
      <c r="I3372" s="8">
        <v>1185.34431</v>
      </c>
      <c r="J3372" s="9">
        <f t="shared" si="158"/>
        <v>-5.8022163664378512E-2</v>
      </c>
    </row>
    <row r="3373" spans="1:10" x14ac:dyDescent="0.25">
      <c r="A3373" s="3" t="s">
        <v>264</v>
      </c>
      <c r="B3373" s="3" t="s">
        <v>79</v>
      </c>
      <c r="C3373" s="8">
        <v>1287.13921</v>
      </c>
      <c r="D3373" s="8">
        <v>2434.4771000000001</v>
      </c>
      <c r="E3373" s="9">
        <f t="shared" si="156"/>
        <v>0.89138601410487683</v>
      </c>
      <c r="F3373" s="8">
        <v>1824.0676900000001</v>
      </c>
      <c r="G3373" s="9">
        <f t="shared" si="157"/>
        <v>0.33464186298919629</v>
      </c>
      <c r="H3373" s="8">
        <v>7014.0415400000002</v>
      </c>
      <c r="I3373" s="8">
        <v>7794.8424199999999</v>
      </c>
      <c r="J3373" s="9">
        <f t="shared" si="158"/>
        <v>0.11131968288856187</v>
      </c>
    </row>
    <row r="3374" spans="1:10" x14ac:dyDescent="0.25">
      <c r="A3374" s="3" t="s">
        <v>264</v>
      </c>
      <c r="B3374" s="3" t="s">
        <v>80</v>
      </c>
      <c r="C3374" s="8">
        <v>104.23334</v>
      </c>
      <c r="D3374" s="8">
        <v>73.548299999999998</v>
      </c>
      <c r="E3374" s="9">
        <f t="shared" si="156"/>
        <v>-0.29438795686677599</v>
      </c>
      <c r="F3374" s="8">
        <v>81.679320000000004</v>
      </c>
      <c r="G3374" s="9">
        <f t="shared" si="157"/>
        <v>-9.9548086345478959E-2</v>
      </c>
      <c r="H3374" s="8">
        <v>515.87532999999996</v>
      </c>
      <c r="I3374" s="8">
        <v>583.06034</v>
      </c>
      <c r="J3374" s="9">
        <f t="shared" si="158"/>
        <v>0.13023497363209846</v>
      </c>
    </row>
    <row r="3375" spans="1:10" x14ac:dyDescent="0.25">
      <c r="A3375" s="3" t="s">
        <v>264</v>
      </c>
      <c r="B3375" s="3" t="s">
        <v>81</v>
      </c>
      <c r="C3375" s="8">
        <v>2067.8321599999999</v>
      </c>
      <c r="D3375" s="8">
        <v>2066.6084099999998</v>
      </c>
      <c r="E3375" s="9">
        <f t="shared" si="156"/>
        <v>-5.918033502294584E-4</v>
      </c>
      <c r="F3375" s="8">
        <v>1737.0520100000001</v>
      </c>
      <c r="G3375" s="9">
        <f t="shared" si="157"/>
        <v>0.18972166527126588</v>
      </c>
      <c r="H3375" s="8">
        <v>8135.54655</v>
      </c>
      <c r="I3375" s="8">
        <v>8341.4072899999992</v>
      </c>
      <c r="J3375" s="9">
        <f t="shared" si="158"/>
        <v>2.5303861115514081E-2</v>
      </c>
    </row>
    <row r="3376" spans="1:10" x14ac:dyDescent="0.25">
      <c r="A3376" s="3" t="s">
        <v>264</v>
      </c>
      <c r="B3376" s="3" t="s">
        <v>82</v>
      </c>
      <c r="C3376" s="8">
        <v>24.38355</v>
      </c>
      <c r="D3376" s="8">
        <v>59.144530000000003</v>
      </c>
      <c r="E3376" s="9">
        <f t="shared" si="156"/>
        <v>1.4255914335689432</v>
      </c>
      <c r="F3376" s="8">
        <v>49.163600000000002</v>
      </c>
      <c r="G3376" s="9">
        <f t="shared" si="157"/>
        <v>0.20301462870904485</v>
      </c>
      <c r="H3376" s="8">
        <v>169.40015</v>
      </c>
      <c r="I3376" s="8">
        <v>318.5403</v>
      </c>
      <c r="J3376" s="9">
        <f t="shared" si="158"/>
        <v>0.88040152266689264</v>
      </c>
    </row>
    <row r="3377" spans="1:10" x14ac:dyDescent="0.25">
      <c r="A3377" s="3" t="s">
        <v>264</v>
      </c>
      <c r="B3377" s="3" t="s">
        <v>83</v>
      </c>
      <c r="C3377" s="8">
        <v>30.821570000000001</v>
      </c>
      <c r="D3377" s="8">
        <v>11.473509999999999</v>
      </c>
      <c r="E3377" s="9">
        <f t="shared" si="156"/>
        <v>-0.62774414152166813</v>
      </c>
      <c r="F3377" s="8">
        <v>27.157540000000001</v>
      </c>
      <c r="G3377" s="9">
        <f t="shared" si="157"/>
        <v>-0.57752027613694024</v>
      </c>
      <c r="H3377" s="8">
        <v>73.455290000000005</v>
      </c>
      <c r="I3377" s="8">
        <v>38.631050000000002</v>
      </c>
      <c r="J3377" s="9">
        <f t="shared" si="158"/>
        <v>-0.47408757082029085</v>
      </c>
    </row>
    <row r="3378" spans="1:10" x14ac:dyDescent="0.25">
      <c r="A3378" s="3" t="s">
        <v>264</v>
      </c>
      <c r="B3378" s="3" t="s">
        <v>85</v>
      </c>
      <c r="C3378" s="8">
        <v>0</v>
      </c>
      <c r="D3378" s="8">
        <v>0</v>
      </c>
      <c r="E3378" s="9" t="str">
        <f t="shared" si="156"/>
        <v/>
      </c>
      <c r="F3378" s="8">
        <v>0</v>
      </c>
      <c r="G3378" s="9" t="str">
        <f t="shared" si="157"/>
        <v/>
      </c>
      <c r="H3378" s="8">
        <v>0</v>
      </c>
      <c r="I3378" s="8">
        <v>0</v>
      </c>
      <c r="J3378" s="9" t="str">
        <f t="shared" si="158"/>
        <v/>
      </c>
    </row>
    <row r="3379" spans="1:10" x14ac:dyDescent="0.25">
      <c r="A3379" s="3" t="s">
        <v>264</v>
      </c>
      <c r="B3379" s="3" t="s">
        <v>86</v>
      </c>
      <c r="C3379" s="8">
        <v>139.38900000000001</v>
      </c>
      <c r="D3379" s="8">
        <v>196.67516000000001</v>
      </c>
      <c r="E3379" s="9">
        <f t="shared" si="156"/>
        <v>0.41098049343922405</v>
      </c>
      <c r="F3379" s="8">
        <v>409.65433999999999</v>
      </c>
      <c r="G3379" s="9">
        <f t="shared" si="157"/>
        <v>-0.51989972814641727</v>
      </c>
      <c r="H3379" s="8">
        <v>622.51968999999997</v>
      </c>
      <c r="I3379" s="8">
        <v>739.06506000000002</v>
      </c>
      <c r="J3379" s="9">
        <f t="shared" si="158"/>
        <v>0.1872155561858615</v>
      </c>
    </row>
    <row r="3380" spans="1:10" x14ac:dyDescent="0.25">
      <c r="A3380" s="3" t="s">
        <v>264</v>
      </c>
      <c r="B3380" s="3" t="s">
        <v>87</v>
      </c>
      <c r="C3380" s="8">
        <v>196.77794</v>
      </c>
      <c r="D3380" s="8">
        <v>461.38098000000002</v>
      </c>
      <c r="E3380" s="9">
        <f t="shared" si="156"/>
        <v>1.344678371976046</v>
      </c>
      <c r="F3380" s="8">
        <v>525.90355</v>
      </c>
      <c r="G3380" s="9">
        <f t="shared" si="157"/>
        <v>-0.12268897975683934</v>
      </c>
      <c r="H3380" s="8">
        <v>1058.5688500000001</v>
      </c>
      <c r="I3380" s="8">
        <v>1783.4082000000001</v>
      </c>
      <c r="J3380" s="9">
        <f t="shared" si="158"/>
        <v>0.6847351969595552</v>
      </c>
    </row>
    <row r="3381" spans="1:10" x14ac:dyDescent="0.25">
      <c r="A3381" s="3" t="s">
        <v>264</v>
      </c>
      <c r="B3381" s="3" t="s">
        <v>88</v>
      </c>
      <c r="C3381" s="8">
        <v>1140.15236</v>
      </c>
      <c r="D3381" s="8">
        <v>1214.6409900000001</v>
      </c>
      <c r="E3381" s="9">
        <f t="shared" si="156"/>
        <v>6.5332171921303583E-2</v>
      </c>
      <c r="F3381" s="8">
        <v>1900.16652</v>
      </c>
      <c r="G3381" s="9">
        <f t="shared" si="157"/>
        <v>-0.36077129177078648</v>
      </c>
      <c r="H3381" s="8">
        <v>4350.2850600000002</v>
      </c>
      <c r="I3381" s="8">
        <v>6910.7594600000002</v>
      </c>
      <c r="J3381" s="9">
        <f t="shared" si="158"/>
        <v>0.58857623458817665</v>
      </c>
    </row>
    <row r="3382" spans="1:10" x14ac:dyDescent="0.25">
      <c r="A3382" s="3" t="s">
        <v>264</v>
      </c>
      <c r="B3382" s="3" t="s">
        <v>89</v>
      </c>
      <c r="C3382" s="8">
        <v>9.2347800000000007</v>
      </c>
      <c r="D3382" s="8">
        <v>0</v>
      </c>
      <c r="E3382" s="9">
        <f t="shared" si="156"/>
        <v>-1</v>
      </c>
      <c r="F3382" s="8">
        <v>0</v>
      </c>
      <c r="G3382" s="9" t="str">
        <f t="shared" si="157"/>
        <v/>
      </c>
      <c r="H3382" s="8">
        <v>12.812950000000001</v>
      </c>
      <c r="I3382" s="8">
        <v>0</v>
      </c>
      <c r="J3382" s="9">
        <f t="shared" si="158"/>
        <v>-1</v>
      </c>
    </row>
    <row r="3383" spans="1:10" x14ac:dyDescent="0.25">
      <c r="A3383" s="3" t="s">
        <v>264</v>
      </c>
      <c r="B3383" s="3" t="s">
        <v>90</v>
      </c>
      <c r="C3383" s="8">
        <v>887.05016999999998</v>
      </c>
      <c r="D3383" s="8">
        <v>515.40625999999997</v>
      </c>
      <c r="E3383" s="9">
        <f t="shared" si="156"/>
        <v>-0.41896605464829573</v>
      </c>
      <c r="F3383" s="8">
        <v>539.61535000000003</v>
      </c>
      <c r="G3383" s="9">
        <f t="shared" si="157"/>
        <v>-4.4863605158748876E-2</v>
      </c>
      <c r="H3383" s="8">
        <v>2442.9404</v>
      </c>
      <c r="I3383" s="8">
        <v>3731.39266</v>
      </c>
      <c r="J3383" s="9">
        <f t="shared" si="158"/>
        <v>0.52741862224719038</v>
      </c>
    </row>
    <row r="3384" spans="1:10" x14ac:dyDescent="0.25">
      <c r="A3384" s="3" t="s">
        <v>264</v>
      </c>
      <c r="B3384" s="3" t="s">
        <v>91</v>
      </c>
      <c r="C3384" s="8">
        <v>1.77433</v>
      </c>
      <c r="D3384" s="8">
        <v>648.48021000000006</v>
      </c>
      <c r="E3384" s="9">
        <f t="shared" si="156"/>
        <v>364.47891880315393</v>
      </c>
      <c r="F3384" s="8">
        <v>15.23</v>
      </c>
      <c r="G3384" s="9">
        <f t="shared" si="157"/>
        <v>41.579133946158898</v>
      </c>
      <c r="H3384" s="8">
        <v>103.04805</v>
      </c>
      <c r="I3384" s="8">
        <v>879.71279000000004</v>
      </c>
      <c r="J3384" s="9">
        <f t="shared" si="158"/>
        <v>7.5369183599301497</v>
      </c>
    </row>
    <row r="3385" spans="1:10" x14ac:dyDescent="0.25">
      <c r="A3385" s="3" t="s">
        <v>264</v>
      </c>
      <c r="B3385" s="3" t="s">
        <v>92</v>
      </c>
      <c r="C3385" s="8">
        <v>21091.008669999999</v>
      </c>
      <c r="D3385" s="8">
        <v>18146.691940000001</v>
      </c>
      <c r="E3385" s="9">
        <f t="shared" si="156"/>
        <v>-0.13960056515400399</v>
      </c>
      <c r="F3385" s="8">
        <v>24768.045109999999</v>
      </c>
      <c r="G3385" s="9">
        <f t="shared" si="157"/>
        <v>-0.26733450866199582</v>
      </c>
      <c r="H3385" s="8">
        <v>98370.343330000003</v>
      </c>
      <c r="I3385" s="8">
        <v>101850.13399</v>
      </c>
      <c r="J3385" s="9">
        <f t="shared" si="158"/>
        <v>3.5374387668104967E-2</v>
      </c>
    </row>
    <row r="3386" spans="1:10" x14ac:dyDescent="0.25">
      <c r="A3386" s="3" t="s">
        <v>264</v>
      </c>
      <c r="B3386" s="3" t="s">
        <v>93</v>
      </c>
      <c r="C3386" s="8">
        <v>52.351999999999997</v>
      </c>
      <c r="D3386" s="8">
        <v>88.440960000000004</v>
      </c>
      <c r="E3386" s="9">
        <f t="shared" si="156"/>
        <v>0.68935207823960898</v>
      </c>
      <c r="F3386" s="8">
        <v>13.636670000000001</v>
      </c>
      <c r="G3386" s="9">
        <f t="shared" si="157"/>
        <v>5.4855246918785889</v>
      </c>
      <c r="H3386" s="8">
        <v>663.26336000000003</v>
      </c>
      <c r="I3386" s="8">
        <v>267.24254999999999</v>
      </c>
      <c r="J3386" s="9">
        <f t="shared" si="158"/>
        <v>-0.59707928084554529</v>
      </c>
    </row>
    <row r="3387" spans="1:10" x14ac:dyDescent="0.25">
      <c r="A3387" s="3" t="s">
        <v>264</v>
      </c>
      <c r="B3387" s="3" t="s">
        <v>94</v>
      </c>
      <c r="C3387" s="8">
        <v>2612.1947799999998</v>
      </c>
      <c r="D3387" s="8">
        <v>2579.0573300000001</v>
      </c>
      <c r="E3387" s="9">
        <f t="shared" si="156"/>
        <v>-1.2685673462680902E-2</v>
      </c>
      <c r="F3387" s="8">
        <v>3056.2080900000001</v>
      </c>
      <c r="G3387" s="9">
        <f t="shared" si="157"/>
        <v>-0.15612508898240629</v>
      </c>
      <c r="H3387" s="8">
        <v>12195.69037</v>
      </c>
      <c r="I3387" s="8">
        <v>11709.366459999999</v>
      </c>
      <c r="J3387" s="9">
        <f t="shared" si="158"/>
        <v>-3.9876701953363902E-2</v>
      </c>
    </row>
    <row r="3388" spans="1:10" x14ac:dyDescent="0.25">
      <c r="A3388" s="3" t="s">
        <v>264</v>
      </c>
      <c r="B3388" s="3" t="s">
        <v>95</v>
      </c>
      <c r="C3388" s="8">
        <v>2330.5480699999998</v>
      </c>
      <c r="D3388" s="8">
        <v>1897.1580200000001</v>
      </c>
      <c r="E3388" s="9">
        <f t="shared" si="156"/>
        <v>-0.18596057106858976</v>
      </c>
      <c r="F3388" s="8">
        <v>3104.0314899999998</v>
      </c>
      <c r="G3388" s="9">
        <f t="shared" si="157"/>
        <v>-0.38880838480153423</v>
      </c>
      <c r="H3388" s="8">
        <v>11796.16324</v>
      </c>
      <c r="I3388" s="8">
        <v>12621.741029999999</v>
      </c>
      <c r="J3388" s="9">
        <f t="shared" si="158"/>
        <v>6.9986975697362341E-2</v>
      </c>
    </row>
    <row r="3389" spans="1:10" x14ac:dyDescent="0.25">
      <c r="A3389" s="3" t="s">
        <v>264</v>
      </c>
      <c r="B3389" s="3" t="s">
        <v>96</v>
      </c>
      <c r="C3389" s="8">
        <v>10525.552949999999</v>
      </c>
      <c r="D3389" s="8">
        <v>9127.7533500000009</v>
      </c>
      <c r="E3389" s="9">
        <f t="shared" si="156"/>
        <v>-0.13280058602526901</v>
      </c>
      <c r="F3389" s="8">
        <v>10740.69202</v>
      </c>
      <c r="G3389" s="9">
        <f t="shared" si="157"/>
        <v>-0.15017083321973879</v>
      </c>
      <c r="H3389" s="8">
        <v>45077.619899999998</v>
      </c>
      <c r="I3389" s="8">
        <v>48847.324359999999</v>
      </c>
      <c r="J3389" s="9">
        <f t="shared" si="158"/>
        <v>8.3626963188444758E-2</v>
      </c>
    </row>
    <row r="3390" spans="1:10" x14ac:dyDescent="0.25">
      <c r="A3390" s="3" t="s">
        <v>264</v>
      </c>
      <c r="B3390" s="3" t="s">
        <v>97</v>
      </c>
      <c r="C3390" s="8">
        <v>1.2800000000000001E-3</v>
      </c>
      <c r="D3390" s="8">
        <v>26.73451</v>
      </c>
      <c r="E3390" s="9">
        <f t="shared" si="156"/>
        <v>20885.3359375</v>
      </c>
      <c r="F3390" s="8">
        <v>0.49374000000000001</v>
      </c>
      <c r="G3390" s="9">
        <f t="shared" si="157"/>
        <v>53.146939684854374</v>
      </c>
      <c r="H3390" s="8">
        <v>13.85736</v>
      </c>
      <c r="I3390" s="8">
        <v>61.649380000000001</v>
      </c>
      <c r="J3390" s="9">
        <f t="shared" si="158"/>
        <v>3.4488546158864315</v>
      </c>
    </row>
    <row r="3391" spans="1:10" x14ac:dyDescent="0.25">
      <c r="A3391" s="3" t="s">
        <v>264</v>
      </c>
      <c r="B3391" s="3" t="s">
        <v>98</v>
      </c>
      <c r="C3391" s="8">
        <v>165.96517</v>
      </c>
      <c r="D3391" s="8">
        <v>98.552030000000002</v>
      </c>
      <c r="E3391" s="9">
        <f t="shared" si="156"/>
        <v>-0.40618847918512058</v>
      </c>
      <c r="F3391" s="8">
        <v>18.99061</v>
      </c>
      <c r="G3391" s="9">
        <f t="shared" si="157"/>
        <v>4.1895136596454776</v>
      </c>
      <c r="H3391" s="8">
        <v>363.83298000000002</v>
      </c>
      <c r="I3391" s="8">
        <v>491.83848</v>
      </c>
      <c r="J3391" s="9">
        <f t="shared" si="158"/>
        <v>0.35182489503837711</v>
      </c>
    </row>
    <row r="3392" spans="1:10" x14ac:dyDescent="0.25">
      <c r="A3392" s="3" t="s">
        <v>264</v>
      </c>
      <c r="B3392" s="3" t="s">
        <v>99</v>
      </c>
      <c r="C3392" s="8">
        <v>116232.01583999999</v>
      </c>
      <c r="D3392" s="8">
        <v>55226.242109999999</v>
      </c>
      <c r="E3392" s="9">
        <f t="shared" si="156"/>
        <v>-0.52486204673571113</v>
      </c>
      <c r="F3392" s="8">
        <v>68940.826149999994</v>
      </c>
      <c r="G3392" s="9">
        <f t="shared" si="157"/>
        <v>-0.19893269062601737</v>
      </c>
      <c r="H3392" s="8">
        <v>476098.84746999998</v>
      </c>
      <c r="I3392" s="8">
        <v>343687.71892999997</v>
      </c>
      <c r="J3392" s="9">
        <f t="shared" si="158"/>
        <v>-0.27811688527211464</v>
      </c>
    </row>
    <row r="3393" spans="1:10" x14ac:dyDescent="0.25">
      <c r="A3393" s="3" t="s">
        <v>264</v>
      </c>
      <c r="B3393" s="3" t="s">
        <v>100</v>
      </c>
      <c r="C3393" s="8">
        <v>26735.178080000002</v>
      </c>
      <c r="D3393" s="8">
        <v>20543.416079999999</v>
      </c>
      <c r="E3393" s="9">
        <f t="shared" si="156"/>
        <v>-0.23159606348879802</v>
      </c>
      <c r="F3393" s="8">
        <v>25002.32401</v>
      </c>
      <c r="G3393" s="9">
        <f t="shared" si="157"/>
        <v>-0.17833973866655772</v>
      </c>
      <c r="H3393" s="8">
        <v>108452.58845</v>
      </c>
      <c r="I3393" s="8">
        <v>100423.65624</v>
      </c>
      <c r="J3393" s="9">
        <f t="shared" si="158"/>
        <v>-7.4031725058379627E-2</v>
      </c>
    </row>
    <row r="3394" spans="1:10" x14ac:dyDescent="0.25">
      <c r="A3394" s="3" t="s">
        <v>264</v>
      </c>
      <c r="B3394" s="3" t="s">
        <v>101</v>
      </c>
      <c r="C3394" s="8">
        <v>3784.1996600000002</v>
      </c>
      <c r="D3394" s="8">
        <v>2662.6531399999999</v>
      </c>
      <c r="E3394" s="9">
        <f t="shared" si="156"/>
        <v>-0.29637614839804738</v>
      </c>
      <c r="F3394" s="8">
        <v>3965.6036300000001</v>
      </c>
      <c r="G3394" s="9">
        <f t="shared" si="157"/>
        <v>-0.3285629658352921</v>
      </c>
      <c r="H3394" s="8">
        <v>15446.904549999999</v>
      </c>
      <c r="I3394" s="8">
        <v>15895.36103</v>
      </c>
      <c r="J3394" s="9">
        <f t="shared" si="158"/>
        <v>2.9032126051429463E-2</v>
      </c>
    </row>
    <row r="3395" spans="1:10" x14ac:dyDescent="0.25">
      <c r="A3395" s="3" t="s">
        <v>264</v>
      </c>
      <c r="B3395" s="3" t="s">
        <v>102</v>
      </c>
      <c r="C3395" s="8">
        <v>9058.67526</v>
      </c>
      <c r="D3395" s="8">
        <v>9773.1637900000005</v>
      </c>
      <c r="E3395" s="9">
        <f t="shared" si="156"/>
        <v>7.8873401407260513E-2</v>
      </c>
      <c r="F3395" s="8">
        <v>9386.8684099999991</v>
      </c>
      <c r="G3395" s="9">
        <f t="shared" si="157"/>
        <v>4.1152742653606911E-2</v>
      </c>
      <c r="H3395" s="8">
        <v>39747.869809999997</v>
      </c>
      <c r="I3395" s="8">
        <v>42783.288740000004</v>
      </c>
      <c r="J3395" s="9">
        <f t="shared" si="158"/>
        <v>7.6366832851916477E-2</v>
      </c>
    </row>
    <row r="3396" spans="1:10" x14ac:dyDescent="0.25">
      <c r="A3396" s="3" t="s">
        <v>264</v>
      </c>
      <c r="B3396" s="3" t="s">
        <v>103</v>
      </c>
      <c r="C3396" s="8">
        <v>0</v>
      </c>
      <c r="D3396" s="8">
        <v>0</v>
      </c>
      <c r="E3396" s="9" t="str">
        <f t="shared" si="156"/>
        <v/>
      </c>
      <c r="F3396" s="8">
        <v>0</v>
      </c>
      <c r="G3396" s="9" t="str">
        <f t="shared" si="157"/>
        <v/>
      </c>
      <c r="H3396" s="8">
        <v>0</v>
      </c>
      <c r="I3396" s="8">
        <v>0</v>
      </c>
      <c r="J3396" s="9" t="str">
        <f t="shared" si="158"/>
        <v/>
      </c>
    </row>
    <row r="3397" spans="1:10" x14ac:dyDescent="0.25">
      <c r="A3397" s="3" t="s">
        <v>264</v>
      </c>
      <c r="B3397" s="3" t="s">
        <v>104</v>
      </c>
      <c r="C3397" s="8">
        <v>647.98161000000005</v>
      </c>
      <c r="D3397" s="8">
        <v>377.34991000000002</v>
      </c>
      <c r="E3397" s="9">
        <f t="shared" ref="E3397:E3460" si="159">IF(C3397=0,"",(D3397/C3397-1))</f>
        <v>-0.41765336519349683</v>
      </c>
      <c r="F3397" s="8">
        <v>555.30413999999996</v>
      </c>
      <c r="G3397" s="9">
        <f t="shared" ref="G3397:G3460" si="160">IF(F3397=0,"",(D3397/F3397-1))</f>
        <v>-0.32046263872623015</v>
      </c>
      <c r="H3397" s="8">
        <v>2445.5499</v>
      </c>
      <c r="I3397" s="8">
        <v>2265.9001199999998</v>
      </c>
      <c r="J3397" s="9">
        <f t="shared" ref="J3397:J3460" si="161">IF(H3397=0,"",(I3397/H3397-1))</f>
        <v>-7.3459870927189086E-2</v>
      </c>
    </row>
    <row r="3398" spans="1:10" x14ac:dyDescent="0.25">
      <c r="A3398" s="3" t="s">
        <v>264</v>
      </c>
      <c r="B3398" s="3" t="s">
        <v>105</v>
      </c>
      <c r="C3398" s="8">
        <v>3010.1342</v>
      </c>
      <c r="D3398" s="8">
        <v>2915.1620800000001</v>
      </c>
      <c r="E3398" s="9">
        <f t="shared" si="159"/>
        <v>-3.1550792652367377E-2</v>
      </c>
      <c r="F3398" s="8">
        <v>3275.9684999999999</v>
      </c>
      <c r="G3398" s="9">
        <f t="shared" si="160"/>
        <v>-0.11013732885404726</v>
      </c>
      <c r="H3398" s="8">
        <v>13133.29045</v>
      </c>
      <c r="I3398" s="8">
        <v>13314.35606</v>
      </c>
      <c r="J3398" s="9">
        <f t="shared" si="161"/>
        <v>1.3786766590546229E-2</v>
      </c>
    </row>
    <row r="3399" spans="1:10" x14ac:dyDescent="0.25">
      <c r="A3399" s="3" t="s">
        <v>264</v>
      </c>
      <c r="B3399" s="3" t="s">
        <v>106</v>
      </c>
      <c r="C3399" s="8">
        <v>2835.02207</v>
      </c>
      <c r="D3399" s="8">
        <v>3603.9445999999998</v>
      </c>
      <c r="E3399" s="9">
        <f t="shared" si="159"/>
        <v>0.27122276688308111</v>
      </c>
      <c r="F3399" s="8">
        <v>3926.8695499999999</v>
      </c>
      <c r="G3399" s="9">
        <f t="shared" si="160"/>
        <v>-8.2234702703582352E-2</v>
      </c>
      <c r="H3399" s="8">
        <v>14104.635389999999</v>
      </c>
      <c r="I3399" s="8">
        <v>17813.9647</v>
      </c>
      <c r="J3399" s="9">
        <f t="shared" si="161"/>
        <v>0.26298654360323748</v>
      </c>
    </row>
    <row r="3400" spans="1:10" x14ac:dyDescent="0.25">
      <c r="A3400" s="3" t="s">
        <v>264</v>
      </c>
      <c r="B3400" s="3" t="s">
        <v>107</v>
      </c>
      <c r="C3400" s="8">
        <v>9476.3032899999998</v>
      </c>
      <c r="D3400" s="8">
        <v>9686.9617999999991</v>
      </c>
      <c r="E3400" s="9">
        <f t="shared" si="159"/>
        <v>2.2230030377172527E-2</v>
      </c>
      <c r="F3400" s="8">
        <v>12075.727860000001</v>
      </c>
      <c r="G3400" s="9">
        <f t="shared" si="160"/>
        <v>-0.19781549300333445</v>
      </c>
      <c r="H3400" s="8">
        <v>45880.963660000001</v>
      </c>
      <c r="I3400" s="8">
        <v>51917.217960000002</v>
      </c>
      <c r="J3400" s="9">
        <f t="shared" si="161"/>
        <v>0.13156337222407855</v>
      </c>
    </row>
    <row r="3401" spans="1:10" x14ac:dyDescent="0.25">
      <c r="A3401" s="3" t="s">
        <v>264</v>
      </c>
      <c r="B3401" s="3" t="s">
        <v>108</v>
      </c>
      <c r="C3401" s="8">
        <v>77.819739999999996</v>
      </c>
      <c r="D3401" s="8">
        <v>160.84229999999999</v>
      </c>
      <c r="E3401" s="9">
        <f t="shared" si="159"/>
        <v>1.0668573295156216</v>
      </c>
      <c r="F3401" s="8">
        <v>9.0563599999999997</v>
      </c>
      <c r="G3401" s="9">
        <f t="shared" si="160"/>
        <v>16.760148669001673</v>
      </c>
      <c r="H3401" s="8">
        <v>193.8175</v>
      </c>
      <c r="I3401" s="8">
        <v>399.42732999999998</v>
      </c>
      <c r="J3401" s="9">
        <f t="shared" si="161"/>
        <v>1.0608424419879525</v>
      </c>
    </row>
    <row r="3402" spans="1:10" x14ac:dyDescent="0.25">
      <c r="A3402" s="3" t="s">
        <v>264</v>
      </c>
      <c r="B3402" s="3" t="s">
        <v>109</v>
      </c>
      <c r="C3402" s="8">
        <v>208.65834000000001</v>
      </c>
      <c r="D3402" s="8">
        <v>292.76008999999999</v>
      </c>
      <c r="E3402" s="9">
        <f t="shared" si="159"/>
        <v>0.40305961410408986</v>
      </c>
      <c r="F3402" s="8">
        <v>304.14692000000002</v>
      </c>
      <c r="G3402" s="9">
        <f t="shared" si="160"/>
        <v>-3.7438583958042448E-2</v>
      </c>
      <c r="H3402" s="8">
        <v>1165.82438</v>
      </c>
      <c r="I3402" s="8">
        <v>1308.35475</v>
      </c>
      <c r="J3402" s="9">
        <f t="shared" si="161"/>
        <v>0.12225715334585807</v>
      </c>
    </row>
    <row r="3403" spans="1:10" x14ac:dyDescent="0.25">
      <c r="A3403" s="3" t="s">
        <v>264</v>
      </c>
      <c r="B3403" s="3" t="s">
        <v>110</v>
      </c>
      <c r="C3403" s="8">
        <v>16.965</v>
      </c>
      <c r="D3403" s="8">
        <v>0</v>
      </c>
      <c r="E3403" s="9">
        <f t="shared" si="159"/>
        <v>-1</v>
      </c>
      <c r="F3403" s="8">
        <v>105.13451999999999</v>
      </c>
      <c r="G3403" s="9">
        <f t="shared" si="160"/>
        <v>-1</v>
      </c>
      <c r="H3403" s="8">
        <v>111.75397</v>
      </c>
      <c r="I3403" s="8">
        <v>105.16848</v>
      </c>
      <c r="J3403" s="9">
        <f t="shared" si="161"/>
        <v>-5.8928465807523422E-2</v>
      </c>
    </row>
    <row r="3404" spans="1:10" x14ac:dyDescent="0.25">
      <c r="A3404" s="3" t="s">
        <v>264</v>
      </c>
      <c r="B3404" s="3" t="s">
        <v>111</v>
      </c>
      <c r="C3404" s="8">
        <v>542.82803999999999</v>
      </c>
      <c r="D3404" s="8">
        <v>397.92433</v>
      </c>
      <c r="E3404" s="9">
        <f t="shared" si="159"/>
        <v>-0.26694219775382277</v>
      </c>
      <c r="F3404" s="8">
        <v>675.66155000000003</v>
      </c>
      <c r="G3404" s="9">
        <f t="shared" si="160"/>
        <v>-0.41105967921365372</v>
      </c>
      <c r="H3404" s="8">
        <v>2387.6214500000001</v>
      </c>
      <c r="I3404" s="8">
        <v>2574.3946999999998</v>
      </c>
      <c r="J3404" s="9">
        <f t="shared" si="161"/>
        <v>7.8225654238447184E-2</v>
      </c>
    </row>
    <row r="3405" spans="1:10" x14ac:dyDescent="0.25">
      <c r="A3405" s="3" t="s">
        <v>264</v>
      </c>
      <c r="B3405" s="3" t="s">
        <v>112</v>
      </c>
      <c r="C3405" s="8">
        <v>58.74568</v>
      </c>
      <c r="D3405" s="8">
        <v>128.84272999999999</v>
      </c>
      <c r="E3405" s="9">
        <f t="shared" si="159"/>
        <v>1.193229017010272</v>
      </c>
      <c r="F3405" s="8">
        <v>0</v>
      </c>
      <c r="G3405" s="9" t="str">
        <f t="shared" si="160"/>
        <v/>
      </c>
      <c r="H3405" s="8">
        <v>98.005709999999993</v>
      </c>
      <c r="I3405" s="8">
        <v>286.85090000000002</v>
      </c>
      <c r="J3405" s="9">
        <f t="shared" si="161"/>
        <v>1.9268794644720195</v>
      </c>
    </row>
    <row r="3406" spans="1:10" x14ac:dyDescent="0.25">
      <c r="A3406" s="3" t="s">
        <v>264</v>
      </c>
      <c r="B3406" s="3" t="s">
        <v>113</v>
      </c>
      <c r="C3406" s="8">
        <v>418.90920999999997</v>
      </c>
      <c r="D3406" s="8">
        <v>259.97036000000003</v>
      </c>
      <c r="E3406" s="9">
        <f t="shared" si="159"/>
        <v>-0.37941120941217776</v>
      </c>
      <c r="F3406" s="8">
        <v>322.10064999999997</v>
      </c>
      <c r="G3406" s="9">
        <f t="shared" si="160"/>
        <v>-0.19289091779231105</v>
      </c>
      <c r="H3406" s="8">
        <v>1344.7103099999999</v>
      </c>
      <c r="I3406" s="8">
        <v>1276.19723</v>
      </c>
      <c r="J3406" s="9">
        <f t="shared" si="161"/>
        <v>-5.0950066709907205E-2</v>
      </c>
    </row>
    <row r="3407" spans="1:10" x14ac:dyDescent="0.25">
      <c r="A3407" s="3" t="s">
        <v>264</v>
      </c>
      <c r="B3407" s="3" t="s">
        <v>114</v>
      </c>
      <c r="C3407" s="8">
        <v>9814.7325799999999</v>
      </c>
      <c r="D3407" s="8">
        <v>6214.2516999999998</v>
      </c>
      <c r="E3407" s="9">
        <f t="shared" si="159"/>
        <v>-0.3668445218096813</v>
      </c>
      <c r="F3407" s="8">
        <v>6706.5840699999999</v>
      </c>
      <c r="G3407" s="9">
        <f t="shared" si="160"/>
        <v>-7.341030319776487E-2</v>
      </c>
      <c r="H3407" s="8">
        <v>43456.441099999996</v>
      </c>
      <c r="I3407" s="8">
        <v>37307.078179999997</v>
      </c>
      <c r="J3407" s="9">
        <f t="shared" si="161"/>
        <v>-0.14150636279324769</v>
      </c>
    </row>
    <row r="3408" spans="1:10" x14ac:dyDescent="0.25">
      <c r="A3408" s="3" t="s">
        <v>264</v>
      </c>
      <c r="B3408" s="3" t="s">
        <v>115</v>
      </c>
      <c r="C3408" s="8">
        <v>4286.0812599999999</v>
      </c>
      <c r="D3408" s="8">
        <v>3418.3979100000001</v>
      </c>
      <c r="E3408" s="9">
        <f t="shared" si="159"/>
        <v>-0.20244211375497811</v>
      </c>
      <c r="F3408" s="8">
        <v>3961.9035699999999</v>
      </c>
      <c r="G3408" s="9">
        <f t="shared" si="160"/>
        <v>-0.13718296026069099</v>
      </c>
      <c r="H3408" s="8">
        <v>14506.21213</v>
      </c>
      <c r="I3408" s="8">
        <v>13751.671990000001</v>
      </c>
      <c r="J3408" s="9">
        <f t="shared" si="161"/>
        <v>-5.2014966638985638E-2</v>
      </c>
    </row>
    <row r="3409" spans="1:10" x14ac:dyDescent="0.25">
      <c r="A3409" s="3" t="s">
        <v>264</v>
      </c>
      <c r="B3409" s="3" t="s">
        <v>116</v>
      </c>
      <c r="C3409" s="8">
        <v>4054.8147100000001</v>
      </c>
      <c r="D3409" s="8">
        <v>692.83604000000003</v>
      </c>
      <c r="E3409" s="9">
        <f t="shared" si="159"/>
        <v>-0.82913250307311825</v>
      </c>
      <c r="F3409" s="8">
        <v>1631.7241200000001</v>
      </c>
      <c r="G3409" s="9">
        <f t="shared" si="160"/>
        <v>-0.57539633599336626</v>
      </c>
      <c r="H3409" s="8">
        <v>21066.871889999999</v>
      </c>
      <c r="I3409" s="8">
        <v>10045.71898</v>
      </c>
      <c r="J3409" s="9">
        <f t="shared" si="161"/>
        <v>-0.52315089622923605</v>
      </c>
    </row>
    <row r="3410" spans="1:10" x14ac:dyDescent="0.25">
      <c r="A3410" s="3" t="s">
        <v>264</v>
      </c>
      <c r="B3410" s="3" t="s">
        <v>117</v>
      </c>
      <c r="C3410" s="8">
        <v>2003.33546</v>
      </c>
      <c r="D3410" s="8">
        <v>1504.70839</v>
      </c>
      <c r="E3410" s="9">
        <f t="shared" si="159"/>
        <v>-0.24889843960531699</v>
      </c>
      <c r="F3410" s="8">
        <v>1967.80682</v>
      </c>
      <c r="G3410" s="9">
        <f t="shared" si="160"/>
        <v>-0.23533734373377158</v>
      </c>
      <c r="H3410" s="8">
        <v>9847.7165299999997</v>
      </c>
      <c r="I3410" s="8">
        <v>9475.6848200000004</v>
      </c>
      <c r="J3410" s="9">
        <f t="shared" si="161"/>
        <v>-3.7778474722200306E-2</v>
      </c>
    </row>
    <row r="3411" spans="1:10" x14ac:dyDescent="0.25">
      <c r="A3411" s="3" t="s">
        <v>264</v>
      </c>
      <c r="B3411" s="3" t="s">
        <v>118</v>
      </c>
      <c r="C3411" s="8">
        <v>3400.9442800000002</v>
      </c>
      <c r="D3411" s="8">
        <v>2561.7790500000001</v>
      </c>
      <c r="E3411" s="9">
        <f t="shared" si="159"/>
        <v>-0.24674477466005418</v>
      </c>
      <c r="F3411" s="8">
        <v>2870.3542000000002</v>
      </c>
      <c r="G3411" s="9">
        <f t="shared" si="160"/>
        <v>-0.10750420627530921</v>
      </c>
      <c r="H3411" s="8">
        <v>20226.7631</v>
      </c>
      <c r="I3411" s="8">
        <v>14820.16243</v>
      </c>
      <c r="J3411" s="9">
        <f t="shared" si="161"/>
        <v>-0.2672993520154493</v>
      </c>
    </row>
    <row r="3412" spans="1:10" x14ac:dyDescent="0.25">
      <c r="A3412" s="3" t="s">
        <v>264</v>
      </c>
      <c r="B3412" s="3" t="s">
        <v>119</v>
      </c>
      <c r="C3412" s="8">
        <v>768.58311000000003</v>
      </c>
      <c r="D3412" s="8">
        <v>222.65046000000001</v>
      </c>
      <c r="E3412" s="9">
        <f t="shared" si="159"/>
        <v>-0.7103104958941916</v>
      </c>
      <c r="F3412" s="8">
        <v>275.90122000000002</v>
      </c>
      <c r="G3412" s="9">
        <f t="shared" si="160"/>
        <v>-0.19300661301896382</v>
      </c>
      <c r="H3412" s="8">
        <v>2665.3799600000002</v>
      </c>
      <c r="I3412" s="8">
        <v>1232.6329699999999</v>
      </c>
      <c r="J3412" s="9">
        <f t="shared" si="161"/>
        <v>-0.53753949211803942</v>
      </c>
    </row>
    <row r="3413" spans="1:10" x14ac:dyDescent="0.25">
      <c r="A3413" s="3" t="s">
        <v>264</v>
      </c>
      <c r="B3413" s="3" t="s">
        <v>120</v>
      </c>
      <c r="C3413" s="8">
        <v>608.40143</v>
      </c>
      <c r="D3413" s="8">
        <v>1245.3716400000001</v>
      </c>
      <c r="E3413" s="9">
        <f t="shared" si="159"/>
        <v>1.0469571217148519</v>
      </c>
      <c r="F3413" s="8">
        <v>955.27904999999998</v>
      </c>
      <c r="G3413" s="9">
        <f t="shared" si="160"/>
        <v>0.30367314137162338</v>
      </c>
      <c r="H3413" s="8">
        <v>3477.28883</v>
      </c>
      <c r="I3413" s="8">
        <v>4559.83349</v>
      </c>
      <c r="J3413" s="9">
        <f t="shared" si="161"/>
        <v>0.3113185912715799</v>
      </c>
    </row>
    <row r="3414" spans="1:10" x14ac:dyDescent="0.25">
      <c r="A3414" s="3" t="s">
        <v>264</v>
      </c>
      <c r="B3414" s="3" t="s">
        <v>243</v>
      </c>
      <c r="C3414" s="8">
        <v>0</v>
      </c>
      <c r="D3414" s="8">
        <v>0</v>
      </c>
      <c r="E3414" s="9" t="str">
        <f t="shared" si="159"/>
        <v/>
      </c>
      <c r="F3414" s="8">
        <v>0</v>
      </c>
      <c r="G3414" s="9" t="str">
        <f t="shared" si="160"/>
        <v/>
      </c>
      <c r="H3414" s="8">
        <v>0</v>
      </c>
      <c r="I3414" s="8">
        <v>0</v>
      </c>
      <c r="J3414" s="9" t="str">
        <f t="shared" si="161"/>
        <v/>
      </c>
    </row>
    <row r="3415" spans="1:10" x14ac:dyDescent="0.25">
      <c r="A3415" s="3" t="s">
        <v>264</v>
      </c>
      <c r="B3415" s="3" t="s">
        <v>121</v>
      </c>
      <c r="C3415" s="8">
        <v>497.66246000000001</v>
      </c>
      <c r="D3415" s="8">
        <v>293.76429000000002</v>
      </c>
      <c r="E3415" s="9">
        <f t="shared" si="159"/>
        <v>-0.40971177532659386</v>
      </c>
      <c r="F3415" s="8">
        <v>239.50755000000001</v>
      </c>
      <c r="G3415" s="9">
        <f t="shared" si="160"/>
        <v>0.22653457062209514</v>
      </c>
      <c r="H3415" s="8">
        <v>2699.7067999999999</v>
      </c>
      <c r="I3415" s="8">
        <v>1388.27189</v>
      </c>
      <c r="J3415" s="9">
        <f t="shared" si="161"/>
        <v>-0.48576938429017547</v>
      </c>
    </row>
    <row r="3416" spans="1:10" x14ac:dyDescent="0.25">
      <c r="A3416" s="3" t="s">
        <v>264</v>
      </c>
      <c r="B3416" s="3" t="s">
        <v>122</v>
      </c>
      <c r="C3416" s="8">
        <v>389.46758</v>
      </c>
      <c r="D3416" s="8">
        <v>475.50864999999999</v>
      </c>
      <c r="E3416" s="9">
        <f t="shared" si="159"/>
        <v>0.22091972327966292</v>
      </c>
      <c r="F3416" s="8">
        <v>521.23230999999998</v>
      </c>
      <c r="G3416" s="9">
        <f t="shared" si="160"/>
        <v>-8.7722228884851705E-2</v>
      </c>
      <c r="H3416" s="8">
        <v>2723.6110100000001</v>
      </c>
      <c r="I3416" s="8">
        <v>2361.0997200000002</v>
      </c>
      <c r="J3416" s="9">
        <f t="shared" si="161"/>
        <v>-0.13309950968365336</v>
      </c>
    </row>
    <row r="3417" spans="1:10" x14ac:dyDescent="0.25">
      <c r="A3417" s="3" t="s">
        <v>264</v>
      </c>
      <c r="B3417" s="3" t="s">
        <v>123</v>
      </c>
      <c r="C3417" s="8">
        <v>12.595510000000001</v>
      </c>
      <c r="D3417" s="8">
        <v>0</v>
      </c>
      <c r="E3417" s="9">
        <f t="shared" si="159"/>
        <v>-1</v>
      </c>
      <c r="F3417" s="8">
        <v>0</v>
      </c>
      <c r="G3417" s="9" t="str">
        <f t="shared" si="160"/>
        <v/>
      </c>
      <c r="H3417" s="8">
        <v>206.32355000000001</v>
      </c>
      <c r="I3417" s="8">
        <v>167.17093</v>
      </c>
      <c r="J3417" s="9">
        <f t="shared" si="161"/>
        <v>-0.18976321413624386</v>
      </c>
    </row>
    <row r="3418" spans="1:10" x14ac:dyDescent="0.25">
      <c r="A3418" s="3" t="s">
        <v>264</v>
      </c>
      <c r="B3418" s="3" t="s">
        <v>124</v>
      </c>
      <c r="C3418" s="8">
        <v>332.72543999999999</v>
      </c>
      <c r="D3418" s="8">
        <v>301.26627000000002</v>
      </c>
      <c r="E3418" s="9">
        <f t="shared" si="159"/>
        <v>-9.4549938832449887E-2</v>
      </c>
      <c r="F3418" s="8">
        <v>259.00806999999998</v>
      </c>
      <c r="G3418" s="9">
        <f t="shared" si="160"/>
        <v>0.1631539897579255</v>
      </c>
      <c r="H3418" s="8">
        <v>1387.9622400000001</v>
      </c>
      <c r="I3418" s="8">
        <v>1103.4135000000001</v>
      </c>
      <c r="J3418" s="9">
        <f t="shared" si="161"/>
        <v>-0.20501187409824628</v>
      </c>
    </row>
    <row r="3419" spans="1:10" x14ac:dyDescent="0.25">
      <c r="A3419" s="3" t="s">
        <v>264</v>
      </c>
      <c r="B3419" s="3" t="s">
        <v>125</v>
      </c>
      <c r="C3419" s="8">
        <v>664.31037000000003</v>
      </c>
      <c r="D3419" s="8">
        <v>1076.94552</v>
      </c>
      <c r="E3419" s="9">
        <f t="shared" si="159"/>
        <v>0.62114813893391418</v>
      </c>
      <c r="F3419" s="8">
        <v>450.57708000000002</v>
      </c>
      <c r="G3419" s="9">
        <f t="shared" si="160"/>
        <v>1.3901471419718017</v>
      </c>
      <c r="H3419" s="8">
        <v>2406.2270199999998</v>
      </c>
      <c r="I3419" s="8">
        <v>2451.8391299999998</v>
      </c>
      <c r="J3419" s="9">
        <f t="shared" si="161"/>
        <v>1.8955863108876647E-2</v>
      </c>
    </row>
    <row r="3420" spans="1:10" x14ac:dyDescent="0.25">
      <c r="A3420" s="3" t="s">
        <v>264</v>
      </c>
      <c r="B3420" s="3" t="s">
        <v>126</v>
      </c>
      <c r="C3420" s="8">
        <v>6289.7991199999997</v>
      </c>
      <c r="D3420" s="8">
        <v>5428.9809100000002</v>
      </c>
      <c r="E3420" s="9">
        <f t="shared" si="159"/>
        <v>-0.13685941213334007</v>
      </c>
      <c r="F3420" s="8">
        <v>6884.5621000000001</v>
      </c>
      <c r="G3420" s="9">
        <f t="shared" si="160"/>
        <v>-0.21142683715497312</v>
      </c>
      <c r="H3420" s="8">
        <v>24514.989030000001</v>
      </c>
      <c r="I3420" s="8">
        <v>26602.623780000002</v>
      </c>
      <c r="J3420" s="9">
        <f t="shared" si="161"/>
        <v>8.5157482528149364E-2</v>
      </c>
    </row>
    <row r="3421" spans="1:10" x14ac:dyDescent="0.25">
      <c r="A3421" s="3" t="s">
        <v>264</v>
      </c>
      <c r="B3421" s="3" t="s">
        <v>127</v>
      </c>
      <c r="C3421" s="8">
        <v>16.634039999999999</v>
      </c>
      <c r="D3421" s="8">
        <v>112.55135</v>
      </c>
      <c r="E3421" s="9">
        <f t="shared" si="159"/>
        <v>5.7663267612678588</v>
      </c>
      <c r="F3421" s="8">
        <v>58.393389999999997</v>
      </c>
      <c r="G3421" s="9">
        <f t="shared" si="160"/>
        <v>0.92746730409041178</v>
      </c>
      <c r="H3421" s="8">
        <v>584.45515999999998</v>
      </c>
      <c r="I3421" s="8">
        <v>548.46948999999995</v>
      </c>
      <c r="J3421" s="9">
        <f t="shared" si="161"/>
        <v>-6.1571310278105917E-2</v>
      </c>
    </row>
    <row r="3422" spans="1:10" x14ac:dyDescent="0.25">
      <c r="A3422" s="3" t="s">
        <v>264</v>
      </c>
      <c r="B3422" s="3" t="s">
        <v>128</v>
      </c>
      <c r="C3422" s="8">
        <v>1341.9532099999999</v>
      </c>
      <c r="D3422" s="8">
        <v>1049.67364</v>
      </c>
      <c r="E3422" s="9">
        <f t="shared" si="159"/>
        <v>-0.21780161023647016</v>
      </c>
      <c r="F3422" s="8">
        <v>1111.2942</v>
      </c>
      <c r="G3422" s="9">
        <f t="shared" si="160"/>
        <v>-5.5449367053297061E-2</v>
      </c>
      <c r="H3422" s="8">
        <v>4312.4882100000004</v>
      </c>
      <c r="I3422" s="8">
        <v>5313.6685600000001</v>
      </c>
      <c r="J3422" s="9">
        <f t="shared" si="161"/>
        <v>0.23215839701971031</v>
      </c>
    </row>
    <row r="3423" spans="1:10" x14ac:dyDescent="0.25">
      <c r="A3423" s="3" t="s">
        <v>264</v>
      </c>
      <c r="B3423" s="3" t="s">
        <v>129</v>
      </c>
      <c r="C3423" s="8">
        <v>1310.8471199999999</v>
      </c>
      <c r="D3423" s="8">
        <v>1029.4211</v>
      </c>
      <c r="E3423" s="9">
        <f t="shared" si="159"/>
        <v>-0.21469019209501705</v>
      </c>
      <c r="F3423" s="8">
        <v>1173.53053</v>
      </c>
      <c r="G3423" s="9">
        <f t="shared" si="160"/>
        <v>-0.12279989852500894</v>
      </c>
      <c r="H3423" s="8">
        <v>5954.4011099999998</v>
      </c>
      <c r="I3423" s="8">
        <v>4862.6735799999997</v>
      </c>
      <c r="J3423" s="9">
        <f t="shared" si="161"/>
        <v>-0.18334799920793377</v>
      </c>
    </row>
    <row r="3424" spans="1:10" x14ac:dyDescent="0.25">
      <c r="A3424" s="3" t="s">
        <v>264</v>
      </c>
      <c r="B3424" s="3" t="s">
        <v>130</v>
      </c>
      <c r="C3424" s="8">
        <v>11052.198119999999</v>
      </c>
      <c r="D3424" s="8">
        <v>9292.2340899999999</v>
      </c>
      <c r="E3424" s="9">
        <f t="shared" si="159"/>
        <v>-0.15924108588093233</v>
      </c>
      <c r="F3424" s="8">
        <v>13835.5707</v>
      </c>
      <c r="G3424" s="9">
        <f t="shared" si="160"/>
        <v>-0.32838086035728187</v>
      </c>
      <c r="H3424" s="8">
        <v>46400.951280000001</v>
      </c>
      <c r="I3424" s="8">
        <v>52778.668169999997</v>
      </c>
      <c r="J3424" s="9">
        <f t="shared" si="161"/>
        <v>0.13744797712259316</v>
      </c>
    </row>
    <row r="3425" spans="1:10" x14ac:dyDescent="0.25">
      <c r="A3425" s="3" t="s">
        <v>264</v>
      </c>
      <c r="B3425" s="3" t="s">
        <v>131</v>
      </c>
      <c r="C3425" s="8">
        <v>0</v>
      </c>
      <c r="D3425" s="8">
        <v>0</v>
      </c>
      <c r="E3425" s="9" t="str">
        <f t="shared" si="159"/>
        <v/>
      </c>
      <c r="F3425" s="8">
        <v>0</v>
      </c>
      <c r="G3425" s="9" t="str">
        <f t="shared" si="160"/>
        <v/>
      </c>
      <c r="H3425" s="8">
        <v>0</v>
      </c>
      <c r="I3425" s="8">
        <v>0</v>
      </c>
      <c r="J3425" s="9" t="str">
        <f t="shared" si="161"/>
        <v/>
      </c>
    </row>
    <row r="3426" spans="1:10" x14ac:dyDescent="0.25">
      <c r="A3426" s="3" t="s">
        <v>264</v>
      </c>
      <c r="B3426" s="3" t="s">
        <v>132</v>
      </c>
      <c r="C3426" s="8">
        <v>656.62104999999997</v>
      </c>
      <c r="D3426" s="8">
        <v>165.48136</v>
      </c>
      <c r="E3426" s="9">
        <f t="shared" si="159"/>
        <v>-0.74798042188869818</v>
      </c>
      <c r="F3426" s="8">
        <v>126.81553</v>
      </c>
      <c r="G3426" s="9">
        <f t="shared" si="160"/>
        <v>0.30489822500446118</v>
      </c>
      <c r="H3426" s="8">
        <v>1184.3887099999999</v>
      </c>
      <c r="I3426" s="8">
        <v>1258.1938399999999</v>
      </c>
      <c r="J3426" s="9">
        <f t="shared" si="161"/>
        <v>6.2314955704027231E-2</v>
      </c>
    </row>
    <row r="3427" spans="1:10" x14ac:dyDescent="0.25">
      <c r="A3427" s="3" t="s">
        <v>264</v>
      </c>
      <c r="B3427" s="3" t="s">
        <v>133</v>
      </c>
      <c r="C3427" s="8">
        <v>0</v>
      </c>
      <c r="D3427" s="8">
        <v>0</v>
      </c>
      <c r="E3427" s="9" t="str">
        <f t="shared" si="159"/>
        <v/>
      </c>
      <c r="F3427" s="8">
        <v>0</v>
      </c>
      <c r="G3427" s="9" t="str">
        <f t="shared" si="160"/>
        <v/>
      </c>
      <c r="H3427" s="8">
        <v>0</v>
      </c>
      <c r="I3427" s="8">
        <v>0</v>
      </c>
      <c r="J3427" s="9" t="str">
        <f t="shared" si="161"/>
        <v/>
      </c>
    </row>
    <row r="3428" spans="1:10" x14ac:dyDescent="0.25">
      <c r="A3428" s="3" t="s">
        <v>264</v>
      </c>
      <c r="B3428" s="3" t="s">
        <v>238</v>
      </c>
      <c r="C3428" s="8">
        <v>0</v>
      </c>
      <c r="D3428" s="8">
        <v>0</v>
      </c>
      <c r="E3428" s="9" t="str">
        <f t="shared" si="159"/>
        <v/>
      </c>
      <c r="F3428" s="8">
        <v>0</v>
      </c>
      <c r="G3428" s="9" t="str">
        <f t="shared" si="160"/>
        <v/>
      </c>
      <c r="H3428" s="8">
        <v>0</v>
      </c>
      <c r="I3428" s="8">
        <v>0</v>
      </c>
      <c r="J3428" s="9" t="str">
        <f t="shared" si="161"/>
        <v/>
      </c>
    </row>
    <row r="3429" spans="1:10" x14ac:dyDescent="0.25">
      <c r="A3429" s="3" t="s">
        <v>264</v>
      </c>
      <c r="B3429" s="3" t="s">
        <v>134</v>
      </c>
      <c r="C3429" s="8">
        <v>450.14076999999997</v>
      </c>
      <c r="D3429" s="8">
        <v>328.82738999999998</v>
      </c>
      <c r="E3429" s="9">
        <f t="shared" si="159"/>
        <v>-0.26950098299249814</v>
      </c>
      <c r="F3429" s="8">
        <v>165.5839</v>
      </c>
      <c r="G3429" s="9">
        <f t="shared" si="160"/>
        <v>0.98586571520540334</v>
      </c>
      <c r="H3429" s="8">
        <v>1638.2587100000001</v>
      </c>
      <c r="I3429" s="8">
        <v>1234.7870499999999</v>
      </c>
      <c r="J3429" s="9">
        <f t="shared" si="161"/>
        <v>-0.24628079651717527</v>
      </c>
    </row>
    <row r="3430" spans="1:10" x14ac:dyDescent="0.25">
      <c r="A3430" s="3" t="s">
        <v>264</v>
      </c>
      <c r="B3430" s="3" t="s">
        <v>135</v>
      </c>
      <c r="C3430" s="8">
        <v>218.51793000000001</v>
      </c>
      <c r="D3430" s="8">
        <v>411.88297999999998</v>
      </c>
      <c r="E3430" s="9">
        <f t="shared" si="159"/>
        <v>0.88489328999226724</v>
      </c>
      <c r="F3430" s="8">
        <v>499.86034999999998</v>
      </c>
      <c r="G3430" s="9">
        <f t="shared" si="160"/>
        <v>-0.17600389788868032</v>
      </c>
      <c r="H3430" s="8">
        <v>1345.98035</v>
      </c>
      <c r="I3430" s="8">
        <v>1549.1746499999999</v>
      </c>
      <c r="J3430" s="9">
        <f t="shared" si="161"/>
        <v>0.15096379378792557</v>
      </c>
    </row>
    <row r="3431" spans="1:10" x14ac:dyDescent="0.25">
      <c r="A3431" s="3" t="s">
        <v>264</v>
      </c>
      <c r="B3431" s="3" t="s">
        <v>136</v>
      </c>
      <c r="C3431" s="8">
        <v>24398.151180000001</v>
      </c>
      <c r="D3431" s="8">
        <v>22652.262210000001</v>
      </c>
      <c r="E3431" s="9">
        <f t="shared" si="159"/>
        <v>-7.1558248701695248E-2</v>
      </c>
      <c r="F3431" s="8">
        <v>27141.556489999999</v>
      </c>
      <c r="G3431" s="9">
        <f t="shared" si="160"/>
        <v>-0.1654029783315496</v>
      </c>
      <c r="H3431" s="8">
        <v>128413.25611</v>
      </c>
      <c r="I3431" s="8">
        <v>101971.77471</v>
      </c>
      <c r="J3431" s="9">
        <f t="shared" si="161"/>
        <v>-0.20590928227339689</v>
      </c>
    </row>
    <row r="3432" spans="1:10" x14ac:dyDescent="0.25">
      <c r="A3432" s="3" t="s">
        <v>264</v>
      </c>
      <c r="B3432" s="3" t="s">
        <v>137</v>
      </c>
      <c r="C3432" s="8">
        <v>3.0112000000000001</v>
      </c>
      <c r="D3432" s="8">
        <v>11.540509999999999</v>
      </c>
      <c r="E3432" s="9">
        <f t="shared" si="159"/>
        <v>2.8325285600425079</v>
      </c>
      <c r="F3432" s="8">
        <v>2.5324599999999999</v>
      </c>
      <c r="G3432" s="9">
        <f t="shared" si="160"/>
        <v>3.5570354516951896</v>
      </c>
      <c r="H3432" s="8">
        <v>14.436349999999999</v>
      </c>
      <c r="I3432" s="8">
        <v>14.143980000000001</v>
      </c>
      <c r="J3432" s="9">
        <f t="shared" si="161"/>
        <v>-2.0252349104863621E-2</v>
      </c>
    </row>
    <row r="3433" spans="1:10" x14ac:dyDescent="0.25">
      <c r="A3433" s="3" t="s">
        <v>264</v>
      </c>
      <c r="B3433" s="3" t="s">
        <v>138</v>
      </c>
      <c r="C3433" s="8">
        <v>2201.5814300000002</v>
      </c>
      <c r="D3433" s="8">
        <v>1256.9828</v>
      </c>
      <c r="E3433" s="9">
        <f t="shared" si="159"/>
        <v>-0.42905459554135139</v>
      </c>
      <c r="F3433" s="8">
        <v>2268.9679000000001</v>
      </c>
      <c r="G3433" s="9">
        <f t="shared" si="160"/>
        <v>-0.44601120183322118</v>
      </c>
      <c r="H3433" s="8">
        <v>7638.9085100000002</v>
      </c>
      <c r="I3433" s="8">
        <v>7617.9314400000003</v>
      </c>
      <c r="J3433" s="9">
        <f t="shared" si="161"/>
        <v>-2.7460821100997457E-3</v>
      </c>
    </row>
    <row r="3434" spans="1:10" x14ac:dyDescent="0.25">
      <c r="A3434" s="3" t="s">
        <v>264</v>
      </c>
      <c r="B3434" s="3" t="s">
        <v>139</v>
      </c>
      <c r="C3434" s="8">
        <v>5222.7091399999999</v>
      </c>
      <c r="D3434" s="8">
        <v>5372.1981800000003</v>
      </c>
      <c r="E3434" s="9">
        <f t="shared" si="159"/>
        <v>2.8622892064787742E-2</v>
      </c>
      <c r="F3434" s="8">
        <v>4772.7938700000004</v>
      </c>
      <c r="G3434" s="9">
        <f t="shared" si="160"/>
        <v>0.12558772206099911</v>
      </c>
      <c r="H3434" s="8">
        <v>22755.524740000001</v>
      </c>
      <c r="I3434" s="8">
        <v>22562.504929999999</v>
      </c>
      <c r="J3434" s="9">
        <f t="shared" si="161"/>
        <v>-8.4823273559018197E-3</v>
      </c>
    </row>
    <row r="3435" spans="1:10" x14ac:dyDescent="0.25">
      <c r="A3435" s="3" t="s">
        <v>264</v>
      </c>
      <c r="B3435" s="3" t="s">
        <v>140</v>
      </c>
      <c r="C3435" s="8">
        <v>21.375360000000001</v>
      </c>
      <c r="D3435" s="8">
        <v>570.33572000000004</v>
      </c>
      <c r="E3435" s="9">
        <f t="shared" si="159"/>
        <v>25.681923485733108</v>
      </c>
      <c r="F3435" s="8">
        <v>327.90057999999999</v>
      </c>
      <c r="G3435" s="9">
        <f t="shared" si="160"/>
        <v>0.73935563029501217</v>
      </c>
      <c r="H3435" s="8">
        <v>178.60955999999999</v>
      </c>
      <c r="I3435" s="8">
        <v>2869.3850200000002</v>
      </c>
      <c r="J3435" s="9">
        <f t="shared" si="161"/>
        <v>15.065125629333618</v>
      </c>
    </row>
    <row r="3436" spans="1:10" x14ac:dyDescent="0.25">
      <c r="A3436" s="3" t="s">
        <v>264</v>
      </c>
      <c r="B3436" s="3" t="s">
        <v>141</v>
      </c>
      <c r="C3436" s="8">
        <v>2210.2123099999999</v>
      </c>
      <c r="D3436" s="8">
        <v>1530.6581699999999</v>
      </c>
      <c r="E3436" s="9">
        <f t="shared" si="159"/>
        <v>-0.30746102395927744</v>
      </c>
      <c r="F3436" s="8">
        <v>2208.4240799999998</v>
      </c>
      <c r="G3436" s="9">
        <f t="shared" si="160"/>
        <v>-0.30690025350565819</v>
      </c>
      <c r="H3436" s="8">
        <v>8888.2597800000003</v>
      </c>
      <c r="I3436" s="8">
        <v>8655.4825099999998</v>
      </c>
      <c r="J3436" s="9">
        <f t="shared" si="161"/>
        <v>-2.6189296415906616E-2</v>
      </c>
    </row>
    <row r="3437" spans="1:10" x14ac:dyDescent="0.25">
      <c r="A3437" s="3" t="s">
        <v>264</v>
      </c>
      <c r="B3437" s="3" t="s">
        <v>142</v>
      </c>
      <c r="C3437" s="8">
        <v>370.86079000000001</v>
      </c>
      <c r="D3437" s="8">
        <v>181.63199</v>
      </c>
      <c r="E3437" s="9">
        <f t="shared" si="159"/>
        <v>-0.51024213155561693</v>
      </c>
      <c r="F3437" s="8">
        <v>114.43007</v>
      </c>
      <c r="G3437" s="9">
        <f t="shared" si="160"/>
        <v>0.58727500559948975</v>
      </c>
      <c r="H3437" s="8">
        <v>1383.4163100000001</v>
      </c>
      <c r="I3437" s="8">
        <v>896.23030000000006</v>
      </c>
      <c r="J3437" s="9">
        <f t="shared" si="161"/>
        <v>-0.35216153407935458</v>
      </c>
    </row>
    <row r="3438" spans="1:10" x14ac:dyDescent="0.25">
      <c r="A3438" s="3" t="s">
        <v>264</v>
      </c>
      <c r="B3438" s="3" t="s">
        <v>143</v>
      </c>
      <c r="C3438" s="8">
        <v>4506.33223</v>
      </c>
      <c r="D3438" s="8">
        <v>3624.97444</v>
      </c>
      <c r="E3438" s="9">
        <f t="shared" si="159"/>
        <v>-0.19558207096506064</v>
      </c>
      <c r="F3438" s="8">
        <v>5500.5578400000004</v>
      </c>
      <c r="G3438" s="9">
        <f t="shared" si="160"/>
        <v>-0.34098057952609406</v>
      </c>
      <c r="H3438" s="8">
        <v>19031.762869999999</v>
      </c>
      <c r="I3438" s="8">
        <v>20467.599999999999</v>
      </c>
      <c r="J3438" s="9">
        <f t="shared" si="161"/>
        <v>7.5444252842353787E-2</v>
      </c>
    </row>
    <row r="3439" spans="1:10" x14ac:dyDescent="0.25">
      <c r="A3439" s="3" t="s">
        <v>264</v>
      </c>
      <c r="B3439" s="3" t="s">
        <v>144</v>
      </c>
      <c r="C3439" s="8">
        <v>0</v>
      </c>
      <c r="D3439" s="8">
        <v>9.9929000000000006</v>
      </c>
      <c r="E3439" s="9" t="str">
        <f t="shared" si="159"/>
        <v/>
      </c>
      <c r="F3439" s="8">
        <v>77.344700000000003</v>
      </c>
      <c r="G3439" s="9">
        <f t="shared" si="160"/>
        <v>-0.87080045562268649</v>
      </c>
      <c r="H3439" s="8">
        <v>263.59305000000001</v>
      </c>
      <c r="I3439" s="8">
        <v>89.689599999999999</v>
      </c>
      <c r="J3439" s="9">
        <f t="shared" si="161"/>
        <v>-0.65974216695015286</v>
      </c>
    </row>
    <row r="3440" spans="1:10" x14ac:dyDescent="0.25">
      <c r="A3440" s="3" t="s">
        <v>264</v>
      </c>
      <c r="B3440" s="3" t="s">
        <v>145</v>
      </c>
      <c r="C3440" s="8">
        <v>251.42372</v>
      </c>
      <c r="D3440" s="8">
        <v>627.55948000000001</v>
      </c>
      <c r="E3440" s="9">
        <f t="shared" si="159"/>
        <v>1.4960233664508662</v>
      </c>
      <c r="F3440" s="8">
        <v>1469.1581000000001</v>
      </c>
      <c r="G3440" s="9">
        <f t="shared" si="160"/>
        <v>-0.57284414795112926</v>
      </c>
      <c r="H3440" s="8">
        <v>1072.92895</v>
      </c>
      <c r="I3440" s="8">
        <v>4685.1921199999997</v>
      </c>
      <c r="J3440" s="9">
        <f t="shared" si="161"/>
        <v>3.3667310123377696</v>
      </c>
    </row>
    <row r="3441" spans="1:10" x14ac:dyDescent="0.25">
      <c r="A3441" s="3" t="s">
        <v>264</v>
      </c>
      <c r="B3441" s="3" t="s">
        <v>146</v>
      </c>
      <c r="C3441" s="8">
        <v>275.85289999999998</v>
      </c>
      <c r="D3441" s="8">
        <v>242.78182000000001</v>
      </c>
      <c r="E3441" s="9">
        <f t="shared" si="159"/>
        <v>-0.11988664973252039</v>
      </c>
      <c r="F3441" s="8">
        <v>65.214650000000006</v>
      </c>
      <c r="G3441" s="9">
        <f t="shared" si="160"/>
        <v>2.7228110554913658</v>
      </c>
      <c r="H3441" s="8">
        <v>965.25795000000005</v>
      </c>
      <c r="I3441" s="8">
        <v>515.54625999999996</v>
      </c>
      <c r="J3441" s="9">
        <f t="shared" si="161"/>
        <v>-0.46589793950933023</v>
      </c>
    </row>
    <row r="3442" spans="1:10" x14ac:dyDescent="0.25">
      <c r="A3442" s="3" t="s">
        <v>264</v>
      </c>
      <c r="B3442" s="3" t="s">
        <v>147</v>
      </c>
      <c r="C3442" s="8">
        <v>329.94574999999998</v>
      </c>
      <c r="D3442" s="8">
        <v>467.35660000000001</v>
      </c>
      <c r="E3442" s="9">
        <f t="shared" si="159"/>
        <v>0.41646497947011007</v>
      </c>
      <c r="F3442" s="8">
        <v>742.36549000000002</v>
      </c>
      <c r="G3442" s="9">
        <f t="shared" si="160"/>
        <v>-0.37044945340872459</v>
      </c>
      <c r="H3442" s="8">
        <v>2009.63861</v>
      </c>
      <c r="I3442" s="8">
        <v>3363.9764500000001</v>
      </c>
      <c r="J3442" s="9">
        <f t="shared" si="161"/>
        <v>0.67392108872749024</v>
      </c>
    </row>
    <row r="3443" spans="1:10" x14ac:dyDescent="0.25">
      <c r="A3443" s="3" t="s">
        <v>264</v>
      </c>
      <c r="B3443" s="3" t="s">
        <v>148</v>
      </c>
      <c r="C3443" s="8">
        <v>1394.5524499999999</v>
      </c>
      <c r="D3443" s="8">
        <v>2147.8828600000002</v>
      </c>
      <c r="E3443" s="9">
        <f t="shared" si="159"/>
        <v>0.54019510703953832</v>
      </c>
      <c r="F3443" s="8">
        <v>2429.4829599999998</v>
      </c>
      <c r="G3443" s="9">
        <f t="shared" si="160"/>
        <v>-0.11590947729882395</v>
      </c>
      <c r="H3443" s="8">
        <v>7273.7650100000001</v>
      </c>
      <c r="I3443" s="8">
        <v>9209.9383699999998</v>
      </c>
      <c r="J3443" s="9">
        <f t="shared" si="161"/>
        <v>0.26618585523977489</v>
      </c>
    </row>
    <row r="3444" spans="1:10" x14ac:dyDescent="0.25">
      <c r="A3444" s="3" t="s">
        <v>264</v>
      </c>
      <c r="B3444" s="3" t="s">
        <v>149</v>
      </c>
      <c r="C3444" s="8">
        <v>0</v>
      </c>
      <c r="D3444" s="8">
        <v>0</v>
      </c>
      <c r="E3444" s="9" t="str">
        <f t="shared" si="159"/>
        <v/>
      </c>
      <c r="F3444" s="8">
        <v>0</v>
      </c>
      <c r="G3444" s="9" t="str">
        <f t="shared" si="160"/>
        <v/>
      </c>
      <c r="H3444" s="8">
        <v>2.9909999999999999E-2</v>
      </c>
      <c r="I3444" s="8">
        <v>0</v>
      </c>
      <c r="J3444" s="9">
        <f t="shared" si="161"/>
        <v>-1</v>
      </c>
    </row>
    <row r="3445" spans="1:10" x14ac:dyDescent="0.25">
      <c r="A3445" s="3" t="s">
        <v>264</v>
      </c>
      <c r="B3445" s="3" t="s">
        <v>150</v>
      </c>
      <c r="C3445" s="8">
        <v>214.46397999999999</v>
      </c>
      <c r="D3445" s="8">
        <v>564.62770999999998</v>
      </c>
      <c r="E3445" s="9">
        <f t="shared" si="159"/>
        <v>1.6327391201077215</v>
      </c>
      <c r="F3445" s="8">
        <v>350.52733999999998</v>
      </c>
      <c r="G3445" s="9">
        <f t="shared" si="160"/>
        <v>0.61079506665585637</v>
      </c>
      <c r="H3445" s="8">
        <v>1690.2391600000001</v>
      </c>
      <c r="I3445" s="8">
        <v>1721.23011</v>
      </c>
      <c r="J3445" s="9">
        <f t="shared" si="161"/>
        <v>1.833524552821264E-2</v>
      </c>
    </row>
    <row r="3446" spans="1:10" x14ac:dyDescent="0.25">
      <c r="A3446" s="3" t="s">
        <v>264</v>
      </c>
      <c r="B3446" s="3" t="s">
        <v>151</v>
      </c>
      <c r="C3446" s="8">
        <v>2.0221900000000002</v>
      </c>
      <c r="D3446" s="8">
        <v>30.35275</v>
      </c>
      <c r="E3446" s="9">
        <f t="shared" si="159"/>
        <v>14.009840816144871</v>
      </c>
      <c r="F3446" s="8">
        <v>1.38523</v>
      </c>
      <c r="G3446" s="9">
        <f t="shared" si="160"/>
        <v>20.911704193527431</v>
      </c>
      <c r="H3446" s="8">
        <v>26.665510000000001</v>
      </c>
      <c r="I3446" s="8">
        <v>110.55517</v>
      </c>
      <c r="J3446" s="9">
        <f t="shared" si="161"/>
        <v>3.1459987076939466</v>
      </c>
    </row>
    <row r="3447" spans="1:10" x14ac:dyDescent="0.25">
      <c r="A3447" s="3" t="s">
        <v>264</v>
      </c>
      <c r="B3447" s="3" t="s">
        <v>152</v>
      </c>
      <c r="C3447" s="8">
        <v>1027.22956</v>
      </c>
      <c r="D3447" s="8">
        <v>805.01774</v>
      </c>
      <c r="E3447" s="9">
        <f t="shared" si="159"/>
        <v>-0.21632148124709338</v>
      </c>
      <c r="F3447" s="8">
        <v>1676.3123900000001</v>
      </c>
      <c r="G3447" s="9">
        <f t="shared" si="160"/>
        <v>-0.51976866316665471</v>
      </c>
      <c r="H3447" s="8">
        <v>4133.0150800000001</v>
      </c>
      <c r="I3447" s="8">
        <v>5210.1190999999999</v>
      </c>
      <c r="J3447" s="9">
        <f t="shared" si="161"/>
        <v>0.2606097483680121</v>
      </c>
    </row>
    <row r="3448" spans="1:10" x14ac:dyDescent="0.25">
      <c r="A3448" s="3" t="s">
        <v>264</v>
      </c>
      <c r="B3448" s="3" t="s">
        <v>153</v>
      </c>
      <c r="C3448" s="8">
        <v>1192.5853</v>
      </c>
      <c r="D3448" s="8">
        <v>758.71925999999996</v>
      </c>
      <c r="E3448" s="9">
        <f t="shared" si="159"/>
        <v>-0.36380294139127822</v>
      </c>
      <c r="F3448" s="8">
        <v>1205.7801899999999</v>
      </c>
      <c r="G3448" s="9">
        <f t="shared" si="160"/>
        <v>-0.37076486552660981</v>
      </c>
      <c r="H3448" s="8">
        <v>5598.2973099999999</v>
      </c>
      <c r="I3448" s="8">
        <v>5086.6681500000004</v>
      </c>
      <c r="J3448" s="9">
        <f t="shared" si="161"/>
        <v>-9.1390137334453114E-2</v>
      </c>
    </row>
    <row r="3449" spans="1:10" x14ac:dyDescent="0.25">
      <c r="A3449" s="3" t="s">
        <v>264</v>
      </c>
      <c r="B3449" s="3" t="s">
        <v>154</v>
      </c>
      <c r="C3449" s="8">
        <v>12959.99704</v>
      </c>
      <c r="D3449" s="8">
        <v>11534.93196</v>
      </c>
      <c r="E3449" s="9">
        <f t="shared" si="159"/>
        <v>-0.10995875042267755</v>
      </c>
      <c r="F3449" s="8">
        <v>12881.134309999999</v>
      </c>
      <c r="G3449" s="9">
        <f t="shared" si="160"/>
        <v>-0.10450961208865772</v>
      </c>
      <c r="H3449" s="8">
        <v>55800.415209999999</v>
      </c>
      <c r="I3449" s="8">
        <v>60435.471579999998</v>
      </c>
      <c r="J3449" s="9">
        <f t="shared" si="161"/>
        <v>8.3064908254828707E-2</v>
      </c>
    </row>
    <row r="3450" spans="1:10" x14ac:dyDescent="0.25">
      <c r="A3450" s="3" t="s">
        <v>264</v>
      </c>
      <c r="B3450" s="3" t="s">
        <v>155</v>
      </c>
      <c r="C3450" s="8">
        <v>121.19255</v>
      </c>
      <c r="D3450" s="8">
        <v>152.45375999999999</v>
      </c>
      <c r="E3450" s="9">
        <f t="shared" si="159"/>
        <v>0.25794663120794126</v>
      </c>
      <c r="F3450" s="8">
        <v>197.99025</v>
      </c>
      <c r="G3450" s="9">
        <f t="shared" si="160"/>
        <v>-0.22999359816960696</v>
      </c>
      <c r="H3450" s="8">
        <v>973.90418</v>
      </c>
      <c r="I3450" s="8">
        <v>520.16045999999994</v>
      </c>
      <c r="J3450" s="9">
        <f t="shared" si="161"/>
        <v>-0.46590180976530982</v>
      </c>
    </row>
    <row r="3451" spans="1:10" x14ac:dyDescent="0.25">
      <c r="A3451" s="3" t="s">
        <v>264</v>
      </c>
      <c r="B3451" s="3" t="s">
        <v>156</v>
      </c>
      <c r="C3451" s="8">
        <v>3223.16048</v>
      </c>
      <c r="D3451" s="8">
        <v>2695.4818700000001</v>
      </c>
      <c r="E3451" s="9">
        <f t="shared" si="159"/>
        <v>-0.16371465624324111</v>
      </c>
      <c r="F3451" s="8">
        <v>3388.37257</v>
      </c>
      <c r="G3451" s="9">
        <f t="shared" si="160"/>
        <v>-0.20449070628617438</v>
      </c>
      <c r="H3451" s="8">
        <v>13565.35894</v>
      </c>
      <c r="I3451" s="8">
        <v>13780.319670000001</v>
      </c>
      <c r="J3451" s="9">
        <f t="shared" si="161"/>
        <v>1.5846298719464746E-2</v>
      </c>
    </row>
    <row r="3452" spans="1:10" x14ac:dyDescent="0.25">
      <c r="A3452" s="3" t="s">
        <v>264</v>
      </c>
      <c r="B3452" s="3" t="s">
        <v>158</v>
      </c>
      <c r="C3452" s="8">
        <v>2036.85193</v>
      </c>
      <c r="D3452" s="8">
        <v>1146.88752</v>
      </c>
      <c r="E3452" s="9">
        <f t="shared" si="159"/>
        <v>-0.43693132372170029</v>
      </c>
      <c r="F3452" s="8">
        <v>2130.5978799999998</v>
      </c>
      <c r="G3452" s="9">
        <f t="shared" si="160"/>
        <v>-0.46170625120494346</v>
      </c>
      <c r="H3452" s="8">
        <v>8694.0907700000007</v>
      </c>
      <c r="I3452" s="8">
        <v>8149.5864499999998</v>
      </c>
      <c r="J3452" s="9">
        <f t="shared" si="161"/>
        <v>-6.2629242597613377E-2</v>
      </c>
    </row>
    <row r="3453" spans="1:10" x14ac:dyDescent="0.25">
      <c r="A3453" s="3" t="s">
        <v>264</v>
      </c>
      <c r="B3453" s="3" t="s">
        <v>159</v>
      </c>
      <c r="C3453" s="8">
        <v>106.66862</v>
      </c>
      <c r="D3453" s="8">
        <v>221.43217000000001</v>
      </c>
      <c r="E3453" s="9">
        <f t="shared" si="159"/>
        <v>1.0758885790403965</v>
      </c>
      <c r="F3453" s="8">
        <v>238.78962999999999</v>
      </c>
      <c r="G3453" s="9">
        <f t="shared" si="160"/>
        <v>-7.2689337472485627E-2</v>
      </c>
      <c r="H3453" s="8">
        <v>462.68203999999997</v>
      </c>
      <c r="I3453" s="8">
        <v>1091.8191999999999</v>
      </c>
      <c r="J3453" s="9">
        <f t="shared" si="161"/>
        <v>1.3597613600908303</v>
      </c>
    </row>
    <row r="3454" spans="1:10" x14ac:dyDescent="0.25">
      <c r="A3454" s="3" t="s">
        <v>264</v>
      </c>
      <c r="B3454" s="3" t="s">
        <v>160</v>
      </c>
      <c r="C3454" s="8">
        <v>1.92E-3</v>
      </c>
      <c r="D3454" s="8">
        <v>0</v>
      </c>
      <c r="E3454" s="9">
        <f t="shared" si="159"/>
        <v>-1</v>
      </c>
      <c r="F3454" s="8">
        <v>0</v>
      </c>
      <c r="G3454" s="9" t="str">
        <f t="shared" si="160"/>
        <v/>
      </c>
      <c r="H3454" s="8">
        <v>1.92E-3</v>
      </c>
      <c r="I3454" s="8">
        <v>0</v>
      </c>
      <c r="J3454" s="9">
        <f t="shared" si="161"/>
        <v>-1</v>
      </c>
    </row>
    <row r="3455" spans="1:10" x14ac:dyDescent="0.25">
      <c r="A3455" s="3" t="s">
        <v>264</v>
      </c>
      <c r="B3455" s="3" t="s">
        <v>161</v>
      </c>
      <c r="C3455" s="8">
        <v>0</v>
      </c>
      <c r="D3455" s="8">
        <v>0</v>
      </c>
      <c r="E3455" s="9" t="str">
        <f t="shared" si="159"/>
        <v/>
      </c>
      <c r="F3455" s="8">
        <v>0</v>
      </c>
      <c r="G3455" s="9" t="str">
        <f t="shared" si="160"/>
        <v/>
      </c>
      <c r="H3455" s="8">
        <v>30.46284</v>
      </c>
      <c r="I3455" s="8">
        <v>0</v>
      </c>
      <c r="J3455" s="9">
        <f t="shared" si="161"/>
        <v>-1</v>
      </c>
    </row>
    <row r="3456" spans="1:10" x14ac:dyDescent="0.25">
      <c r="A3456" s="3" t="s">
        <v>264</v>
      </c>
      <c r="B3456" s="3" t="s">
        <v>162</v>
      </c>
      <c r="C3456" s="8">
        <v>1.2500199999999999</v>
      </c>
      <c r="D3456" s="8">
        <v>13.03899</v>
      </c>
      <c r="E3456" s="9">
        <f t="shared" si="159"/>
        <v>9.4310251035983441</v>
      </c>
      <c r="F3456" s="8">
        <v>6.6E-3</v>
      </c>
      <c r="G3456" s="9">
        <f t="shared" si="160"/>
        <v>1974.6045454545456</v>
      </c>
      <c r="H3456" s="8">
        <v>21.35859</v>
      </c>
      <c r="I3456" s="8">
        <v>270.45618999999999</v>
      </c>
      <c r="J3456" s="9">
        <f t="shared" si="161"/>
        <v>11.662642524623582</v>
      </c>
    </row>
    <row r="3457" spans="1:10" x14ac:dyDescent="0.25">
      <c r="A3457" s="3" t="s">
        <v>264</v>
      </c>
      <c r="B3457" s="3" t="s">
        <v>163</v>
      </c>
      <c r="C3457" s="8">
        <v>147.24950999999999</v>
      </c>
      <c r="D3457" s="8">
        <v>118.68002</v>
      </c>
      <c r="E3457" s="9">
        <f t="shared" si="159"/>
        <v>-0.19402095124119589</v>
      </c>
      <c r="F3457" s="8">
        <v>19.631979999999999</v>
      </c>
      <c r="G3457" s="9">
        <f t="shared" si="160"/>
        <v>5.0452394511404357</v>
      </c>
      <c r="H3457" s="8">
        <v>535.78827999999999</v>
      </c>
      <c r="I3457" s="8">
        <v>380.45746000000003</v>
      </c>
      <c r="J3457" s="9">
        <f t="shared" si="161"/>
        <v>-0.28991082074434316</v>
      </c>
    </row>
    <row r="3458" spans="1:10" x14ac:dyDescent="0.25">
      <c r="A3458" s="3" t="s">
        <v>264</v>
      </c>
      <c r="B3458" s="3" t="s">
        <v>164</v>
      </c>
      <c r="C3458" s="8">
        <v>4327.4488600000004</v>
      </c>
      <c r="D3458" s="8">
        <v>4775.6847799999996</v>
      </c>
      <c r="E3458" s="9">
        <f t="shared" si="159"/>
        <v>0.10357971509338615</v>
      </c>
      <c r="F3458" s="8">
        <v>5621.1180599999998</v>
      </c>
      <c r="G3458" s="9">
        <f t="shared" si="160"/>
        <v>-0.15040304632918533</v>
      </c>
      <c r="H3458" s="8">
        <v>17545.895219999999</v>
      </c>
      <c r="I3458" s="8">
        <v>21185.652099999999</v>
      </c>
      <c r="J3458" s="9">
        <f t="shared" si="161"/>
        <v>0.20744207316655805</v>
      </c>
    </row>
    <row r="3459" spans="1:10" x14ac:dyDescent="0.25">
      <c r="A3459" s="3" t="s">
        <v>264</v>
      </c>
      <c r="B3459" s="3" t="s">
        <v>165</v>
      </c>
      <c r="C3459" s="8">
        <v>11.29711</v>
      </c>
      <c r="D3459" s="8">
        <v>0</v>
      </c>
      <c r="E3459" s="9">
        <f t="shared" si="159"/>
        <v>-1</v>
      </c>
      <c r="F3459" s="8">
        <v>47.966360000000002</v>
      </c>
      <c r="G3459" s="9">
        <f t="shared" si="160"/>
        <v>-1</v>
      </c>
      <c r="H3459" s="8">
        <v>35.212420000000002</v>
      </c>
      <c r="I3459" s="8">
        <v>47.979259999999996</v>
      </c>
      <c r="J3459" s="9">
        <f t="shared" si="161"/>
        <v>0.36256638992719026</v>
      </c>
    </row>
    <row r="3460" spans="1:10" x14ac:dyDescent="0.25">
      <c r="A3460" s="3" t="s">
        <v>264</v>
      </c>
      <c r="B3460" s="3" t="s">
        <v>166</v>
      </c>
      <c r="C3460" s="8">
        <v>699.13418000000001</v>
      </c>
      <c r="D3460" s="8">
        <v>434.81526000000002</v>
      </c>
      <c r="E3460" s="9">
        <f t="shared" si="159"/>
        <v>-0.37806608167834099</v>
      </c>
      <c r="F3460" s="8">
        <v>440.98462000000001</v>
      </c>
      <c r="G3460" s="9">
        <f t="shared" si="160"/>
        <v>-1.3989966362092154E-2</v>
      </c>
      <c r="H3460" s="8">
        <v>2872.60059</v>
      </c>
      <c r="I3460" s="8">
        <v>2760.9440199999999</v>
      </c>
      <c r="J3460" s="9">
        <f t="shared" si="161"/>
        <v>-3.8869507438206052E-2</v>
      </c>
    </row>
    <row r="3461" spans="1:10" x14ac:dyDescent="0.25">
      <c r="A3461" s="3" t="s">
        <v>264</v>
      </c>
      <c r="B3461" s="3" t="s">
        <v>167</v>
      </c>
      <c r="C3461" s="8">
        <v>38.413290000000003</v>
      </c>
      <c r="D3461" s="8">
        <v>22.682500000000001</v>
      </c>
      <c r="E3461" s="9">
        <f t="shared" ref="E3461:E3524" si="162">IF(C3461=0,"",(D3461/C3461-1))</f>
        <v>-0.40951425925766838</v>
      </c>
      <c r="F3461" s="8">
        <v>0</v>
      </c>
      <c r="G3461" s="9" t="str">
        <f t="shared" ref="G3461:G3524" si="163">IF(F3461=0,"",(D3461/F3461-1))</f>
        <v/>
      </c>
      <c r="H3461" s="8">
        <v>51.409089999999999</v>
      </c>
      <c r="I3461" s="8">
        <v>104.20041999999999</v>
      </c>
      <c r="J3461" s="9">
        <f t="shared" ref="J3461:J3524" si="164">IF(H3461=0,"",(I3461/H3461-1))</f>
        <v>1.0268870738618405</v>
      </c>
    </row>
    <row r="3462" spans="1:10" x14ac:dyDescent="0.25">
      <c r="A3462" s="3" t="s">
        <v>264</v>
      </c>
      <c r="B3462" s="3" t="s">
        <v>168</v>
      </c>
      <c r="C3462" s="8">
        <v>6569.3034200000002</v>
      </c>
      <c r="D3462" s="8">
        <v>4349.45262</v>
      </c>
      <c r="E3462" s="9">
        <f t="shared" si="162"/>
        <v>-0.33791266106566897</v>
      </c>
      <c r="F3462" s="8">
        <v>5441.3030500000004</v>
      </c>
      <c r="G3462" s="9">
        <f t="shared" si="163"/>
        <v>-0.20065973535511872</v>
      </c>
      <c r="H3462" s="8">
        <v>29142.287919999999</v>
      </c>
      <c r="I3462" s="8">
        <v>21744.613730000001</v>
      </c>
      <c r="J3462" s="9">
        <f t="shared" si="164"/>
        <v>-0.25384671959551475</v>
      </c>
    </row>
    <row r="3463" spans="1:10" x14ac:dyDescent="0.25">
      <c r="A3463" s="3" t="s">
        <v>264</v>
      </c>
      <c r="B3463" s="3" t="s">
        <v>169</v>
      </c>
      <c r="C3463" s="8">
        <v>649.28529000000003</v>
      </c>
      <c r="D3463" s="8">
        <v>714.48829000000001</v>
      </c>
      <c r="E3463" s="9">
        <f t="shared" si="162"/>
        <v>0.10042272788899931</v>
      </c>
      <c r="F3463" s="8">
        <v>702.99698999999998</v>
      </c>
      <c r="G3463" s="9">
        <f t="shared" si="163"/>
        <v>1.6346158181985926E-2</v>
      </c>
      <c r="H3463" s="8">
        <v>3400.3354899999999</v>
      </c>
      <c r="I3463" s="8">
        <v>3020.4228800000001</v>
      </c>
      <c r="J3463" s="9">
        <f t="shared" si="164"/>
        <v>-0.11172797834721881</v>
      </c>
    </row>
    <row r="3464" spans="1:10" x14ac:dyDescent="0.25">
      <c r="A3464" s="3" t="s">
        <v>264</v>
      </c>
      <c r="B3464" s="3" t="s">
        <v>170</v>
      </c>
      <c r="C3464" s="8">
        <v>0</v>
      </c>
      <c r="D3464" s="8">
        <v>0</v>
      </c>
      <c r="E3464" s="9" t="str">
        <f t="shared" si="162"/>
        <v/>
      </c>
      <c r="F3464" s="8">
        <v>0</v>
      </c>
      <c r="G3464" s="9" t="str">
        <f t="shared" si="163"/>
        <v/>
      </c>
      <c r="H3464" s="8">
        <v>0</v>
      </c>
      <c r="I3464" s="8">
        <v>0</v>
      </c>
      <c r="J3464" s="9" t="str">
        <f t="shared" si="164"/>
        <v/>
      </c>
    </row>
    <row r="3465" spans="1:10" x14ac:dyDescent="0.25">
      <c r="A3465" s="3" t="s">
        <v>264</v>
      </c>
      <c r="B3465" s="3" t="s">
        <v>171</v>
      </c>
      <c r="C3465" s="8">
        <v>355.10091</v>
      </c>
      <c r="D3465" s="8">
        <v>546.31097999999997</v>
      </c>
      <c r="E3465" s="9">
        <f t="shared" si="162"/>
        <v>0.53846685439358621</v>
      </c>
      <c r="F3465" s="8">
        <v>985.75678000000005</v>
      </c>
      <c r="G3465" s="9">
        <f t="shared" si="163"/>
        <v>-0.44579536140750664</v>
      </c>
      <c r="H3465" s="8">
        <v>1734.35276</v>
      </c>
      <c r="I3465" s="8">
        <v>2868.0815499999999</v>
      </c>
      <c r="J3465" s="9">
        <f t="shared" si="164"/>
        <v>0.6536898468106338</v>
      </c>
    </row>
    <row r="3466" spans="1:10" x14ac:dyDescent="0.25">
      <c r="A3466" s="3" t="s">
        <v>264</v>
      </c>
      <c r="B3466" s="3" t="s">
        <v>172</v>
      </c>
      <c r="C3466" s="8">
        <v>0.6</v>
      </c>
      <c r="D3466" s="8">
        <v>0</v>
      </c>
      <c r="E3466" s="9">
        <f t="shared" si="162"/>
        <v>-1</v>
      </c>
      <c r="F3466" s="8">
        <v>14.2531</v>
      </c>
      <c r="G3466" s="9">
        <f t="shared" si="163"/>
        <v>-1</v>
      </c>
      <c r="H3466" s="8">
        <v>3.2677999999999998</v>
      </c>
      <c r="I3466" s="8">
        <v>14.542199999999999</v>
      </c>
      <c r="J3466" s="9">
        <f t="shared" si="164"/>
        <v>3.4501499479772324</v>
      </c>
    </row>
    <row r="3467" spans="1:10" x14ac:dyDescent="0.25">
      <c r="A3467" s="3" t="s">
        <v>264</v>
      </c>
      <c r="B3467" s="3" t="s">
        <v>173</v>
      </c>
      <c r="C3467" s="8">
        <v>2.0000000000000002E-5</v>
      </c>
      <c r="D3467" s="8">
        <v>26.67868</v>
      </c>
      <c r="E3467" s="9">
        <f t="shared" si="162"/>
        <v>1333933</v>
      </c>
      <c r="F3467" s="8">
        <v>34.121099999999998</v>
      </c>
      <c r="G3467" s="9">
        <f t="shared" si="163"/>
        <v>-0.218117821523925</v>
      </c>
      <c r="H3467" s="8">
        <v>93.85539</v>
      </c>
      <c r="I3467" s="8">
        <v>72.380189999999999</v>
      </c>
      <c r="J3467" s="9">
        <f t="shared" si="164"/>
        <v>-0.22881157917515449</v>
      </c>
    </row>
    <row r="3468" spans="1:10" x14ac:dyDescent="0.25">
      <c r="A3468" s="3" t="s">
        <v>264</v>
      </c>
      <c r="B3468" s="3" t="s">
        <v>174</v>
      </c>
      <c r="C3468" s="8">
        <v>882.06572000000006</v>
      </c>
      <c r="D3468" s="8">
        <v>251.91022000000001</v>
      </c>
      <c r="E3468" s="9">
        <f t="shared" si="162"/>
        <v>-0.71440878577618916</v>
      </c>
      <c r="F3468" s="8">
        <v>379.74414999999999</v>
      </c>
      <c r="G3468" s="9">
        <f t="shared" si="163"/>
        <v>-0.33663172954738074</v>
      </c>
      <c r="H3468" s="8">
        <v>2448.7811999999999</v>
      </c>
      <c r="I3468" s="8">
        <v>1411.9090799999999</v>
      </c>
      <c r="J3468" s="9">
        <f t="shared" si="164"/>
        <v>-0.42342375055803272</v>
      </c>
    </row>
    <row r="3469" spans="1:10" x14ac:dyDescent="0.25">
      <c r="A3469" s="3" t="s">
        <v>264</v>
      </c>
      <c r="B3469" s="3" t="s">
        <v>175</v>
      </c>
      <c r="C3469" s="8">
        <v>4703.78478</v>
      </c>
      <c r="D3469" s="8">
        <v>4237.3613699999996</v>
      </c>
      <c r="E3469" s="9">
        <f t="shared" si="162"/>
        <v>-9.9159173264725897E-2</v>
      </c>
      <c r="F3469" s="8">
        <v>6376.3653199999999</v>
      </c>
      <c r="G3469" s="9">
        <f t="shared" si="163"/>
        <v>-0.33545818701617303</v>
      </c>
      <c r="H3469" s="8">
        <v>22978.264859999999</v>
      </c>
      <c r="I3469" s="8">
        <v>26852.39273</v>
      </c>
      <c r="J3469" s="9">
        <f t="shared" si="164"/>
        <v>0.16859966988821617</v>
      </c>
    </row>
    <row r="3470" spans="1:10" x14ac:dyDescent="0.25">
      <c r="A3470" s="3" t="s">
        <v>264</v>
      </c>
      <c r="B3470" s="3" t="s">
        <v>176</v>
      </c>
      <c r="C3470" s="8">
        <v>2185.7873800000002</v>
      </c>
      <c r="D3470" s="8">
        <v>2230.7131599999998</v>
      </c>
      <c r="E3470" s="9">
        <f t="shared" si="162"/>
        <v>2.0553591081672096E-2</v>
      </c>
      <c r="F3470" s="8">
        <v>3911.1754999999998</v>
      </c>
      <c r="G3470" s="9">
        <f t="shared" si="163"/>
        <v>-0.42965659301148729</v>
      </c>
      <c r="H3470" s="8">
        <v>9118.4260699999995</v>
      </c>
      <c r="I3470" s="8">
        <v>12222.1731</v>
      </c>
      <c r="J3470" s="9">
        <f t="shared" si="164"/>
        <v>0.34038188237457523</v>
      </c>
    </row>
    <row r="3471" spans="1:10" x14ac:dyDescent="0.25">
      <c r="A3471" s="3" t="s">
        <v>264</v>
      </c>
      <c r="B3471" s="3" t="s">
        <v>177</v>
      </c>
      <c r="C3471" s="8">
        <v>21048.676390000001</v>
      </c>
      <c r="D3471" s="8">
        <v>15885.607819999999</v>
      </c>
      <c r="E3471" s="9">
        <f t="shared" si="162"/>
        <v>-0.24529184041486429</v>
      </c>
      <c r="F3471" s="8">
        <v>17381.551329999998</v>
      </c>
      <c r="G3471" s="9">
        <f t="shared" si="163"/>
        <v>-8.6065016959565033E-2</v>
      </c>
      <c r="H3471" s="8">
        <v>94989.403009999995</v>
      </c>
      <c r="I3471" s="8">
        <v>83307.444669999997</v>
      </c>
      <c r="J3471" s="9">
        <f t="shared" si="164"/>
        <v>-0.12298170079845838</v>
      </c>
    </row>
    <row r="3472" spans="1:10" x14ac:dyDescent="0.25">
      <c r="A3472" s="3" t="s">
        <v>264</v>
      </c>
      <c r="B3472" s="3" t="s">
        <v>178</v>
      </c>
      <c r="C3472" s="8">
        <v>138.56786</v>
      </c>
      <c r="D3472" s="8">
        <v>40.986319999999999</v>
      </c>
      <c r="E3472" s="9">
        <f t="shared" si="162"/>
        <v>-0.70421481575886358</v>
      </c>
      <c r="F3472" s="8">
        <v>39.675840000000001</v>
      </c>
      <c r="G3472" s="9">
        <f t="shared" si="163"/>
        <v>3.3029672465661575E-2</v>
      </c>
      <c r="H3472" s="8">
        <v>507.07245</v>
      </c>
      <c r="I3472" s="8">
        <v>290.75506000000001</v>
      </c>
      <c r="J3472" s="9">
        <f t="shared" si="164"/>
        <v>-0.42660055777039352</v>
      </c>
    </row>
    <row r="3473" spans="1:10" x14ac:dyDescent="0.25">
      <c r="A3473" s="3" t="s">
        <v>264</v>
      </c>
      <c r="B3473" s="3" t="s">
        <v>179</v>
      </c>
      <c r="C3473" s="8">
        <v>11566.91887</v>
      </c>
      <c r="D3473" s="8">
        <v>9107.9254700000001</v>
      </c>
      <c r="E3473" s="9">
        <f t="shared" si="162"/>
        <v>-0.21258845398990855</v>
      </c>
      <c r="F3473" s="8">
        <v>9821.6476299999995</v>
      </c>
      <c r="G3473" s="9">
        <f t="shared" si="163"/>
        <v>-7.2668271850840127E-2</v>
      </c>
      <c r="H3473" s="8">
        <v>55573.597629999997</v>
      </c>
      <c r="I3473" s="8">
        <v>42895.938479999997</v>
      </c>
      <c r="J3473" s="9">
        <f t="shared" si="164"/>
        <v>-0.2281237798280723</v>
      </c>
    </row>
    <row r="3474" spans="1:10" x14ac:dyDescent="0.25">
      <c r="A3474" s="3" t="s">
        <v>264</v>
      </c>
      <c r="B3474" s="3" t="s">
        <v>180</v>
      </c>
      <c r="C3474" s="8">
        <v>0</v>
      </c>
      <c r="D3474" s="8">
        <v>0</v>
      </c>
      <c r="E3474" s="9" t="str">
        <f t="shared" si="162"/>
        <v/>
      </c>
      <c r="F3474" s="8">
        <v>0</v>
      </c>
      <c r="G3474" s="9" t="str">
        <f t="shared" si="163"/>
        <v/>
      </c>
      <c r="H3474" s="8">
        <v>0</v>
      </c>
      <c r="I3474" s="8">
        <v>0</v>
      </c>
      <c r="J3474" s="9" t="str">
        <f t="shared" si="164"/>
        <v/>
      </c>
    </row>
    <row r="3475" spans="1:10" x14ac:dyDescent="0.25">
      <c r="A3475" s="3" t="s">
        <v>264</v>
      </c>
      <c r="B3475" s="3" t="s">
        <v>181</v>
      </c>
      <c r="C3475" s="8">
        <v>48.940100000000001</v>
      </c>
      <c r="D3475" s="8">
        <v>17.555199999999999</v>
      </c>
      <c r="E3475" s="9">
        <f t="shared" si="162"/>
        <v>-0.64129211015098053</v>
      </c>
      <c r="F3475" s="8">
        <v>92.521129999999999</v>
      </c>
      <c r="G3475" s="9">
        <f t="shared" si="163"/>
        <v>-0.81025739741829783</v>
      </c>
      <c r="H3475" s="8">
        <v>154.96899999999999</v>
      </c>
      <c r="I3475" s="8">
        <v>442.24626999999998</v>
      </c>
      <c r="J3475" s="9">
        <f t="shared" si="164"/>
        <v>1.8537724964347708</v>
      </c>
    </row>
    <row r="3476" spans="1:10" x14ac:dyDescent="0.25">
      <c r="A3476" s="3" t="s">
        <v>264</v>
      </c>
      <c r="B3476" s="3" t="s">
        <v>239</v>
      </c>
      <c r="C3476" s="8">
        <v>0.51629999999999998</v>
      </c>
      <c r="D3476" s="8">
        <v>0</v>
      </c>
      <c r="E3476" s="9">
        <f t="shared" si="162"/>
        <v>-1</v>
      </c>
      <c r="F3476" s="8">
        <v>0</v>
      </c>
      <c r="G3476" s="9" t="str">
        <f t="shared" si="163"/>
        <v/>
      </c>
      <c r="H3476" s="8">
        <v>0.51629999999999998</v>
      </c>
      <c r="I3476" s="8">
        <v>0</v>
      </c>
      <c r="J3476" s="9">
        <f t="shared" si="164"/>
        <v>-1</v>
      </c>
    </row>
    <row r="3477" spans="1:10" x14ac:dyDescent="0.25">
      <c r="A3477" s="3" t="s">
        <v>264</v>
      </c>
      <c r="B3477" s="3" t="s">
        <v>182</v>
      </c>
      <c r="C3477" s="8">
        <v>0</v>
      </c>
      <c r="D3477" s="8">
        <v>0</v>
      </c>
      <c r="E3477" s="9" t="str">
        <f t="shared" si="162"/>
        <v/>
      </c>
      <c r="F3477" s="8">
        <v>0</v>
      </c>
      <c r="G3477" s="9" t="str">
        <f t="shared" si="163"/>
        <v/>
      </c>
      <c r="H3477" s="8">
        <v>173.4084</v>
      </c>
      <c r="I3477" s="8">
        <v>115.54687</v>
      </c>
      <c r="J3477" s="9">
        <f t="shared" si="164"/>
        <v>-0.33367201358181031</v>
      </c>
    </row>
    <row r="3478" spans="1:10" x14ac:dyDescent="0.25">
      <c r="A3478" s="3" t="s">
        <v>264</v>
      </c>
      <c r="B3478" s="3" t="s">
        <v>183</v>
      </c>
      <c r="C3478" s="8">
        <v>1524.0022200000001</v>
      </c>
      <c r="D3478" s="8">
        <v>1123.29701</v>
      </c>
      <c r="E3478" s="9">
        <f t="shared" si="162"/>
        <v>-0.26292954481391773</v>
      </c>
      <c r="F3478" s="8">
        <v>1626.68345</v>
      </c>
      <c r="G3478" s="9">
        <f t="shared" si="163"/>
        <v>-0.30945568420211078</v>
      </c>
      <c r="H3478" s="8">
        <v>5873.7410799999998</v>
      </c>
      <c r="I3478" s="8">
        <v>7138.7932099999998</v>
      </c>
      <c r="J3478" s="9">
        <f t="shared" si="164"/>
        <v>0.21537417342202625</v>
      </c>
    </row>
    <row r="3479" spans="1:10" x14ac:dyDescent="0.25">
      <c r="A3479" s="3" t="s">
        <v>264</v>
      </c>
      <c r="B3479" s="3" t="s">
        <v>184</v>
      </c>
      <c r="C3479" s="8">
        <v>31.937339999999999</v>
      </c>
      <c r="D3479" s="8">
        <v>66.228999999999999</v>
      </c>
      <c r="E3479" s="9">
        <f t="shared" si="162"/>
        <v>1.0737168468006417</v>
      </c>
      <c r="F3479" s="8">
        <v>49.55444</v>
      </c>
      <c r="G3479" s="9">
        <f t="shared" si="163"/>
        <v>0.33648972725753734</v>
      </c>
      <c r="H3479" s="8">
        <v>279.98257999999998</v>
      </c>
      <c r="I3479" s="8">
        <v>193.53532999999999</v>
      </c>
      <c r="J3479" s="9">
        <f t="shared" si="164"/>
        <v>-0.30875938781619916</v>
      </c>
    </row>
    <row r="3480" spans="1:10" x14ac:dyDescent="0.25">
      <c r="A3480" s="3" t="s">
        <v>264</v>
      </c>
      <c r="B3480" s="3" t="s">
        <v>185</v>
      </c>
      <c r="C3480" s="8">
        <v>7396.7877500000004</v>
      </c>
      <c r="D3480" s="8">
        <v>7851.9352900000004</v>
      </c>
      <c r="E3480" s="9">
        <f t="shared" si="162"/>
        <v>6.153313510989955E-2</v>
      </c>
      <c r="F3480" s="8">
        <v>9559.8257099999992</v>
      </c>
      <c r="G3480" s="9">
        <f t="shared" si="163"/>
        <v>-0.17865288257436218</v>
      </c>
      <c r="H3480" s="8">
        <v>32759.320449999999</v>
      </c>
      <c r="I3480" s="8">
        <v>38603.289510000002</v>
      </c>
      <c r="J3480" s="9">
        <f t="shared" si="164"/>
        <v>0.17839103435981074</v>
      </c>
    </row>
    <row r="3481" spans="1:10" x14ac:dyDescent="0.25">
      <c r="A3481" s="3" t="s">
        <v>264</v>
      </c>
      <c r="B3481" s="3" t="s">
        <v>186</v>
      </c>
      <c r="C3481" s="8">
        <v>318.37398000000002</v>
      </c>
      <c r="D3481" s="8">
        <v>1176.35599</v>
      </c>
      <c r="E3481" s="9">
        <f t="shared" si="162"/>
        <v>2.6948873460073588</v>
      </c>
      <c r="F3481" s="8">
        <v>1456.93749</v>
      </c>
      <c r="G3481" s="9">
        <f t="shared" si="163"/>
        <v>-0.19258307369110261</v>
      </c>
      <c r="H3481" s="8">
        <v>1153.2344000000001</v>
      </c>
      <c r="I3481" s="8">
        <v>4151.2183000000005</v>
      </c>
      <c r="J3481" s="9">
        <f t="shared" si="164"/>
        <v>2.5996310030293932</v>
      </c>
    </row>
    <row r="3482" spans="1:10" x14ac:dyDescent="0.25">
      <c r="A3482" s="3" t="s">
        <v>264</v>
      </c>
      <c r="B3482" s="3" t="s">
        <v>187</v>
      </c>
      <c r="C3482" s="8">
        <v>74.129949999999994</v>
      </c>
      <c r="D3482" s="8">
        <v>119.71111999999999</v>
      </c>
      <c r="E3482" s="9">
        <f t="shared" si="162"/>
        <v>0.61488197415484569</v>
      </c>
      <c r="F3482" s="8">
        <v>229.02967000000001</v>
      </c>
      <c r="G3482" s="9">
        <f t="shared" si="163"/>
        <v>-0.47731173869306986</v>
      </c>
      <c r="H3482" s="8">
        <v>570.23378000000002</v>
      </c>
      <c r="I3482" s="8">
        <v>982.55912000000001</v>
      </c>
      <c r="J3482" s="9">
        <f t="shared" si="164"/>
        <v>0.72308122468647862</v>
      </c>
    </row>
    <row r="3483" spans="1:10" x14ac:dyDescent="0.25">
      <c r="A3483" s="3" t="s">
        <v>264</v>
      </c>
      <c r="B3483" s="3" t="s">
        <v>188</v>
      </c>
      <c r="C3483" s="8">
        <v>1098.6675399999999</v>
      </c>
      <c r="D3483" s="8">
        <v>1111.41201</v>
      </c>
      <c r="E3483" s="9">
        <f t="shared" si="162"/>
        <v>1.1599933133548346E-2</v>
      </c>
      <c r="F3483" s="8">
        <v>1251.3713600000001</v>
      </c>
      <c r="G3483" s="9">
        <f t="shared" si="163"/>
        <v>-0.11184477643790736</v>
      </c>
      <c r="H3483" s="8">
        <v>4193.4422800000002</v>
      </c>
      <c r="I3483" s="8">
        <v>5696.1769000000004</v>
      </c>
      <c r="J3483" s="9">
        <f t="shared" si="164"/>
        <v>0.35835347660967454</v>
      </c>
    </row>
    <row r="3484" spans="1:10" x14ac:dyDescent="0.25">
      <c r="A3484" s="3" t="s">
        <v>264</v>
      </c>
      <c r="B3484" s="3" t="s">
        <v>189</v>
      </c>
      <c r="C3484" s="8">
        <v>707.85029999999995</v>
      </c>
      <c r="D3484" s="8">
        <v>520.99293999999998</v>
      </c>
      <c r="E3484" s="9">
        <f t="shared" si="162"/>
        <v>-0.26397864068151133</v>
      </c>
      <c r="F3484" s="8">
        <v>705.17191000000003</v>
      </c>
      <c r="G3484" s="9">
        <f t="shared" si="163"/>
        <v>-0.26118307803837515</v>
      </c>
      <c r="H3484" s="8">
        <v>2863.2478299999998</v>
      </c>
      <c r="I3484" s="8">
        <v>2985.34474</v>
      </c>
      <c r="J3484" s="9">
        <f t="shared" si="164"/>
        <v>4.2642801898150839E-2</v>
      </c>
    </row>
    <row r="3485" spans="1:10" x14ac:dyDescent="0.25">
      <c r="A3485" s="3" t="s">
        <v>264</v>
      </c>
      <c r="B3485" s="3" t="s">
        <v>190</v>
      </c>
      <c r="C3485" s="8">
        <v>3.1429100000000001</v>
      </c>
      <c r="D3485" s="8">
        <v>0</v>
      </c>
      <c r="E3485" s="9">
        <f t="shared" si="162"/>
        <v>-1</v>
      </c>
      <c r="F3485" s="8">
        <v>5.9478099999999996</v>
      </c>
      <c r="G3485" s="9">
        <f t="shared" si="163"/>
        <v>-1</v>
      </c>
      <c r="H3485" s="8">
        <v>3.1429100000000001</v>
      </c>
      <c r="I3485" s="8">
        <v>5.9478099999999996</v>
      </c>
      <c r="J3485" s="9">
        <f t="shared" si="164"/>
        <v>0.89245317237846433</v>
      </c>
    </row>
    <row r="3486" spans="1:10" x14ac:dyDescent="0.25">
      <c r="A3486" s="3" t="s">
        <v>264</v>
      </c>
      <c r="B3486" s="3" t="s">
        <v>191</v>
      </c>
      <c r="C3486" s="8">
        <v>1459.79297</v>
      </c>
      <c r="D3486" s="8">
        <v>1077.86115</v>
      </c>
      <c r="E3486" s="9">
        <f t="shared" si="162"/>
        <v>-0.26163423707952238</v>
      </c>
      <c r="F3486" s="8">
        <v>1931.9405899999999</v>
      </c>
      <c r="G3486" s="9">
        <f t="shared" si="163"/>
        <v>-0.44208369782219858</v>
      </c>
      <c r="H3486" s="8">
        <v>6066.1071899999997</v>
      </c>
      <c r="I3486" s="8">
        <v>6120.9465700000001</v>
      </c>
      <c r="J3486" s="9">
        <f t="shared" si="164"/>
        <v>9.0402919503966839E-3</v>
      </c>
    </row>
    <row r="3487" spans="1:10" x14ac:dyDescent="0.25">
      <c r="A3487" s="3" t="s">
        <v>264</v>
      </c>
      <c r="B3487" s="3" t="s">
        <v>192</v>
      </c>
      <c r="C3487" s="8">
        <v>42.686979999999998</v>
      </c>
      <c r="D3487" s="8">
        <v>138.00951000000001</v>
      </c>
      <c r="E3487" s="9">
        <f t="shared" si="162"/>
        <v>2.2330586516075863</v>
      </c>
      <c r="F3487" s="8">
        <v>231.52137999999999</v>
      </c>
      <c r="G3487" s="9">
        <f t="shared" si="163"/>
        <v>-0.40390166126342197</v>
      </c>
      <c r="H3487" s="8">
        <v>605.09302000000002</v>
      </c>
      <c r="I3487" s="8">
        <v>761.59780000000001</v>
      </c>
      <c r="J3487" s="9">
        <f t="shared" si="164"/>
        <v>0.25864581944772724</v>
      </c>
    </row>
    <row r="3488" spans="1:10" x14ac:dyDescent="0.25">
      <c r="A3488" s="3" t="s">
        <v>264</v>
      </c>
      <c r="B3488" s="3" t="s">
        <v>193</v>
      </c>
      <c r="C3488" s="8">
        <v>0</v>
      </c>
      <c r="D3488" s="8">
        <v>0</v>
      </c>
      <c r="E3488" s="9" t="str">
        <f t="shared" si="162"/>
        <v/>
      </c>
      <c r="F3488" s="8">
        <v>0</v>
      </c>
      <c r="G3488" s="9" t="str">
        <f t="shared" si="163"/>
        <v/>
      </c>
      <c r="H3488" s="8">
        <v>40.854419999999998</v>
      </c>
      <c r="I3488" s="8">
        <v>0</v>
      </c>
      <c r="J3488" s="9">
        <f t="shared" si="164"/>
        <v>-1</v>
      </c>
    </row>
    <row r="3489" spans="1:10" x14ac:dyDescent="0.25">
      <c r="A3489" s="3" t="s">
        <v>264</v>
      </c>
      <c r="B3489" s="3" t="s">
        <v>194</v>
      </c>
      <c r="C3489" s="8">
        <v>0</v>
      </c>
      <c r="D3489" s="8">
        <v>31.452279999999998</v>
      </c>
      <c r="E3489" s="9" t="str">
        <f t="shared" si="162"/>
        <v/>
      </c>
      <c r="F3489" s="8">
        <v>17.824829999999999</v>
      </c>
      <c r="G3489" s="9">
        <f t="shared" si="163"/>
        <v>0.76452061534387705</v>
      </c>
      <c r="H3489" s="8">
        <v>124.48178</v>
      </c>
      <c r="I3489" s="8">
        <v>68.415539999999993</v>
      </c>
      <c r="J3489" s="9">
        <f t="shared" si="164"/>
        <v>-0.45039715852392215</v>
      </c>
    </row>
    <row r="3490" spans="1:10" x14ac:dyDescent="0.25">
      <c r="A3490" s="3" t="s">
        <v>264</v>
      </c>
      <c r="B3490" s="3" t="s">
        <v>195</v>
      </c>
      <c r="C3490" s="8">
        <v>0</v>
      </c>
      <c r="D3490" s="8">
        <v>0</v>
      </c>
      <c r="E3490" s="9" t="str">
        <f t="shared" si="162"/>
        <v/>
      </c>
      <c r="F3490" s="8">
        <v>0</v>
      </c>
      <c r="G3490" s="9" t="str">
        <f t="shared" si="163"/>
        <v/>
      </c>
      <c r="H3490" s="8">
        <v>26.35999</v>
      </c>
      <c r="I3490" s="8">
        <v>0</v>
      </c>
      <c r="J3490" s="9">
        <f t="shared" si="164"/>
        <v>-1</v>
      </c>
    </row>
    <row r="3491" spans="1:10" x14ac:dyDescent="0.25">
      <c r="A3491" s="3" t="s">
        <v>264</v>
      </c>
      <c r="B3491" s="3" t="s">
        <v>196</v>
      </c>
      <c r="C3491" s="8">
        <v>93.525329999999997</v>
      </c>
      <c r="D3491" s="8">
        <v>467.11390999999998</v>
      </c>
      <c r="E3491" s="9">
        <f t="shared" si="162"/>
        <v>3.9945176349551508</v>
      </c>
      <c r="F3491" s="8">
        <v>791.19497999999999</v>
      </c>
      <c r="G3491" s="9">
        <f t="shared" si="163"/>
        <v>-0.40960961354936809</v>
      </c>
      <c r="H3491" s="8">
        <v>714.22406999999998</v>
      </c>
      <c r="I3491" s="8">
        <v>2081.2513600000002</v>
      </c>
      <c r="J3491" s="9">
        <f t="shared" si="164"/>
        <v>1.9140033883204191</v>
      </c>
    </row>
    <row r="3492" spans="1:10" x14ac:dyDescent="0.25">
      <c r="A3492" s="3" t="s">
        <v>264</v>
      </c>
      <c r="B3492" s="3" t="s">
        <v>197</v>
      </c>
      <c r="C3492" s="8">
        <v>90.958079999999995</v>
      </c>
      <c r="D3492" s="8">
        <v>58.630119999999998</v>
      </c>
      <c r="E3492" s="9">
        <f t="shared" si="162"/>
        <v>-0.35541603340791716</v>
      </c>
      <c r="F3492" s="8">
        <v>111.46481</v>
      </c>
      <c r="G3492" s="9">
        <f t="shared" si="163"/>
        <v>-0.47400331997156775</v>
      </c>
      <c r="H3492" s="8">
        <v>599.05034999999998</v>
      </c>
      <c r="I3492" s="8">
        <v>397.50436000000002</v>
      </c>
      <c r="J3492" s="9">
        <f t="shared" si="164"/>
        <v>-0.33644248768070995</v>
      </c>
    </row>
    <row r="3493" spans="1:10" x14ac:dyDescent="0.25">
      <c r="A3493" s="3" t="s">
        <v>264</v>
      </c>
      <c r="B3493" s="3" t="s">
        <v>198</v>
      </c>
      <c r="C3493" s="8">
        <v>11491.227510000001</v>
      </c>
      <c r="D3493" s="8">
        <v>14917.29924</v>
      </c>
      <c r="E3493" s="9">
        <f t="shared" si="162"/>
        <v>0.29814671470202225</v>
      </c>
      <c r="F3493" s="8">
        <v>17495.440119999999</v>
      </c>
      <c r="G3493" s="9">
        <f t="shared" si="163"/>
        <v>-0.14736073298623587</v>
      </c>
      <c r="H3493" s="8">
        <v>45118.189989999999</v>
      </c>
      <c r="I3493" s="8">
        <v>71653.012119999999</v>
      </c>
      <c r="J3493" s="9">
        <f t="shared" si="164"/>
        <v>0.58811805473316148</v>
      </c>
    </row>
    <row r="3494" spans="1:10" x14ac:dyDescent="0.25">
      <c r="A3494" s="3" t="s">
        <v>264</v>
      </c>
      <c r="B3494" s="3" t="s">
        <v>199</v>
      </c>
      <c r="C3494" s="8">
        <v>12875.019270000001</v>
      </c>
      <c r="D3494" s="8">
        <v>7810.6530000000002</v>
      </c>
      <c r="E3494" s="9">
        <f t="shared" si="162"/>
        <v>-0.39334824778091382</v>
      </c>
      <c r="F3494" s="8">
        <v>8088.4475000000002</v>
      </c>
      <c r="G3494" s="9">
        <f t="shared" si="163"/>
        <v>-3.4344600740747855E-2</v>
      </c>
      <c r="H3494" s="8">
        <v>65088.964650000002</v>
      </c>
      <c r="I3494" s="8">
        <v>38238.007109999999</v>
      </c>
      <c r="J3494" s="9">
        <f t="shared" si="164"/>
        <v>-0.41252703410454394</v>
      </c>
    </row>
    <row r="3495" spans="1:10" x14ac:dyDescent="0.25">
      <c r="A3495" s="3" t="s">
        <v>264</v>
      </c>
      <c r="B3495" s="3" t="s">
        <v>200</v>
      </c>
      <c r="C3495" s="8">
        <v>0</v>
      </c>
      <c r="D3495" s="8">
        <v>8.0000000000000004E-4</v>
      </c>
      <c r="E3495" s="9" t="str">
        <f t="shared" si="162"/>
        <v/>
      </c>
      <c r="F3495" s="8">
        <v>242.42490000000001</v>
      </c>
      <c r="G3495" s="9">
        <f t="shared" si="163"/>
        <v>-0.99999670000895124</v>
      </c>
      <c r="H3495" s="8">
        <v>0</v>
      </c>
      <c r="I3495" s="8">
        <v>1296.4511399999999</v>
      </c>
      <c r="J3495" s="9" t="str">
        <f t="shared" si="164"/>
        <v/>
      </c>
    </row>
    <row r="3496" spans="1:10" x14ac:dyDescent="0.25">
      <c r="A3496" s="3" t="s">
        <v>264</v>
      </c>
      <c r="B3496" s="3" t="s">
        <v>201</v>
      </c>
      <c r="C3496" s="8">
        <v>321.97111000000001</v>
      </c>
      <c r="D3496" s="8">
        <v>374.31903</v>
      </c>
      <c r="E3496" s="9">
        <f t="shared" si="162"/>
        <v>0.16258576740006259</v>
      </c>
      <c r="F3496" s="8">
        <v>361.37491</v>
      </c>
      <c r="G3496" s="9">
        <f t="shared" si="163"/>
        <v>3.5819088823847878E-2</v>
      </c>
      <c r="H3496" s="8">
        <v>2027.54946</v>
      </c>
      <c r="I3496" s="8">
        <v>1664.4288100000001</v>
      </c>
      <c r="J3496" s="9">
        <f t="shared" si="164"/>
        <v>-0.17909336228966755</v>
      </c>
    </row>
    <row r="3497" spans="1:10" x14ac:dyDescent="0.25">
      <c r="A3497" s="3" t="s">
        <v>264</v>
      </c>
      <c r="B3497" s="3" t="s">
        <v>202</v>
      </c>
      <c r="C3497" s="8">
        <v>2380.6632399999999</v>
      </c>
      <c r="D3497" s="8">
        <v>2248.36843</v>
      </c>
      <c r="E3497" s="9">
        <f t="shared" si="162"/>
        <v>-5.5570568645399776E-2</v>
      </c>
      <c r="F3497" s="8">
        <v>2204.2813999999998</v>
      </c>
      <c r="G3497" s="9">
        <f t="shared" si="163"/>
        <v>2.0000636034945618E-2</v>
      </c>
      <c r="H3497" s="8">
        <v>12844.287969999999</v>
      </c>
      <c r="I3497" s="8">
        <v>9267.5899200000003</v>
      </c>
      <c r="J3497" s="9">
        <f t="shared" si="164"/>
        <v>-0.27846604329908986</v>
      </c>
    </row>
    <row r="3498" spans="1:10" x14ac:dyDescent="0.25">
      <c r="A3498" s="3" t="s">
        <v>264</v>
      </c>
      <c r="B3498" s="3" t="s">
        <v>203</v>
      </c>
      <c r="C3498" s="8">
        <v>1516.64642</v>
      </c>
      <c r="D3498" s="8">
        <v>1028.66877</v>
      </c>
      <c r="E3498" s="9">
        <f t="shared" si="162"/>
        <v>-0.32174780065085973</v>
      </c>
      <c r="F3498" s="8">
        <v>1180.9860200000001</v>
      </c>
      <c r="G3498" s="9">
        <f t="shared" si="163"/>
        <v>-0.12897464273116466</v>
      </c>
      <c r="H3498" s="8">
        <v>4241.1397999999999</v>
      </c>
      <c r="I3498" s="8">
        <v>3912.0737300000001</v>
      </c>
      <c r="J3498" s="9">
        <f t="shared" si="164"/>
        <v>-7.7589064618902692E-2</v>
      </c>
    </row>
    <row r="3499" spans="1:10" x14ac:dyDescent="0.25">
      <c r="A3499" s="3" t="s">
        <v>264</v>
      </c>
      <c r="B3499" s="3" t="s">
        <v>204</v>
      </c>
      <c r="C3499" s="8">
        <v>3041.2753600000001</v>
      </c>
      <c r="D3499" s="8">
        <v>1416.2624800000001</v>
      </c>
      <c r="E3499" s="9">
        <f t="shared" si="162"/>
        <v>-0.53431954941429571</v>
      </c>
      <c r="F3499" s="8">
        <v>2522.45741</v>
      </c>
      <c r="G3499" s="9">
        <f t="shared" si="163"/>
        <v>-0.43853859558326491</v>
      </c>
      <c r="H3499" s="8">
        <v>7635.0635599999996</v>
      </c>
      <c r="I3499" s="8">
        <v>7955.2448100000001</v>
      </c>
      <c r="J3499" s="9">
        <f t="shared" si="164"/>
        <v>4.1935636486043926E-2</v>
      </c>
    </row>
    <row r="3500" spans="1:10" x14ac:dyDescent="0.25">
      <c r="A3500" s="3" t="s">
        <v>264</v>
      </c>
      <c r="B3500" s="3" t="s">
        <v>205</v>
      </c>
      <c r="C3500" s="8">
        <v>985.70668999999998</v>
      </c>
      <c r="D3500" s="8">
        <v>880.57380000000001</v>
      </c>
      <c r="E3500" s="9">
        <f t="shared" si="162"/>
        <v>-0.10665737695256994</v>
      </c>
      <c r="F3500" s="8">
        <v>1088.91435</v>
      </c>
      <c r="G3500" s="9">
        <f t="shared" si="163"/>
        <v>-0.19132868439101758</v>
      </c>
      <c r="H3500" s="8">
        <v>5593.6329999999998</v>
      </c>
      <c r="I3500" s="8">
        <v>4291.3226400000003</v>
      </c>
      <c r="J3500" s="9">
        <f t="shared" si="164"/>
        <v>-0.23282012960092302</v>
      </c>
    </row>
    <row r="3501" spans="1:10" x14ac:dyDescent="0.25">
      <c r="A3501" s="3" t="s">
        <v>264</v>
      </c>
      <c r="B3501" s="3" t="s">
        <v>206</v>
      </c>
      <c r="C3501" s="8">
        <v>88.083190000000002</v>
      </c>
      <c r="D3501" s="8">
        <v>113.71210000000001</v>
      </c>
      <c r="E3501" s="9">
        <f t="shared" si="162"/>
        <v>0.290962554830269</v>
      </c>
      <c r="F3501" s="8">
        <v>281.07083999999998</v>
      </c>
      <c r="G3501" s="9">
        <f t="shared" si="163"/>
        <v>-0.59543259628070988</v>
      </c>
      <c r="H3501" s="8">
        <v>664.85914000000002</v>
      </c>
      <c r="I3501" s="8">
        <v>869.78218000000004</v>
      </c>
      <c r="J3501" s="9">
        <f t="shared" si="164"/>
        <v>0.30822023443943336</v>
      </c>
    </row>
    <row r="3502" spans="1:10" x14ac:dyDescent="0.25">
      <c r="A3502" s="3" t="s">
        <v>264</v>
      </c>
      <c r="B3502" s="3" t="s">
        <v>207</v>
      </c>
      <c r="C3502" s="8">
        <v>340.36842000000001</v>
      </c>
      <c r="D3502" s="8">
        <v>384.76101999999997</v>
      </c>
      <c r="E3502" s="9">
        <f t="shared" si="162"/>
        <v>0.13042514343722011</v>
      </c>
      <c r="F3502" s="8">
        <v>407.11678999999998</v>
      </c>
      <c r="G3502" s="9">
        <f t="shared" si="163"/>
        <v>-5.491242451582512E-2</v>
      </c>
      <c r="H3502" s="8">
        <v>1565.6254200000001</v>
      </c>
      <c r="I3502" s="8">
        <v>1823.8665100000001</v>
      </c>
      <c r="J3502" s="9">
        <f t="shared" si="164"/>
        <v>0.16494436453388706</v>
      </c>
    </row>
    <row r="3503" spans="1:10" x14ac:dyDescent="0.25">
      <c r="A3503" s="3" t="s">
        <v>264</v>
      </c>
      <c r="B3503" s="3" t="s">
        <v>208</v>
      </c>
      <c r="C3503" s="8">
        <v>277.80444</v>
      </c>
      <c r="D3503" s="8">
        <v>120.32912</v>
      </c>
      <c r="E3503" s="9">
        <f t="shared" si="162"/>
        <v>-0.56685674282239695</v>
      </c>
      <c r="F3503" s="8">
        <v>81.848159999999993</v>
      </c>
      <c r="G3503" s="9">
        <f t="shared" si="163"/>
        <v>0.47015058127146681</v>
      </c>
      <c r="H3503" s="8">
        <v>901.67210999999998</v>
      </c>
      <c r="I3503" s="8">
        <v>586.48708999999997</v>
      </c>
      <c r="J3503" s="9">
        <f t="shared" si="164"/>
        <v>-0.34955613743004654</v>
      </c>
    </row>
    <row r="3504" spans="1:10" x14ac:dyDescent="0.25">
      <c r="A3504" s="3" t="s">
        <v>264</v>
      </c>
      <c r="B3504" s="3" t="s">
        <v>209</v>
      </c>
      <c r="C3504" s="8">
        <v>9160.1251499999998</v>
      </c>
      <c r="D3504" s="8">
        <v>7110.4417000000003</v>
      </c>
      <c r="E3504" s="9">
        <f t="shared" si="162"/>
        <v>-0.22376151159899815</v>
      </c>
      <c r="F3504" s="8">
        <v>8353.2911600000007</v>
      </c>
      <c r="G3504" s="9">
        <f t="shared" si="163"/>
        <v>-0.14878560272763197</v>
      </c>
      <c r="H3504" s="8">
        <v>28912.48014</v>
      </c>
      <c r="I3504" s="8">
        <v>30615.218049999999</v>
      </c>
      <c r="J3504" s="9">
        <f t="shared" si="164"/>
        <v>5.8892834573685882E-2</v>
      </c>
    </row>
    <row r="3505" spans="1:10" x14ac:dyDescent="0.25">
      <c r="A3505" s="3" t="s">
        <v>264</v>
      </c>
      <c r="B3505" s="3" t="s">
        <v>210</v>
      </c>
      <c r="C3505" s="8">
        <v>15.768509999999999</v>
      </c>
      <c r="D3505" s="8">
        <v>0</v>
      </c>
      <c r="E3505" s="9">
        <f t="shared" si="162"/>
        <v>-1</v>
      </c>
      <c r="F3505" s="8">
        <v>18.396509999999999</v>
      </c>
      <c r="G3505" s="9">
        <f t="shared" si="163"/>
        <v>-1</v>
      </c>
      <c r="H3505" s="8">
        <v>30.94519</v>
      </c>
      <c r="I3505" s="8">
        <v>92.922610000000006</v>
      </c>
      <c r="J3505" s="9">
        <f t="shared" si="164"/>
        <v>2.0028127149970643</v>
      </c>
    </row>
    <row r="3506" spans="1:10" x14ac:dyDescent="0.25">
      <c r="A3506" s="3" t="s">
        <v>264</v>
      </c>
      <c r="B3506" s="3" t="s">
        <v>211</v>
      </c>
      <c r="C3506" s="8">
        <v>11.225239999999999</v>
      </c>
      <c r="D3506" s="8">
        <v>0</v>
      </c>
      <c r="E3506" s="9">
        <f t="shared" si="162"/>
        <v>-1</v>
      </c>
      <c r="F3506" s="8">
        <v>0</v>
      </c>
      <c r="G3506" s="9" t="str">
        <f t="shared" si="163"/>
        <v/>
      </c>
      <c r="H3506" s="8">
        <v>53.134279999999997</v>
      </c>
      <c r="I3506" s="8">
        <v>120.23</v>
      </c>
      <c r="J3506" s="9">
        <f t="shared" si="164"/>
        <v>1.262757677341257</v>
      </c>
    </row>
    <row r="3507" spans="1:10" x14ac:dyDescent="0.25">
      <c r="A3507" s="3" t="s">
        <v>264</v>
      </c>
      <c r="B3507" s="3" t="s">
        <v>212</v>
      </c>
      <c r="C3507" s="8">
        <v>3560.4931900000001</v>
      </c>
      <c r="D3507" s="8">
        <v>5000.1298299999999</v>
      </c>
      <c r="E3507" s="9">
        <f t="shared" si="162"/>
        <v>0.40433629926420389</v>
      </c>
      <c r="F3507" s="8">
        <v>4398.2693399999998</v>
      </c>
      <c r="G3507" s="9">
        <f t="shared" si="163"/>
        <v>0.13684029864346603</v>
      </c>
      <c r="H3507" s="8">
        <v>15253.00986</v>
      </c>
      <c r="I3507" s="8">
        <v>20871.506789999999</v>
      </c>
      <c r="J3507" s="9">
        <f t="shared" si="164"/>
        <v>0.36835332708556967</v>
      </c>
    </row>
    <row r="3508" spans="1:10" x14ac:dyDescent="0.25">
      <c r="A3508" s="3" t="s">
        <v>264</v>
      </c>
      <c r="B3508" s="3" t="s">
        <v>213</v>
      </c>
      <c r="C3508" s="8">
        <v>627.85199</v>
      </c>
      <c r="D3508" s="8">
        <v>1179.27001</v>
      </c>
      <c r="E3508" s="9">
        <f t="shared" si="162"/>
        <v>0.87826116470539484</v>
      </c>
      <c r="F3508" s="8">
        <v>323.38130999999998</v>
      </c>
      <c r="G3508" s="9">
        <f t="shared" si="163"/>
        <v>2.6466857345589947</v>
      </c>
      <c r="H3508" s="8">
        <v>985.58383000000003</v>
      </c>
      <c r="I3508" s="8">
        <v>2874.97208</v>
      </c>
      <c r="J3508" s="9">
        <f t="shared" si="164"/>
        <v>1.9170243996393488</v>
      </c>
    </row>
    <row r="3509" spans="1:10" x14ac:dyDescent="0.25">
      <c r="A3509" s="3" t="s">
        <v>264</v>
      </c>
      <c r="B3509" s="3" t="s">
        <v>214</v>
      </c>
      <c r="C3509" s="8">
        <v>9480.5713099999994</v>
      </c>
      <c r="D3509" s="8">
        <v>8511.5859899999996</v>
      </c>
      <c r="E3509" s="9">
        <f t="shared" si="162"/>
        <v>-0.10220748184003692</v>
      </c>
      <c r="F3509" s="8">
        <v>9867.8471499999996</v>
      </c>
      <c r="G3509" s="9">
        <f t="shared" si="163"/>
        <v>-0.13744245724357418</v>
      </c>
      <c r="H3509" s="8">
        <v>34662.964630000002</v>
      </c>
      <c r="I3509" s="8">
        <v>41774.207719999999</v>
      </c>
      <c r="J3509" s="9">
        <f t="shared" si="164"/>
        <v>0.20515392050007675</v>
      </c>
    </row>
    <row r="3510" spans="1:10" x14ac:dyDescent="0.25">
      <c r="A3510" s="3" t="s">
        <v>264</v>
      </c>
      <c r="B3510" s="3" t="s">
        <v>215</v>
      </c>
      <c r="C3510" s="8">
        <v>1566.2735</v>
      </c>
      <c r="D3510" s="8">
        <v>2142.8166799999999</v>
      </c>
      <c r="E3510" s="9">
        <f t="shared" si="162"/>
        <v>0.36809866220682386</v>
      </c>
      <c r="F3510" s="8">
        <v>461.15866999999997</v>
      </c>
      <c r="G3510" s="9">
        <f t="shared" si="163"/>
        <v>3.6465930695827531</v>
      </c>
      <c r="H3510" s="8">
        <v>7119.9575100000002</v>
      </c>
      <c r="I3510" s="8">
        <v>5350.7142599999997</v>
      </c>
      <c r="J3510" s="9">
        <f t="shared" si="164"/>
        <v>-0.24849070342275126</v>
      </c>
    </row>
    <row r="3511" spans="1:10" x14ac:dyDescent="0.25">
      <c r="A3511" s="3" t="s">
        <v>264</v>
      </c>
      <c r="B3511" s="3" t="s">
        <v>216</v>
      </c>
      <c r="C3511" s="8">
        <v>62.257170000000002</v>
      </c>
      <c r="D3511" s="8">
        <v>62.901119999999999</v>
      </c>
      <c r="E3511" s="9">
        <f t="shared" si="162"/>
        <v>1.034338695446646E-2</v>
      </c>
      <c r="F3511" s="8">
        <v>111.96438999999999</v>
      </c>
      <c r="G3511" s="9">
        <f t="shared" si="163"/>
        <v>-0.438204236186166</v>
      </c>
      <c r="H3511" s="8">
        <v>585.96366</v>
      </c>
      <c r="I3511" s="8">
        <v>464.85683999999998</v>
      </c>
      <c r="J3511" s="9">
        <f t="shared" si="164"/>
        <v>-0.20667974529341981</v>
      </c>
    </row>
    <row r="3512" spans="1:10" x14ac:dyDescent="0.25">
      <c r="A3512" s="3" t="s">
        <v>264</v>
      </c>
      <c r="B3512" s="3" t="s">
        <v>217</v>
      </c>
      <c r="C3512" s="8">
        <v>8979.5281500000001</v>
      </c>
      <c r="D3512" s="8">
        <v>8903.6236200000003</v>
      </c>
      <c r="E3512" s="9">
        <f t="shared" si="162"/>
        <v>-8.4530644296716417E-3</v>
      </c>
      <c r="F3512" s="8">
        <v>8468.1396800000002</v>
      </c>
      <c r="G3512" s="9">
        <f t="shared" si="163"/>
        <v>5.1426164004890307E-2</v>
      </c>
      <c r="H3512" s="8">
        <v>36349.526729999998</v>
      </c>
      <c r="I3512" s="8">
        <v>36739.813970000003</v>
      </c>
      <c r="J3512" s="9">
        <f t="shared" si="164"/>
        <v>1.0737065241564592E-2</v>
      </c>
    </row>
    <row r="3513" spans="1:10" x14ac:dyDescent="0.25">
      <c r="A3513" s="3" t="s">
        <v>264</v>
      </c>
      <c r="B3513" s="3" t="s">
        <v>219</v>
      </c>
      <c r="C3513" s="8">
        <v>0</v>
      </c>
      <c r="D3513" s="8">
        <v>0</v>
      </c>
      <c r="E3513" s="9" t="str">
        <f t="shared" si="162"/>
        <v/>
      </c>
      <c r="F3513" s="8">
        <v>0</v>
      </c>
      <c r="G3513" s="9" t="str">
        <f t="shared" si="163"/>
        <v/>
      </c>
      <c r="H3513" s="8">
        <v>0</v>
      </c>
      <c r="I3513" s="8">
        <v>0</v>
      </c>
      <c r="J3513" s="9" t="str">
        <f t="shared" si="164"/>
        <v/>
      </c>
    </row>
    <row r="3514" spans="1:10" x14ac:dyDescent="0.25">
      <c r="A3514" s="3" t="s">
        <v>264</v>
      </c>
      <c r="B3514" s="3" t="s">
        <v>220</v>
      </c>
      <c r="C3514" s="8">
        <v>1637.6174900000001</v>
      </c>
      <c r="D3514" s="8">
        <v>1762.1687899999999</v>
      </c>
      <c r="E3514" s="9">
        <f t="shared" si="162"/>
        <v>7.6056405577348718E-2</v>
      </c>
      <c r="F3514" s="8">
        <v>2276.87003</v>
      </c>
      <c r="G3514" s="9">
        <f t="shared" si="163"/>
        <v>-0.22605648685182089</v>
      </c>
      <c r="H3514" s="8">
        <v>5955.6817899999996</v>
      </c>
      <c r="I3514" s="8">
        <v>7276.9975599999998</v>
      </c>
      <c r="J3514" s="9">
        <f t="shared" si="164"/>
        <v>0.2218580200538216</v>
      </c>
    </row>
    <row r="3515" spans="1:10" x14ac:dyDescent="0.25">
      <c r="A3515" s="3" t="s">
        <v>264</v>
      </c>
      <c r="B3515" s="3" t="s">
        <v>221</v>
      </c>
      <c r="C3515" s="8">
        <v>940.22220000000004</v>
      </c>
      <c r="D3515" s="8">
        <v>79.103030000000004</v>
      </c>
      <c r="E3515" s="9">
        <f t="shared" si="162"/>
        <v>-0.91586772786262649</v>
      </c>
      <c r="F3515" s="8">
        <v>105.87371</v>
      </c>
      <c r="G3515" s="9">
        <f t="shared" si="163"/>
        <v>-0.25285483997868785</v>
      </c>
      <c r="H3515" s="8">
        <v>3352.1250799999998</v>
      </c>
      <c r="I3515" s="8">
        <v>490.94605999999999</v>
      </c>
      <c r="J3515" s="9">
        <f t="shared" si="164"/>
        <v>-0.85354184337298056</v>
      </c>
    </row>
    <row r="3516" spans="1:10" x14ac:dyDescent="0.25">
      <c r="A3516" s="3" t="s">
        <v>264</v>
      </c>
      <c r="B3516" s="3" t="s">
        <v>222</v>
      </c>
      <c r="C3516" s="8">
        <v>960.04151000000002</v>
      </c>
      <c r="D3516" s="8">
        <v>1997.4378200000001</v>
      </c>
      <c r="E3516" s="9">
        <f t="shared" si="162"/>
        <v>1.0805744326617712</v>
      </c>
      <c r="F3516" s="8">
        <v>1918.64572</v>
      </c>
      <c r="G3516" s="9">
        <f t="shared" si="163"/>
        <v>4.1066518523284357E-2</v>
      </c>
      <c r="H3516" s="8">
        <v>10167.69947</v>
      </c>
      <c r="I3516" s="8">
        <v>7887.4048400000001</v>
      </c>
      <c r="J3516" s="9">
        <f t="shared" si="164"/>
        <v>-0.22426849227084789</v>
      </c>
    </row>
    <row r="3517" spans="1:10" x14ac:dyDescent="0.25">
      <c r="A3517" s="3" t="s">
        <v>264</v>
      </c>
      <c r="B3517" s="3" t="s">
        <v>223</v>
      </c>
      <c r="C3517" s="8">
        <v>0</v>
      </c>
      <c r="D3517" s="8">
        <v>30.686350000000001</v>
      </c>
      <c r="E3517" s="9" t="str">
        <f t="shared" si="162"/>
        <v/>
      </c>
      <c r="F3517" s="8">
        <v>0.11765</v>
      </c>
      <c r="G3517" s="9">
        <f t="shared" si="163"/>
        <v>259.82745431364214</v>
      </c>
      <c r="H3517" s="8">
        <v>0</v>
      </c>
      <c r="I3517" s="8">
        <v>30.803999999999998</v>
      </c>
      <c r="J3517" s="9" t="str">
        <f t="shared" si="164"/>
        <v/>
      </c>
    </row>
    <row r="3518" spans="1:10" x14ac:dyDescent="0.25">
      <c r="A3518" s="3" t="s">
        <v>264</v>
      </c>
      <c r="B3518" s="3" t="s">
        <v>224</v>
      </c>
      <c r="C3518" s="8">
        <v>431.87986000000001</v>
      </c>
      <c r="D3518" s="8">
        <v>290.21431999999999</v>
      </c>
      <c r="E3518" s="9">
        <f t="shared" si="162"/>
        <v>-0.32802071390872456</v>
      </c>
      <c r="F3518" s="8">
        <v>376.12351000000001</v>
      </c>
      <c r="G3518" s="9">
        <f t="shared" si="163"/>
        <v>-0.22840686028905777</v>
      </c>
      <c r="H3518" s="8">
        <v>889.56422999999995</v>
      </c>
      <c r="I3518" s="8">
        <v>1461.2053800000001</v>
      </c>
      <c r="J3518" s="9">
        <f t="shared" si="164"/>
        <v>0.64260806664854342</v>
      </c>
    </row>
    <row r="3519" spans="1:10" x14ac:dyDescent="0.25">
      <c r="A3519" s="3" t="s">
        <v>264</v>
      </c>
      <c r="B3519" s="3" t="s">
        <v>225</v>
      </c>
      <c r="C3519" s="8">
        <v>641.09572000000003</v>
      </c>
      <c r="D3519" s="8">
        <v>695.50273000000004</v>
      </c>
      <c r="E3519" s="9">
        <f t="shared" si="162"/>
        <v>8.4865657814717554E-2</v>
      </c>
      <c r="F3519" s="8">
        <v>984.97679000000005</v>
      </c>
      <c r="G3519" s="9">
        <f t="shared" si="163"/>
        <v>-0.29388921946069413</v>
      </c>
      <c r="H3519" s="8">
        <v>3229.1976100000002</v>
      </c>
      <c r="I3519" s="8">
        <v>4127.3591900000001</v>
      </c>
      <c r="J3519" s="9">
        <f t="shared" si="164"/>
        <v>0.2781376950170602</v>
      </c>
    </row>
    <row r="3520" spans="1:10" x14ac:dyDescent="0.25">
      <c r="A3520" s="3" t="s">
        <v>264</v>
      </c>
      <c r="B3520" s="3" t="s">
        <v>226</v>
      </c>
      <c r="C3520" s="8">
        <v>17165.481449999999</v>
      </c>
      <c r="D3520" s="8">
        <v>16990.042710000002</v>
      </c>
      <c r="E3520" s="9">
        <f t="shared" si="162"/>
        <v>-1.0220438064089232E-2</v>
      </c>
      <c r="F3520" s="8">
        <v>21345.53371</v>
      </c>
      <c r="G3520" s="9">
        <f t="shared" si="163"/>
        <v>-0.20404694767409493</v>
      </c>
      <c r="H3520" s="8">
        <v>83433.329889999994</v>
      </c>
      <c r="I3520" s="8">
        <v>84572.707079999993</v>
      </c>
      <c r="J3520" s="9">
        <f t="shared" si="164"/>
        <v>1.3656139476899476E-2</v>
      </c>
    </row>
    <row r="3521" spans="1:10" x14ac:dyDescent="0.25">
      <c r="A3521" s="3" t="s">
        <v>264</v>
      </c>
      <c r="B3521" s="3" t="s">
        <v>227</v>
      </c>
      <c r="C3521" s="8">
        <v>70.224000000000004</v>
      </c>
      <c r="D3521" s="8">
        <v>56.096449999999997</v>
      </c>
      <c r="E3521" s="9">
        <f t="shared" si="162"/>
        <v>-0.20117837206653</v>
      </c>
      <c r="F3521" s="8">
        <v>10.81878</v>
      </c>
      <c r="G3521" s="9">
        <f t="shared" si="163"/>
        <v>4.1850994289559447</v>
      </c>
      <c r="H3521" s="8">
        <v>305.02526999999998</v>
      </c>
      <c r="I3521" s="8">
        <v>131.12807000000001</v>
      </c>
      <c r="J3521" s="9">
        <f t="shared" si="164"/>
        <v>-0.5701075192884838</v>
      </c>
    </row>
    <row r="3522" spans="1:10" x14ac:dyDescent="0.25">
      <c r="A3522" s="3" t="s">
        <v>264</v>
      </c>
      <c r="B3522" s="3" t="s">
        <v>228</v>
      </c>
      <c r="C3522" s="8">
        <v>0.50383</v>
      </c>
      <c r="D3522" s="8">
        <v>40.129460000000002</v>
      </c>
      <c r="E3522" s="9">
        <f t="shared" si="162"/>
        <v>78.64881011452276</v>
      </c>
      <c r="F3522" s="8">
        <v>325.85237999999998</v>
      </c>
      <c r="G3522" s="9">
        <f t="shared" si="163"/>
        <v>-0.87684773086512369</v>
      </c>
      <c r="H3522" s="8">
        <v>485.63150000000002</v>
      </c>
      <c r="I3522" s="8">
        <v>727.07565</v>
      </c>
      <c r="J3522" s="9">
        <f t="shared" si="164"/>
        <v>0.49717563625917993</v>
      </c>
    </row>
    <row r="3523" spans="1:10" s="5" customFormat="1" x14ac:dyDescent="0.25">
      <c r="A3523" s="5" t="s">
        <v>264</v>
      </c>
      <c r="B3523" s="5" t="s">
        <v>229</v>
      </c>
      <c r="C3523" s="10">
        <v>721990.57716999995</v>
      </c>
      <c r="D3523" s="10">
        <v>592575.86641000002</v>
      </c>
      <c r="E3523" s="11">
        <f t="shared" si="162"/>
        <v>-0.17924709110092429</v>
      </c>
      <c r="F3523" s="10">
        <v>702861.61609000002</v>
      </c>
      <c r="G3523" s="11">
        <f t="shared" si="163"/>
        <v>-0.15690962083477633</v>
      </c>
      <c r="H3523" s="10">
        <v>3228551.5594799998</v>
      </c>
      <c r="I3523" s="10">
        <v>3053387.3507300001</v>
      </c>
      <c r="J3523" s="11">
        <f t="shared" si="164"/>
        <v>-5.4254734831681639E-2</v>
      </c>
    </row>
    <row r="3524" spans="1:10" x14ac:dyDescent="0.25">
      <c r="A3524" s="3" t="s">
        <v>265</v>
      </c>
      <c r="B3524" s="3" t="s">
        <v>8</v>
      </c>
      <c r="C3524" s="8">
        <v>32727.067899999998</v>
      </c>
      <c r="D3524" s="8">
        <v>33464.366849999999</v>
      </c>
      <c r="E3524" s="9">
        <f t="shared" si="162"/>
        <v>2.2528720026275373E-2</v>
      </c>
      <c r="F3524" s="8">
        <v>38102.849309999998</v>
      </c>
      <c r="G3524" s="9">
        <f t="shared" si="163"/>
        <v>-0.12173584243692348</v>
      </c>
      <c r="H3524" s="8">
        <v>246733.86392999999</v>
      </c>
      <c r="I3524" s="8">
        <v>117200.9437</v>
      </c>
      <c r="J3524" s="9">
        <f t="shared" si="164"/>
        <v>-0.52499044179338639</v>
      </c>
    </row>
    <row r="3525" spans="1:10" x14ac:dyDescent="0.25">
      <c r="A3525" s="3" t="s">
        <v>265</v>
      </c>
      <c r="B3525" s="3" t="s">
        <v>9</v>
      </c>
      <c r="C3525" s="8">
        <v>10.727069999999999</v>
      </c>
      <c r="D3525" s="8">
        <v>0</v>
      </c>
      <c r="E3525" s="9">
        <f t="shared" ref="E3525:E3588" si="165">IF(C3525=0,"",(D3525/C3525-1))</f>
        <v>-1</v>
      </c>
      <c r="F3525" s="8">
        <v>0</v>
      </c>
      <c r="G3525" s="9" t="str">
        <f t="shared" ref="G3525:G3588" si="166">IF(F3525=0,"",(D3525/F3525-1))</f>
        <v/>
      </c>
      <c r="H3525" s="8">
        <v>44.521450000000002</v>
      </c>
      <c r="I3525" s="8">
        <v>0</v>
      </c>
      <c r="J3525" s="9">
        <f t="shared" ref="J3525:J3588" si="167">IF(H3525=0,"",(I3525/H3525-1))</f>
        <v>-1</v>
      </c>
    </row>
    <row r="3526" spans="1:10" x14ac:dyDescent="0.25">
      <c r="A3526" s="3" t="s">
        <v>265</v>
      </c>
      <c r="B3526" s="3" t="s">
        <v>10</v>
      </c>
      <c r="C3526" s="8">
        <v>1051.3788199999999</v>
      </c>
      <c r="D3526" s="8">
        <v>204.37773000000001</v>
      </c>
      <c r="E3526" s="9">
        <f t="shared" si="165"/>
        <v>-0.80560980865108167</v>
      </c>
      <c r="F3526" s="8">
        <v>129.54750999999999</v>
      </c>
      <c r="G3526" s="9">
        <f t="shared" si="166"/>
        <v>0.57762762093999354</v>
      </c>
      <c r="H3526" s="8">
        <v>1681.2016900000001</v>
      </c>
      <c r="I3526" s="8">
        <v>364.60559000000001</v>
      </c>
      <c r="J3526" s="9">
        <f t="shared" si="167"/>
        <v>-0.78312798983684107</v>
      </c>
    </row>
    <row r="3527" spans="1:10" x14ac:dyDescent="0.25">
      <c r="A3527" s="3" t="s">
        <v>265</v>
      </c>
      <c r="B3527" s="3" t="s">
        <v>11</v>
      </c>
      <c r="C3527" s="8">
        <v>0</v>
      </c>
      <c r="D3527" s="8">
        <v>0</v>
      </c>
      <c r="E3527" s="9" t="str">
        <f t="shared" si="165"/>
        <v/>
      </c>
      <c r="F3527" s="8">
        <v>15.154</v>
      </c>
      <c r="G3527" s="9">
        <f t="shared" si="166"/>
        <v>-1</v>
      </c>
      <c r="H3527" s="8">
        <v>160.60362000000001</v>
      </c>
      <c r="I3527" s="8">
        <v>325.21496999999999</v>
      </c>
      <c r="J3527" s="9">
        <f t="shared" si="167"/>
        <v>1.0249541697752513</v>
      </c>
    </row>
    <row r="3528" spans="1:10" x14ac:dyDescent="0.25">
      <c r="A3528" s="3" t="s">
        <v>265</v>
      </c>
      <c r="B3528" s="3" t="s">
        <v>12</v>
      </c>
      <c r="C3528" s="8">
        <v>11398.49339</v>
      </c>
      <c r="D3528" s="8">
        <v>13307.90727</v>
      </c>
      <c r="E3528" s="9">
        <f t="shared" si="165"/>
        <v>0.16751458413575482</v>
      </c>
      <c r="F3528" s="8">
        <v>17387.60644</v>
      </c>
      <c r="G3528" s="9">
        <f t="shared" si="166"/>
        <v>-0.2346325921326754</v>
      </c>
      <c r="H3528" s="8">
        <v>64746.65842</v>
      </c>
      <c r="I3528" s="8">
        <v>92307.714500000002</v>
      </c>
      <c r="J3528" s="9">
        <f t="shared" si="167"/>
        <v>0.42567534375621907</v>
      </c>
    </row>
    <row r="3529" spans="1:10" x14ac:dyDescent="0.25">
      <c r="A3529" s="3" t="s">
        <v>265</v>
      </c>
      <c r="B3529" s="3" t="s">
        <v>13</v>
      </c>
      <c r="C3529" s="8">
        <v>8.7080000000000005E-2</v>
      </c>
      <c r="D3529" s="8">
        <v>0</v>
      </c>
      <c r="E3529" s="9">
        <f t="shared" si="165"/>
        <v>-1</v>
      </c>
      <c r="F3529" s="8">
        <v>0</v>
      </c>
      <c r="G3529" s="9" t="str">
        <f t="shared" si="166"/>
        <v/>
      </c>
      <c r="H3529" s="8">
        <v>8.7080000000000005E-2</v>
      </c>
      <c r="I3529" s="8">
        <v>0</v>
      </c>
      <c r="J3529" s="9">
        <f t="shared" si="167"/>
        <v>-1</v>
      </c>
    </row>
    <row r="3530" spans="1:10" x14ac:dyDescent="0.25">
      <c r="A3530" s="3" t="s">
        <v>265</v>
      </c>
      <c r="B3530" s="3" t="s">
        <v>252</v>
      </c>
      <c r="C3530" s="8">
        <v>0</v>
      </c>
      <c r="D3530" s="8">
        <v>0</v>
      </c>
      <c r="E3530" s="9" t="str">
        <f t="shared" si="165"/>
        <v/>
      </c>
      <c r="F3530" s="8">
        <v>0</v>
      </c>
      <c r="G3530" s="9" t="str">
        <f t="shared" si="166"/>
        <v/>
      </c>
      <c r="H3530" s="8">
        <v>0</v>
      </c>
      <c r="I3530" s="8">
        <v>0</v>
      </c>
      <c r="J3530" s="9" t="str">
        <f t="shared" si="167"/>
        <v/>
      </c>
    </row>
    <row r="3531" spans="1:10" x14ac:dyDescent="0.25">
      <c r="A3531" s="3" t="s">
        <v>265</v>
      </c>
      <c r="B3531" s="3" t="s">
        <v>14</v>
      </c>
      <c r="C3531" s="8">
        <v>0</v>
      </c>
      <c r="D3531" s="8">
        <v>0</v>
      </c>
      <c r="E3531" s="9" t="str">
        <f t="shared" si="165"/>
        <v/>
      </c>
      <c r="F3531" s="8">
        <v>2.4215599999999999</v>
      </c>
      <c r="G3531" s="9">
        <f t="shared" si="166"/>
        <v>-1</v>
      </c>
      <c r="H3531" s="8">
        <v>1.5374000000000001</v>
      </c>
      <c r="I3531" s="8">
        <v>3.6191599999999999</v>
      </c>
      <c r="J3531" s="9">
        <f t="shared" si="167"/>
        <v>1.354078314036685</v>
      </c>
    </row>
    <row r="3532" spans="1:10" x14ac:dyDescent="0.25">
      <c r="A3532" s="3" t="s">
        <v>265</v>
      </c>
      <c r="B3532" s="3" t="s">
        <v>16</v>
      </c>
      <c r="C3532" s="8">
        <v>11.575430000000001</v>
      </c>
      <c r="D3532" s="8">
        <v>0</v>
      </c>
      <c r="E3532" s="9">
        <f t="shared" si="165"/>
        <v>-1</v>
      </c>
      <c r="F3532" s="8">
        <v>8.9013200000000001</v>
      </c>
      <c r="G3532" s="9">
        <f t="shared" si="166"/>
        <v>-1</v>
      </c>
      <c r="H3532" s="8">
        <v>29.761959999999998</v>
      </c>
      <c r="I3532" s="8">
        <v>14.086930000000001</v>
      </c>
      <c r="J3532" s="9">
        <f t="shared" si="167"/>
        <v>-0.5266800304818634</v>
      </c>
    </row>
    <row r="3533" spans="1:10" x14ac:dyDescent="0.25">
      <c r="A3533" s="3" t="s">
        <v>265</v>
      </c>
      <c r="B3533" s="3" t="s">
        <v>18</v>
      </c>
      <c r="C3533" s="8">
        <v>107.74809</v>
      </c>
      <c r="D3533" s="8">
        <v>0</v>
      </c>
      <c r="E3533" s="9">
        <f t="shared" si="165"/>
        <v>-1</v>
      </c>
      <c r="F3533" s="8">
        <v>2.9041399999999999</v>
      </c>
      <c r="G3533" s="9">
        <f t="shared" si="166"/>
        <v>-1</v>
      </c>
      <c r="H3533" s="8">
        <v>138.44233</v>
      </c>
      <c r="I3533" s="8">
        <v>2.9041399999999999</v>
      </c>
      <c r="J3533" s="9">
        <f t="shared" si="167"/>
        <v>-0.97902274542764489</v>
      </c>
    </row>
    <row r="3534" spans="1:10" x14ac:dyDescent="0.25">
      <c r="A3534" s="3" t="s">
        <v>265</v>
      </c>
      <c r="B3534" s="3" t="s">
        <v>19</v>
      </c>
      <c r="C3534" s="8">
        <v>2578.8482600000002</v>
      </c>
      <c r="D3534" s="8">
        <v>1579.0316800000001</v>
      </c>
      <c r="E3534" s="9">
        <f t="shared" si="165"/>
        <v>-0.38769887918880508</v>
      </c>
      <c r="F3534" s="8">
        <v>3452.9272099999998</v>
      </c>
      <c r="G3534" s="9">
        <f t="shared" si="166"/>
        <v>-0.54269766375990303</v>
      </c>
      <c r="H3534" s="8">
        <v>12156.9205</v>
      </c>
      <c r="I3534" s="8">
        <v>11942.55935</v>
      </c>
      <c r="J3534" s="9">
        <f t="shared" si="167"/>
        <v>-1.7632849536196371E-2</v>
      </c>
    </row>
    <row r="3535" spans="1:10" x14ac:dyDescent="0.25">
      <c r="A3535" s="3" t="s">
        <v>265</v>
      </c>
      <c r="B3535" s="3" t="s">
        <v>21</v>
      </c>
      <c r="C3535" s="8">
        <v>1862.0611100000001</v>
      </c>
      <c r="D3535" s="8">
        <v>1840.8054299999999</v>
      </c>
      <c r="E3535" s="9">
        <f t="shared" si="165"/>
        <v>-1.1415135564482259E-2</v>
      </c>
      <c r="F3535" s="8">
        <v>2069.3955299999998</v>
      </c>
      <c r="G3535" s="9">
        <f t="shared" si="166"/>
        <v>-0.11046225657982356</v>
      </c>
      <c r="H3535" s="8">
        <v>8375.2816000000003</v>
      </c>
      <c r="I3535" s="8">
        <v>9250.3619500000004</v>
      </c>
      <c r="J3535" s="9">
        <f t="shared" si="167"/>
        <v>0.10448369282293757</v>
      </c>
    </row>
    <row r="3536" spans="1:10" x14ac:dyDescent="0.25">
      <c r="A3536" s="3" t="s">
        <v>265</v>
      </c>
      <c r="B3536" s="3" t="s">
        <v>22</v>
      </c>
      <c r="C3536" s="8">
        <v>8584.4571400000004</v>
      </c>
      <c r="D3536" s="8">
        <v>3889.8306899999998</v>
      </c>
      <c r="E3536" s="9">
        <f t="shared" si="165"/>
        <v>-0.54687516909193867</v>
      </c>
      <c r="F3536" s="8">
        <v>2869.1956300000002</v>
      </c>
      <c r="G3536" s="9">
        <f t="shared" si="166"/>
        <v>0.35572166963045304</v>
      </c>
      <c r="H3536" s="8">
        <v>12424.74273</v>
      </c>
      <c r="I3536" s="8">
        <v>16587.258129999998</v>
      </c>
      <c r="J3536" s="9">
        <f t="shared" si="167"/>
        <v>0.33501823663112562</v>
      </c>
    </row>
    <row r="3537" spans="1:10" x14ac:dyDescent="0.25">
      <c r="A3537" s="3" t="s">
        <v>265</v>
      </c>
      <c r="B3537" s="3" t="s">
        <v>23</v>
      </c>
      <c r="C3537" s="8">
        <v>180.94029</v>
      </c>
      <c r="D3537" s="8">
        <v>431.02506</v>
      </c>
      <c r="E3537" s="9">
        <f t="shared" si="165"/>
        <v>1.3821397655547032</v>
      </c>
      <c r="F3537" s="8">
        <v>470.58125000000001</v>
      </c>
      <c r="G3537" s="9">
        <f t="shared" si="166"/>
        <v>-8.4058151488186184E-2</v>
      </c>
      <c r="H3537" s="8">
        <v>648.86414000000002</v>
      </c>
      <c r="I3537" s="8">
        <v>1328.80161</v>
      </c>
      <c r="J3537" s="9">
        <f t="shared" si="167"/>
        <v>1.0478888076631883</v>
      </c>
    </row>
    <row r="3538" spans="1:10" x14ac:dyDescent="0.25">
      <c r="A3538" s="3" t="s">
        <v>265</v>
      </c>
      <c r="B3538" s="3" t="s">
        <v>24</v>
      </c>
      <c r="C3538" s="8">
        <v>313668.54707999999</v>
      </c>
      <c r="D3538" s="8">
        <v>109204.84862999999</v>
      </c>
      <c r="E3538" s="9">
        <f t="shared" si="165"/>
        <v>-0.65184635295247595</v>
      </c>
      <c r="F3538" s="8">
        <v>140645.55836</v>
      </c>
      <c r="G3538" s="9">
        <f t="shared" si="166"/>
        <v>-0.22354569953445347</v>
      </c>
      <c r="H3538" s="8">
        <v>1712498.4622</v>
      </c>
      <c r="I3538" s="8">
        <v>590586.61254999996</v>
      </c>
      <c r="J3538" s="9">
        <f t="shared" si="167"/>
        <v>-0.6551315953934993</v>
      </c>
    </row>
    <row r="3539" spans="1:10" x14ac:dyDescent="0.25">
      <c r="A3539" s="3" t="s">
        <v>265</v>
      </c>
      <c r="B3539" s="3" t="s">
        <v>25</v>
      </c>
      <c r="C3539" s="8">
        <v>0</v>
      </c>
      <c r="D3539" s="8">
        <v>0</v>
      </c>
      <c r="E3539" s="9" t="str">
        <f t="shared" si="165"/>
        <v/>
      </c>
      <c r="F3539" s="8">
        <v>0</v>
      </c>
      <c r="G3539" s="9" t="str">
        <f t="shared" si="166"/>
        <v/>
      </c>
      <c r="H3539" s="8">
        <v>0</v>
      </c>
      <c r="I3539" s="8">
        <v>23.933430000000001</v>
      </c>
      <c r="J3539" s="9" t="str">
        <f t="shared" si="167"/>
        <v/>
      </c>
    </row>
    <row r="3540" spans="1:10" x14ac:dyDescent="0.25">
      <c r="A3540" s="3" t="s">
        <v>265</v>
      </c>
      <c r="B3540" s="3" t="s">
        <v>26</v>
      </c>
      <c r="C3540" s="8">
        <v>73.727220000000003</v>
      </c>
      <c r="D3540" s="8">
        <v>66.115579999999994</v>
      </c>
      <c r="E3540" s="9">
        <f t="shared" si="165"/>
        <v>-0.10324056705244022</v>
      </c>
      <c r="F3540" s="8">
        <v>2.2688999999999999</v>
      </c>
      <c r="G3540" s="9">
        <f t="shared" si="166"/>
        <v>28.139926836793158</v>
      </c>
      <c r="H3540" s="8">
        <v>448.11671000000001</v>
      </c>
      <c r="I3540" s="8">
        <v>370.66800999999998</v>
      </c>
      <c r="J3540" s="9">
        <f t="shared" si="167"/>
        <v>-0.172831537569755</v>
      </c>
    </row>
    <row r="3541" spans="1:10" x14ac:dyDescent="0.25">
      <c r="A3541" s="3" t="s">
        <v>265</v>
      </c>
      <c r="B3541" s="3" t="s">
        <v>27</v>
      </c>
      <c r="C3541" s="8">
        <v>0.28260999999999997</v>
      </c>
      <c r="D3541" s="8">
        <v>0</v>
      </c>
      <c r="E3541" s="9">
        <f t="shared" si="165"/>
        <v>-1</v>
      </c>
      <c r="F3541" s="8">
        <v>0.80203999999999998</v>
      </c>
      <c r="G3541" s="9">
        <f t="shared" si="166"/>
        <v>-1</v>
      </c>
      <c r="H3541" s="8">
        <v>0.28260999999999997</v>
      </c>
      <c r="I3541" s="8">
        <v>0.80203999999999998</v>
      </c>
      <c r="J3541" s="9">
        <f t="shared" si="167"/>
        <v>1.8379745939634127</v>
      </c>
    </row>
    <row r="3542" spans="1:10" x14ac:dyDescent="0.25">
      <c r="A3542" s="3" t="s">
        <v>265</v>
      </c>
      <c r="B3542" s="3" t="s">
        <v>30</v>
      </c>
      <c r="C3542" s="8">
        <v>169.88151999999999</v>
      </c>
      <c r="D3542" s="8">
        <v>166.15699000000001</v>
      </c>
      <c r="E3542" s="9">
        <f t="shared" si="165"/>
        <v>-2.192427993345003E-2</v>
      </c>
      <c r="F3542" s="8">
        <v>1.5075799999999999</v>
      </c>
      <c r="G3542" s="9">
        <f t="shared" si="166"/>
        <v>109.21437668316111</v>
      </c>
      <c r="H3542" s="8">
        <v>611.10799999999995</v>
      </c>
      <c r="I3542" s="8">
        <v>384.81799999999998</v>
      </c>
      <c r="J3542" s="9">
        <f t="shared" si="167"/>
        <v>-0.37029461240893591</v>
      </c>
    </row>
    <row r="3543" spans="1:10" x14ac:dyDescent="0.25">
      <c r="A3543" s="3" t="s">
        <v>265</v>
      </c>
      <c r="B3543" s="3" t="s">
        <v>31</v>
      </c>
      <c r="C3543" s="8">
        <v>28470.187819999999</v>
      </c>
      <c r="D3543" s="8">
        <v>1514.56935</v>
      </c>
      <c r="E3543" s="9">
        <f t="shared" si="165"/>
        <v>-0.9468015680270282</v>
      </c>
      <c r="F3543" s="8">
        <v>22976.771530000002</v>
      </c>
      <c r="G3543" s="9">
        <f t="shared" si="166"/>
        <v>-0.93408258649295106</v>
      </c>
      <c r="H3543" s="8">
        <v>104938.61500999999</v>
      </c>
      <c r="I3543" s="8">
        <v>63241.417820000002</v>
      </c>
      <c r="J3543" s="9">
        <f t="shared" si="167"/>
        <v>-0.39734846115537648</v>
      </c>
    </row>
    <row r="3544" spans="1:10" x14ac:dyDescent="0.25">
      <c r="A3544" s="3" t="s">
        <v>265</v>
      </c>
      <c r="B3544" s="3" t="s">
        <v>232</v>
      </c>
      <c r="C3544" s="8">
        <v>0</v>
      </c>
      <c r="D3544" s="8">
        <v>0</v>
      </c>
      <c r="E3544" s="9" t="str">
        <f t="shared" si="165"/>
        <v/>
      </c>
      <c r="F3544" s="8">
        <v>0</v>
      </c>
      <c r="G3544" s="9" t="str">
        <f t="shared" si="166"/>
        <v/>
      </c>
      <c r="H3544" s="8">
        <v>0</v>
      </c>
      <c r="I3544" s="8">
        <v>0</v>
      </c>
      <c r="J3544" s="9" t="str">
        <f t="shared" si="167"/>
        <v/>
      </c>
    </row>
    <row r="3545" spans="1:10" x14ac:dyDescent="0.25">
      <c r="A3545" s="3" t="s">
        <v>265</v>
      </c>
      <c r="B3545" s="3" t="s">
        <v>32</v>
      </c>
      <c r="C3545" s="8">
        <v>102.9075</v>
      </c>
      <c r="D3545" s="8">
        <v>104.38334999999999</v>
      </c>
      <c r="E3545" s="9">
        <f t="shared" si="165"/>
        <v>1.4341520297354471E-2</v>
      </c>
      <c r="F3545" s="8">
        <v>0</v>
      </c>
      <c r="G3545" s="9" t="str">
        <f t="shared" si="166"/>
        <v/>
      </c>
      <c r="H3545" s="8">
        <v>600.42863</v>
      </c>
      <c r="I3545" s="8">
        <v>104.38334999999999</v>
      </c>
      <c r="J3545" s="9">
        <f t="shared" si="167"/>
        <v>-0.82615194415362903</v>
      </c>
    </row>
    <row r="3546" spans="1:10" x14ac:dyDescent="0.25">
      <c r="A3546" s="3" t="s">
        <v>265</v>
      </c>
      <c r="B3546" s="3" t="s">
        <v>33</v>
      </c>
      <c r="C3546" s="8">
        <v>0</v>
      </c>
      <c r="D3546" s="8">
        <v>0</v>
      </c>
      <c r="E3546" s="9" t="str">
        <f t="shared" si="165"/>
        <v/>
      </c>
      <c r="F3546" s="8">
        <v>0</v>
      </c>
      <c r="G3546" s="9" t="str">
        <f t="shared" si="166"/>
        <v/>
      </c>
      <c r="H3546" s="8">
        <v>0</v>
      </c>
      <c r="I3546" s="8">
        <v>0</v>
      </c>
      <c r="J3546" s="9" t="str">
        <f t="shared" si="167"/>
        <v/>
      </c>
    </row>
    <row r="3547" spans="1:10" x14ac:dyDescent="0.25">
      <c r="A3547" s="3" t="s">
        <v>265</v>
      </c>
      <c r="B3547" s="3" t="s">
        <v>34</v>
      </c>
      <c r="C3547" s="8">
        <v>0</v>
      </c>
      <c r="D3547" s="8">
        <v>0</v>
      </c>
      <c r="E3547" s="9" t="str">
        <f t="shared" si="165"/>
        <v/>
      </c>
      <c r="F3547" s="8">
        <v>0</v>
      </c>
      <c r="G3547" s="9" t="str">
        <f t="shared" si="166"/>
        <v/>
      </c>
      <c r="H3547" s="8">
        <v>4.6349999999999998</v>
      </c>
      <c r="I3547" s="8">
        <v>0.06</v>
      </c>
      <c r="J3547" s="9">
        <f t="shared" si="167"/>
        <v>-0.98705501618122982</v>
      </c>
    </row>
    <row r="3548" spans="1:10" x14ac:dyDescent="0.25">
      <c r="A3548" s="3" t="s">
        <v>265</v>
      </c>
      <c r="B3548" s="3" t="s">
        <v>35</v>
      </c>
      <c r="C3548" s="8">
        <v>55356.121270000003</v>
      </c>
      <c r="D3548" s="8">
        <v>20778.7232</v>
      </c>
      <c r="E3548" s="9">
        <f t="shared" si="165"/>
        <v>-0.62463549245707473</v>
      </c>
      <c r="F3548" s="8">
        <v>29274.839629999999</v>
      </c>
      <c r="G3548" s="9">
        <f t="shared" si="166"/>
        <v>-0.2902190596901999</v>
      </c>
      <c r="H3548" s="8">
        <v>101037.02276000001</v>
      </c>
      <c r="I3548" s="8">
        <v>56840.568039999998</v>
      </c>
      <c r="J3548" s="9">
        <f t="shared" si="167"/>
        <v>-0.43742831600435017</v>
      </c>
    </row>
    <row r="3549" spans="1:10" x14ac:dyDescent="0.25">
      <c r="A3549" s="3" t="s">
        <v>265</v>
      </c>
      <c r="B3549" s="3" t="s">
        <v>36</v>
      </c>
      <c r="C3549" s="8">
        <v>0</v>
      </c>
      <c r="D3549" s="8">
        <v>0</v>
      </c>
      <c r="E3549" s="9" t="str">
        <f t="shared" si="165"/>
        <v/>
      </c>
      <c r="F3549" s="8">
        <v>0</v>
      </c>
      <c r="G3549" s="9" t="str">
        <f t="shared" si="166"/>
        <v/>
      </c>
      <c r="H3549" s="8">
        <v>0</v>
      </c>
      <c r="I3549" s="8">
        <v>0</v>
      </c>
      <c r="J3549" s="9" t="str">
        <f t="shared" si="167"/>
        <v/>
      </c>
    </row>
    <row r="3550" spans="1:10" x14ac:dyDescent="0.25">
      <c r="A3550" s="3" t="s">
        <v>265</v>
      </c>
      <c r="B3550" s="3" t="s">
        <v>37</v>
      </c>
      <c r="C3550" s="8">
        <v>555.63941999999997</v>
      </c>
      <c r="D3550" s="8">
        <v>744.27809999999999</v>
      </c>
      <c r="E3550" s="9">
        <f t="shared" si="165"/>
        <v>0.33949837468335131</v>
      </c>
      <c r="F3550" s="8">
        <v>1091.1732400000001</v>
      </c>
      <c r="G3550" s="9">
        <f t="shared" si="166"/>
        <v>-0.31791023394232065</v>
      </c>
      <c r="H3550" s="8">
        <v>2578.39167</v>
      </c>
      <c r="I3550" s="8">
        <v>2577.04711</v>
      </c>
      <c r="J3550" s="9">
        <f t="shared" si="167"/>
        <v>-5.2147236420441168E-4</v>
      </c>
    </row>
    <row r="3551" spans="1:10" x14ac:dyDescent="0.25">
      <c r="A3551" s="3" t="s">
        <v>265</v>
      </c>
      <c r="B3551" s="3" t="s">
        <v>38</v>
      </c>
      <c r="C3551" s="8">
        <v>0</v>
      </c>
      <c r="D3551" s="8">
        <v>0</v>
      </c>
      <c r="E3551" s="9" t="str">
        <f t="shared" si="165"/>
        <v/>
      </c>
      <c r="F3551" s="8">
        <v>0</v>
      </c>
      <c r="G3551" s="9" t="str">
        <f t="shared" si="166"/>
        <v/>
      </c>
      <c r="H3551" s="8">
        <v>1.478E-2</v>
      </c>
      <c r="I3551" s="8">
        <v>0</v>
      </c>
      <c r="J3551" s="9">
        <f t="shared" si="167"/>
        <v>-1</v>
      </c>
    </row>
    <row r="3552" spans="1:10" x14ac:dyDescent="0.25">
      <c r="A3552" s="3" t="s">
        <v>265</v>
      </c>
      <c r="B3552" s="3" t="s">
        <v>39</v>
      </c>
      <c r="C3552" s="8">
        <v>0</v>
      </c>
      <c r="D3552" s="8">
        <v>0</v>
      </c>
      <c r="E3552" s="9" t="str">
        <f t="shared" si="165"/>
        <v/>
      </c>
      <c r="F3552" s="8">
        <v>0.28676000000000001</v>
      </c>
      <c r="G3552" s="9">
        <f t="shared" si="166"/>
        <v>-1</v>
      </c>
      <c r="H3552" s="8">
        <v>0</v>
      </c>
      <c r="I3552" s="8">
        <v>0.28676000000000001</v>
      </c>
      <c r="J3552" s="9" t="str">
        <f t="shared" si="167"/>
        <v/>
      </c>
    </row>
    <row r="3553" spans="1:10" x14ac:dyDescent="0.25">
      <c r="A3553" s="3" t="s">
        <v>265</v>
      </c>
      <c r="B3553" s="3" t="s">
        <v>41</v>
      </c>
      <c r="C3553" s="8">
        <v>0</v>
      </c>
      <c r="D3553" s="8">
        <v>0</v>
      </c>
      <c r="E3553" s="9" t="str">
        <f t="shared" si="165"/>
        <v/>
      </c>
      <c r="F3553" s="8">
        <v>0</v>
      </c>
      <c r="G3553" s="9" t="str">
        <f t="shared" si="166"/>
        <v/>
      </c>
      <c r="H3553" s="8">
        <v>28.748660000000001</v>
      </c>
      <c r="I3553" s="8">
        <v>0</v>
      </c>
      <c r="J3553" s="9">
        <f t="shared" si="167"/>
        <v>-1</v>
      </c>
    </row>
    <row r="3554" spans="1:10" x14ac:dyDescent="0.25">
      <c r="A3554" s="3" t="s">
        <v>265</v>
      </c>
      <c r="B3554" s="3" t="s">
        <v>42</v>
      </c>
      <c r="C3554" s="8">
        <v>2761.7035599999999</v>
      </c>
      <c r="D3554" s="8">
        <v>4835.6412899999996</v>
      </c>
      <c r="E3554" s="9">
        <f t="shared" si="165"/>
        <v>0.75096319534019784</v>
      </c>
      <c r="F3554" s="8">
        <v>1367.63795</v>
      </c>
      <c r="G3554" s="9">
        <f t="shared" si="166"/>
        <v>2.5357612663497671</v>
      </c>
      <c r="H3554" s="8">
        <v>12104.42598</v>
      </c>
      <c r="I3554" s="8">
        <v>12119.96557</v>
      </c>
      <c r="J3554" s="9">
        <f t="shared" si="167"/>
        <v>1.2837940457215424E-3</v>
      </c>
    </row>
    <row r="3555" spans="1:10" x14ac:dyDescent="0.25">
      <c r="A3555" s="3" t="s">
        <v>265</v>
      </c>
      <c r="B3555" s="3" t="s">
        <v>43</v>
      </c>
      <c r="C3555" s="8">
        <v>0</v>
      </c>
      <c r="D3555" s="8">
        <v>0</v>
      </c>
      <c r="E3555" s="9" t="str">
        <f t="shared" si="165"/>
        <v/>
      </c>
      <c r="F3555" s="8">
        <v>0</v>
      </c>
      <c r="G3555" s="9" t="str">
        <f t="shared" si="166"/>
        <v/>
      </c>
      <c r="H3555" s="8">
        <v>0</v>
      </c>
      <c r="I3555" s="8">
        <v>0</v>
      </c>
      <c r="J3555" s="9" t="str">
        <f t="shared" si="167"/>
        <v/>
      </c>
    </row>
    <row r="3556" spans="1:10" x14ac:dyDescent="0.25">
      <c r="A3556" s="3" t="s">
        <v>265</v>
      </c>
      <c r="B3556" s="3" t="s">
        <v>44</v>
      </c>
      <c r="C3556" s="8">
        <v>0</v>
      </c>
      <c r="D3556" s="8">
        <v>0</v>
      </c>
      <c r="E3556" s="9" t="str">
        <f t="shared" si="165"/>
        <v/>
      </c>
      <c r="F3556" s="8">
        <v>0</v>
      </c>
      <c r="G3556" s="9" t="str">
        <f t="shared" si="166"/>
        <v/>
      </c>
      <c r="H3556" s="8">
        <v>3.3300000000000003E-2</v>
      </c>
      <c r="I3556" s="8">
        <v>1.7680000000000001E-2</v>
      </c>
      <c r="J3556" s="9">
        <f t="shared" si="167"/>
        <v>-0.46906906906906909</v>
      </c>
    </row>
    <row r="3557" spans="1:10" x14ac:dyDescent="0.25">
      <c r="A3557" s="3" t="s">
        <v>265</v>
      </c>
      <c r="B3557" s="3" t="s">
        <v>45</v>
      </c>
      <c r="C3557" s="8">
        <v>0</v>
      </c>
      <c r="D3557" s="8">
        <v>0</v>
      </c>
      <c r="E3557" s="9" t="str">
        <f t="shared" si="165"/>
        <v/>
      </c>
      <c r="F3557" s="8">
        <v>0</v>
      </c>
      <c r="G3557" s="9" t="str">
        <f t="shared" si="166"/>
        <v/>
      </c>
      <c r="H3557" s="8">
        <v>0</v>
      </c>
      <c r="I3557" s="8">
        <v>0</v>
      </c>
      <c r="J3557" s="9" t="str">
        <f t="shared" si="167"/>
        <v/>
      </c>
    </row>
    <row r="3558" spans="1:10" x14ac:dyDescent="0.25">
      <c r="A3558" s="3" t="s">
        <v>265</v>
      </c>
      <c r="B3558" s="3" t="s">
        <v>46</v>
      </c>
      <c r="C3558" s="8">
        <v>0</v>
      </c>
      <c r="D3558" s="8">
        <v>0</v>
      </c>
      <c r="E3558" s="9" t="str">
        <f t="shared" si="165"/>
        <v/>
      </c>
      <c r="F3558" s="8">
        <v>0</v>
      </c>
      <c r="G3558" s="9" t="str">
        <f t="shared" si="166"/>
        <v/>
      </c>
      <c r="H3558" s="8">
        <v>3.4000000000000002E-2</v>
      </c>
      <c r="I3558" s="8">
        <v>0</v>
      </c>
      <c r="J3558" s="9">
        <f t="shared" si="167"/>
        <v>-1</v>
      </c>
    </row>
    <row r="3559" spans="1:10" x14ac:dyDescent="0.25">
      <c r="A3559" s="3" t="s">
        <v>265</v>
      </c>
      <c r="B3559" s="3" t="s">
        <v>48</v>
      </c>
      <c r="C3559" s="8">
        <v>0</v>
      </c>
      <c r="D3559" s="8">
        <v>0</v>
      </c>
      <c r="E3559" s="9" t="str">
        <f t="shared" si="165"/>
        <v/>
      </c>
      <c r="F3559" s="8">
        <v>0</v>
      </c>
      <c r="G3559" s="9" t="str">
        <f t="shared" si="166"/>
        <v/>
      </c>
      <c r="H3559" s="8">
        <v>0</v>
      </c>
      <c r="I3559" s="8">
        <v>0</v>
      </c>
      <c r="J3559" s="9" t="str">
        <f t="shared" si="167"/>
        <v/>
      </c>
    </row>
    <row r="3560" spans="1:10" x14ac:dyDescent="0.25">
      <c r="A3560" s="3" t="s">
        <v>265</v>
      </c>
      <c r="B3560" s="3" t="s">
        <v>49</v>
      </c>
      <c r="C3560" s="8">
        <v>289.04441000000003</v>
      </c>
      <c r="D3560" s="8">
        <v>1.25196</v>
      </c>
      <c r="E3560" s="9">
        <f t="shared" si="165"/>
        <v>-0.99566862407060563</v>
      </c>
      <c r="F3560" s="8">
        <v>36.718420000000002</v>
      </c>
      <c r="G3560" s="9">
        <f t="shared" si="166"/>
        <v>-0.96590376165423242</v>
      </c>
      <c r="H3560" s="8">
        <v>627.37072000000001</v>
      </c>
      <c r="I3560" s="8">
        <v>179.01675</v>
      </c>
      <c r="J3560" s="9">
        <f t="shared" si="167"/>
        <v>-0.71465555485279897</v>
      </c>
    </row>
    <row r="3561" spans="1:10" x14ac:dyDescent="0.25">
      <c r="A3561" s="3" t="s">
        <v>265</v>
      </c>
      <c r="B3561" s="3" t="s">
        <v>50</v>
      </c>
      <c r="C3561" s="8">
        <v>6.6220000000000001E-2</v>
      </c>
      <c r="D3561" s="8">
        <v>0</v>
      </c>
      <c r="E3561" s="9">
        <f t="shared" si="165"/>
        <v>-1</v>
      </c>
      <c r="F3561" s="8">
        <v>0.15304999999999999</v>
      </c>
      <c r="G3561" s="9">
        <f t="shared" si="166"/>
        <v>-1</v>
      </c>
      <c r="H3561" s="8">
        <v>0.60687999999999998</v>
      </c>
      <c r="I3561" s="8">
        <v>0.15504999999999999</v>
      </c>
      <c r="J3561" s="9">
        <f t="shared" si="167"/>
        <v>-0.74451291853414192</v>
      </c>
    </row>
    <row r="3562" spans="1:10" x14ac:dyDescent="0.25">
      <c r="A3562" s="3" t="s">
        <v>265</v>
      </c>
      <c r="B3562" s="3" t="s">
        <v>52</v>
      </c>
      <c r="C3562" s="8">
        <v>3763.2882199999999</v>
      </c>
      <c r="D3562" s="8">
        <v>3013.9832299999998</v>
      </c>
      <c r="E3562" s="9">
        <f t="shared" si="165"/>
        <v>-0.19910911580405077</v>
      </c>
      <c r="F3562" s="8">
        <v>7978.2720600000002</v>
      </c>
      <c r="G3562" s="9">
        <f t="shared" si="166"/>
        <v>-0.62222606507605116</v>
      </c>
      <c r="H3562" s="8">
        <v>14770.91512</v>
      </c>
      <c r="I3562" s="8">
        <v>20475.745180000002</v>
      </c>
      <c r="J3562" s="9">
        <f t="shared" si="167"/>
        <v>0.38622048895776206</v>
      </c>
    </row>
    <row r="3563" spans="1:10" x14ac:dyDescent="0.25">
      <c r="A3563" s="3" t="s">
        <v>265</v>
      </c>
      <c r="B3563" s="3" t="s">
        <v>53</v>
      </c>
      <c r="C3563" s="8">
        <v>6.4874999999999998</v>
      </c>
      <c r="D3563" s="8">
        <v>1.9674700000000001</v>
      </c>
      <c r="E3563" s="9">
        <f t="shared" si="165"/>
        <v>-0.69672909441233144</v>
      </c>
      <c r="F3563" s="8">
        <v>5.4888000000000003</v>
      </c>
      <c r="G3563" s="9">
        <f t="shared" si="166"/>
        <v>-0.64154824369625418</v>
      </c>
      <c r="H3563" s="8">
        <v>2125.8230800000001</v>
      </c>
      <c r="I3563" s="8">
        <v>1078.15823</v>
      </c>
      <c r="J3563" s="9">
        <f t="shared" si="167"/>
        <v>-0.49282786505450871</v>
      </c>
    </row>
    <row r="3564" spans="1:10" x14ac:dyDescent="0.25">
      <c r="A3564" s="3" t="s">
        <v>265</v>
      </c>
      <c r="B3564" s="3" t="s">
        <v>55</v>
      </c>
      <c r="C3564" s="8">
        <v>93.234750000000005</v>
      </c>
      <c r="D3564" s="8">
        <v>133.37430000000001</v>
      </c>
      <c r="E3564" s="9">
        <f t="shared" si="165"/>
        <v>0.43052134531384478</v>
      </c>
      <c r="F3564" s="8">
        <v>167.84871999999999</v>
      </c>
      <c r="G3564" s="9">
        <f t="shared" si="166"/>
        <v>-0.205389829603705</v>
      </c>
      <c r="H3564" s="8">
        <v>1002.00908</v>
      </c>
      <c r="I3564" s="8">
        <v>748.03233</v>
      </c>
      <c r="J3564" s="9">
        <f t="shared" si="167"/>
        <v>-0.25346751348800156</v>
      </c>
    </row>
    <row r="3565" spans="1:10" x14ac:dyDescent="0.25">
      <c r="A3565" s="3" t="s">
        <v>265</v>
      </c>
      <c r="B3565" s="3" t="s">
        <v>58</v>
      </c>
      <c r="C3565" s="8">
        <v>2099.85086</v>
      </c>
      <c r="D3565" s="8">
        <v>0</v>
      </c>
      <c r="E3565" s="9">
        <f t="shared" si="165"/>
        <v>-1</v>
      </c>
      <c r="F3565" s="8">
        <v>0</v>
      </c>
      <c r="G3565" s="9" t="str">
        <f t="shared" si="166"/>
        <v/>
      </c>
      <c r="H3565" s="8">
        <v>10598.570470000001</v>
      </c>
      <c r="I3565" s="8">
        <v>0</v>
      </c>
      <c r="J3565" s="9">
        <f t="shared" si="167"/>
        <v>-1</v>
      </c>
    </row>
    <row r="3566" spans="1:10" x14ac:dyDescent="0.25">
      <c r="A3566" s="3" t="s">
        <v>265</v>
      </c>
      <c r="B3566" s="3" t="s">
        <v>59</v>
      </c>
      <c r="C3566" s="8">
        <v>1.813E-2</v>
      </c>
      <c r="D3566" s="8">
        <v>14.861179999999999</v>
      </c>
      <c r="E3566" s="9">
        <f t="shared" si="165"/>
        <v>818.70104798676221</v>
      </c>
      <c r="F3566" s="8">
        <v>14.20673</v>
      </c>
      <c r="G3566" s="9">
        <f t="shared" si="166"/>
        <v>4.6066195387678865E-2</v>
      </c>
      <c r="H3566" s="8">
        <v>38.608220000000003</v>
      </c>
      <c r="I3566" s="8">
        <v>76.244699999999995</v>
      </c>
      <c r="J3566" s="9">
        <f t="shared" si="167"/>
        <v>0.97483074847791462</v>
      </c>
    </row>
    <row r="3567" spans="1:10" x14ac:dyDescent="0.25">
      <c r="A3567" s="3" t="s">
        <v>265</v>
      </c>
      <c r="B3567" s="3" t="s">
        <v>60</v>
      </c>
      <c r="C3567" s="8">
        <v>131.10198</v>
      </c>
      <c r="D3567" s="8">
        <v>51.870379999999997</v>
      </c>
      <c r="E3567" s="9">
        <f t="shared" si="165"/>
        <v>-0.60435090301458461</v>
      </c>
      <c r="F3567" s="8">
        <v>3.4680000000000002E-2</v>
      </c>
      <c r="G3567" s="9">
        <f t="shared" si="166"/>
        <v>1494.685697808535</v>
      </c>
      <c r="H3567" s="8">
        <v>375.15481</v>
      </c>
      <c r="I3567" s="8">
        <v>135.03695999999999</v>
      </c>
      <c r="J3567" s="9">
        <f t="shared" si="167"/>
        <v>-0.64005003694341545</v>
      </c>
    </row>
    <row r="3568" spans="1:10" x14ac:dyDescent="0.25">
      <c r="A3568" s="3" t="s">
        <v>265</v>
      </c>
      <c r="B3568" s="3" t="s">
        <v>61</v>
      </c>
      <c r="C3568" s="8">
        <v>0</v>
      </c>
      <c r="D3568" s="8">
        <v>0</v>
      </c>
      <c r="E3568" s="9" t="str">
        <f t="shared" si="165"/>
        <v/>
      </c>
      <c r="F3568" s="8">
        <v>4.836E-2</v>
      </c>
      <c r="G3568" s="9">
        <f t="shared" si="166"/>
        <v>-1</v>
      </c>
      <c r="H3568" s="8">
        <v>0</v>
      </c>
      <c r="I3568" s="8">
        <v>4.836E-2</v>
      </c>
      <c r="J3568" s="9" t="str">
        <f t="shared" si="167"/>
        <v/>
      </c>
    </row>
    <row r="3569" spans="1:10" x14ac:dyDescent="0.25">
      <c r="A3569" s="3" t="s">
        <v>265</v>
      </c>
      <c r="B3569" s="3" t="s">
        <v>62</v>
      </c>
      <c r="C3569" s="8">
        <v>0</v>
      </c>
      <c r="D3569" s="8">
        <v>0</v>
      </c>
      <c r="E3569" s="9" t="str">
        <f t="shared" si="165"/>
        <v/>
      </c>
      <c r="F3569" s="8">
        <v>0</v>
      </c>
      <c r="G3569" s="9" t="str">
        <f t="shared" si="166"/>
        <v/>
      </c>
      <c r="H3569" s="8">
        <v>7.3069999999999996E-2</v>
      </c>
      <c r="I3569" s="8">
        <v>6.8459999999999993E-2</v>
      </c>
      <c r="J3569" s="9">
        <f t="shared" si="167"/>
        <v>-6.309018749144657E-2</v>
      </c>
    </row>
    <row r="3570" spans="1:10" x14ac:dyDescent="0.25">
      <c r="A3570" s="3" t="s">
        <v>265</v>
      </c>
      <c r="B3570" s="3" t="s">
        <v>63</v>
      </c>
      <c r="C3570" s="8">
        <v>1360.5887299999999</v>
      </c>
      <c r="D3570" s="8">
        <v>913.87166999999999</v>
      </c>
      <c r="E3570" s="9">
        <f t="shared" si="165"/>
        <v>-0.32832629739627495</v>
      </c>
      <c r="F3570" s="8">
        <v>0.90969</v>
      </c>
      <c r="G3570" s="9">
        <f t="shared" si="166"/>
        <v>1003.5968077037232</v>
      </c>
      <c r="H3570" s="8">
        <v>1658.3524199999999</v>
      </c>
      <c r="I3570" s="8">
        <v>916.48050000000001</v>
      </c>
      <c r="J3570" s="9">
        <f t="shared" si="167"/>
        <v>-0.44735480290733376</v>
      </c>
    </row>
    <row r="3571" spans="1:10" x14ac:dyDescent="0.25">
      <c r="A3571" s="3" t="s">
        <v>265</v>
      </c>
      <c r="B3571" s="3" t="s">
        <v>64</v>
      </c>
      <c r="C3571" s="8">
        <v>0</v>
      </c>
      <c r="D3571" s="8">
        <v>23.585349999999998</v>
      </c>
      <c r="E3571" s="9" t="str">
        <f t="shared" si="165"/>
        <v/>
      </c>
      <c r="F3571" s="8">
        <v>0</v>
      </c>
      <c r="G3571" s="9" t="str">
        <f t="shared" si="166"/>
        <v/>
      </c>
      <c r="H3571" s="8">
        <v>0</v>
      </c>
      <c r="I3571" s="8">
        <v>23.585349999999998</v>
      </c>
      <c r="J3571" s="9" t="str">
        <f t="shared" si="167"/>
        <v/>
      </c>
    </row>
    <row r="3572" spans="1:10" x14ac:dyDescent="0.25">
      <c r="A3572" s="3" t="s">
        <v>265</v>
      </c>
      <c r="B3572" s="3" t="s">
        <v>65</v>
      </c>
      <c r="C3572" s="8">
        <v>0</v>
      </c>
      <c r="D3572" s="8">
        <v>0.12667999999999999</v>
      </c>
      <c r="E3572" s="9" t="str">
        <f t="shared" si="165"/>
        <v/>
      </c>
      <c r="F3572" s="8">
        <v>0</v>
      </c>
      <c r="G3572" s="9" t="str">
        <f t="shared" si="166"/>
        <v/>
      </c>
      <c r="H3572" s="8">
        <v>0</v>
      </c>
      <c r="I3572" s="8">
        <v>0.12667999999999999</v>
      </c>
      <c r="J3572" s="9" t="str">
        <f t="shared" si="167"/>
        <v/>
      </c>
    </row>
    <row r="3573" spans="1:10" x14ac:dyDescent="0.25">
      <c r="A3573" s="3" t="s">
        <v>265</v>
      </c>
      <c r="B3573" s="3" t="s">
        <v>66</v>
      </c>
      <c r="C3573" s="8">
        <v>486.25531999999998</v>
      </c>
      <c r="D3573" s="8">
        <v>670.54237999999998</v>
      </c>
      <c r="E3573" s="9">
        <f t="shared" si="165"/>
        <v>0.37899237791372653</v>
      </c>
      <c r="F3573" s="8">
        <v>365.81513999999999</v>
      </c>
      <c r="G3573" s="9">
        <f t="shared" si="166"/>
        <v>0.8330088251678156</v>
      </c>
      <c r="H3573" s="8">
        <v>1370.30116</v>
      </c>
      <c r="I3573" s="8">
        <v>1106.8167800000001</v>
      </c>
      <c r="J3573" s="9">
        <f t="shared" si="167"/>
        <v>-0.19228209658670936</v>
      </c>
    </row>
    <row r="3574" spans="1:10" x14ac:dyDescent="0.25">
      <c r="A3574" s="3" t="s">
        <v>265</v>
      </c>
      <c r="B3574" s="3" t="s">
        <v>67</v>
      </c>
      <c r="C3574" s="8">
        <v>0</v>
      </c>
      <c r="D3574" s="8">
        <v>0</v>
      </c>
      <c r="E3574" s="9" t="str">
        <f t="shared" si="165"/>
        <v/>
      </c>
      <c r="F3574" s="8">
        <v>0</v>
      </c>
      <c r="G3574" s="9" t="str">
        <f t="shared" si="166"/>
        <v/>
      </c>
      <c r="H3574" s="8">
        <v>8.7410399999999999</v>
      </c>
      <c r="I3574" s="8">
        <v>24.028839999999999</v>
      </c>
      <c r="J3574" s="9">
        <f t="shared" si="167"/>
        <v>1.7489680861773884</v>
      </c>
    </row>
    <row r="3575" spans="1:10" x14ac:dyDescent="0.25">
      <c r="A3575" s="3" t="s">
        <v>265</v>
      </c>
      <c r="B3575" s="3" t="s">
        <v>69</v>
      </c>
      <c r="C3575" s="8">
        <v>3541.3391299999998</v>
      </c>
      <c r="D3575" s="8">
        <v>1021.60244</v>
      </c>
      <c r="E3575" s="9">
        <f t="shared" si="165"/>
        <v>-0.71152086753126076</v>
      </c>
      <c r="F3575" s="8">
        <v>1080.38572</v>
      </c>
      <c r="G3575" s="9">
        <f t="shared" si="166"/>
        <v>-5.4409530699831898E-2</v>
      </c>
      <c r="H3575" s="8">
        <v>11826.306200000001</v>
      </c>
      <c r="I3575" s="8">
        <v>2838.7454600000001</v>
      </c>
      <c r="J3575" s="9">
        <f t="shared" si="167"/>
        <v>-0.75996347363304362</v>
      </c>
    </row>
    <row r="3576" spans="1:10" x14ac:dyDescent="0.25">
      <c r="A3576" s="3" t="s">
        <v>265</v>
      </c>
      <c r="B3576" s="3" t="s">
        <v>71</v>
      </c>
      <c r="C3576" s="8">
        <v>44.950409999999998</v>
      </c>
      <c r="D3576" s="8">
        <v>155.46170000000001</v>
      </c>
      <c r="E3576" s="9">
        <f t="shared" si="165"/>
        <v>2.4585157287775576</v>
      </c>
      <c r="F3576" s="8">
        <v>314.12117000000001</v>
      </c>
      <c r="G3576" s="9">
        <f t="shared" si="166"/>
        <v>-0.50509002624687782</v>
      </c>
      <c r="H3576" s="8">
        <v>10559.28026</v>
      </c>
      <c r="I3576" s="8">
        <v>7489.3268200000002</v>
      </c>
      <c r="J3576" s="9">
        <f t="shared" si="167"/>
        <v>-0.29073510356850774</v>
      </c>
    </row>
    <row r="3577" spans="1:10" x14ac:dyDescent="0.25">
      <c r="A3577" s="3" t="s">
        <v>265</v>
      </c>
      <c r="B3577" s="3" t="s">
        <v>72</v>
      </c>
      <c r="C3577" s="8">
        <v>0.46181</v>
      </c>
      <c r="D3577" s="8">
        <v>0.10332</v>
      </c>
      <c r="E3577" s="9">
        <f t="shared" si="165"/>
        <v>-0.77627162685953099</v>
      </c>
      <c r="F3577" s="8">
        <v>5.1479999999999998E-2</v>
      </c>
      <c r="G3577" s="9">
        <f t="shared" si="166"/>
        <v>1.0069930069930071</v>
      </c>
      <c r="H3577" s="8">
        <v>1.4855799999999999</v>
      </c>
      <c r="I3577" s="8">
        <v>0.18132000000000001</v>
      </c>
      <c r="J3577" s="9">
        <f t="shared" si="167"/>
        <v>-0.87794666056355086</v>
      </c>
    </row>
    <row r="3578" spans="1:10" x14ac:dyDescent="0.25">
      <c r="A3578" s="3" t="s">
        <v>265</v>
      </c>
      <c r="B3578" s="3" t="s">
        <v>73</v>
      </c>
      <c r="C3578" s="8">
        <v>330.97838999999999</v>
      </c>
      <c r="D3578" s="8">
        <v>312.31686999999999</v>
      </c>
      <c r="E3578" s="9">
        <f t="shared" si="165"/>
        <v>-5.6382895572124836E-2</v>
      </c>
      <c r="F3578" s="8">
        <v>188.76249999999999</v>
      </c>
      <c r="G3578" s="9">
        <f t="shared" si="166"/>
        <v>0.65454934110323837</v>
      </c>
      <c r="H3578" s="8">
        <v>758.47199000000001</v>
      </c>
      <c r="I3578" s="8">
        <v>1199.2774300000001</v>
      </c>
      <c r="J3578" s="9">
        <f t="shared" si="167"/>
        <v>0.58117563444894005</v>
      </c>
    </row>
    <row r="3579" spans="1:10" x14ac:dyDescent="0.25">
      <c r="A3579" s="3" t="s">
        <v>265</v>
      </c>
      <c r="B3579" s="3" t="s">
        <v>74</v>
      </c>
      <c r="C3579" s="8">
        <v>5614.2959799999999</v>
      </c>
      <c r="D3579" s="8">
        <v>1731.6788200000001</v>
      </c>
      <c r="E3579" s="9">
        <f t="shared" si="165"/>
        <v>-0.69155904388211464</v>
      </c>
      <c r="F3579" s="8">
        <v>4256.8603700000003</v>
      </c>
      <c r="G3579" s="9">
        <f t="shared" si="166"/>
        <v>-0.59320281393209051</v>
      </c>
      <c r="H3579" s="8">
        <v>17975.328590000001</v>
      </c>
      <c r="I3579" s="8">
        <v>13199.787969999999</v>
      </c>
      <c r="J3579" s="9">
        <f t="shared" si="167"/>
        <v>-0.26567195120186682</v>
      </c>
    </row>
    <row r="3580" spans="1:10" x14ac:dyDescent="0.25">
      <c r="A3580" s="3" t="s">
        <v>265</v>
      </c>
      <c r="B3580" s="3" t="s">
        <v>77</v>
      </c>
      <c r="C3580" s="8">
        <v>2.64E-3</v>
      </c>
      <c r="D3580" s="8">
        <v>0</v>
      </c>
      <c r="E3580" s="9">
        <f t="shared" si="165"/>
        <v>-1</v>
      </c>
      <c r="F3580" s="8">
        <v>2.128E-2</v>
      </c>
      <c r="G3580" s="9">
        <f t="shared" si="166"/>
        <v>-1</v>
      </c>
      <c r="H3580" s="8">
        <v>2.64E-3</v>
      </c>
      <c r="I3580" s="8">
        <v>2.128E-2</v>
      </c>
      <c r="J3580" s="9">
        <f t="shared" si="167"/>
        <v>7.0606060606060606</v>
      </c>
    </row>
    <row r="3581" spans="1:10" x14ac:dyDescent="0.25">
      <c r="A3581" s="3" t="s">
        <v>265</v>
      </c>
      <c r="B3581" s="3" t="s">
        <v>78</v>
      </c>
      <c r="C3581" s="8">
        <v>0</v>
      </c>
      <c r="D3581" s="8">
        <v>0</v>
      </c>
      <c r="E3581" s="9" t="str">
        <f t="shared" si="165"/>
        <v/>
      </c>
      <c r="F3581" s="8">
        <v>0</v>
      </c>
      <c r="G3581" s="9" t="str">
        <f t="shared" si="166"/>
        <v/>
      </c>
      <c r="H3581" s="8">
        <v>0</v>
      </c>
      <c r="I3581" s="8">
        <v>0</v>
      </c>
      <c r="J3581" s="9" t="str">
        <f t="shared" si="167"/>
        <v/>
      </c>
    </row>
    <row r="3582" spans="1:10" x14ac:dyDescent="0.25">
      <c r="A3582" s="3" t="s">
        <v>265</v>
      </c>
      <c r="B3582" s="3" t="s">
        <v>79</v>
      </c>
      <c r="C3582" s="8">
        <v>0</v>
      </c>
      <c r="D3582" s="8">
        <v>7.7340000000000006E-2</v>
      </c>
      <c r="E3582" s="9" t="str">
        <f t="shared" si="165"/>
        <v/>
      </c>
      <c r="F3582" s="8">
        <v>1.5215399999999999</v>
      </c>
      <c r="G3582" s="9">
        <f t="shared" si="166"/>
        <v>-0.94916991994952482</v>
      </c>
      <c r="H3582" s="8">
        <v>37.294620000000002</v>
      </c>
      <c r="I3582" s="8">
        <v>1.8123199999999999</v>
      </c>
      <c r="J3582" s="9">
        <f t="shared" si="167"/>
        <v>-0.9514053233415436</v>
      </c>
    </row>
    <row r="3583" spans="1:10" x14ac:dyDescent="0.25">
      <c r="A3583" s="3" t="s">
        <v>265</v>
      </c>
      <c r="B3583" s="3" t="s">
        <v>81</v>
      </c>
      <c r="C3583" s="8">
        <v>0</v>
      </c>
      <c r="D3583" s="8">
        <v>0</v>
      </c>
      <c r="E3583" s="9" t="str">
        <f t="shared" si="165"/>
        <v/>
      </c>
      <c r="F3583" s="8">
        <v>0</v>
      </c>
      <c r="G3583" s="9" t="str">
        <f t="shared" si="166"/>
        <v/>
      </c>
      <c r="H3583" s="8">
        <v>0</v>
      </c>
      <c r="I3583" s="8">
        <v>38.946599999999997</v>
      </c>
      <c r="J3583" s="9" t="str">
        <f t="shared" si="167"/>
        <v/>
      </c>
    </row>
    <row r="3584" spans="1:10" x14ac:dyDescent="0.25">
      <c r="A3584" s="3" t="s">
        <v>265</v>
      </c>
      <c r="B3584" s="3" t="s">
        <v>82</v>
      </c>
      <c r="C3584" s="8">
        <v>0</v>
      </c>
      <c r="D3584" s="8">
        <v>0</v>
      </c>
      <c r="E3584" s="9" t="str">
        <f t="shared" si="165"/>
        <v/>
      </c>
      <c r="F3584" s="8">
        <v>0</v>
      </c>
      <c r="G3584" s="9" t="str">
        <f t="shared" si="166"/>
        <v/>
      </c>
      <c r="H3584" s="8">
        <v>0</v>
      </c>
      <c r="I3584" s="8">
        <v>0</v>
      </c>
      <c r="J3584" s="9" t="str">
        <f t="shared" si="167"/>
        <v/>
      </c>
    </row>
    <row r="3585" spans="1:10" x14ac:dyDescent="0.25">
      <c r="A3585" s="3" t="s">
        <v>265</v>
      </c>
      <c r="B3585" s="3" t="s">
        <v>85</v>
      </c>
      <c r="C3585" s="8">
        <v>0</v>
      </c>
      <c r="D3585" s="8">
        <v>0</v>
      </c>
      <c r="E3585" s="9" t="str">
        <f t="shared" si="165"/>
        <v/>
      </c>
      <c r="F3585" s="8">
        <v>0</v>
      </c>
      <c r="G3585" s="9" t="str">
        <f t="shared" si="166"/>
        <v/>
      </c>
      <c r="H3585" s="8">
        <v>108.69758</v>
      </c>
      <c r="I3585" s="8">
        <v>148.11917</v>
      </c>
      <c r="J3585" s="9">
        <f t="shared" si="167"/>
        <v>0.362672195645938</v>
      </c>
    </row>
    <row r="3586" spans="1:10" x14ac:dyDescent="0.25">
      <c r="A3586" s="3" t="s">
        <v>265</v>
      </c>
      <c r="B3586" s="3" t="s">
        <v>86</v>
      </c>
      <c r="C3586" s="8">
        <v>40.390659999999997</v>
      </c>
      <c r="D3586" s="8">
        <v>0.19603999999999999</v>
      </c>
      <c r="E3586" s="9">
        <f t="shared" si="165"/>
        <v>-0.99514640265843635</v>
      </c>
      <c r="F3586" s="8">
        <v>0</v>
      </c>
      <c r="G3586" s="9" t="str">
        <f t="shared" si="166"/>
        <v/>
      </c>
      <c r="H3586" s="8">
        <v>240.12049999999999</v>
      </c>
      <c r="I3586" s="8">
        <v>32.324939999999998</v>
      </c>
      <c r="J3586" s="9">
        <f t="shared" si="167"/>
        <v>-0.86538034028748068</v>
      </c>
    </row>
    <row r="3587" spans="1:10" x14ac:dyDescent="0.25">
      <c r="A3587" s="3" t="s">
        <v>265</v>
      </c>
      <c r="B3587" s="3" t="s">
        <v>88</v>
      </c>
      <c r="C3587" s="8">
        <v>162.43047999999999</v>
      </c>
      <c r="D3587" s="8">
        <v>17.10014</v>
      </c>
      <c r="E3587" s="9">
        <f t="shared" si="165"/>
        <v>-0.89472333025180983</v>
      </c>
      <c r="F3587" s="8">
        <v>75.011499999999998</v>
      </c>
      <c r="G3587" s="9">
        <f t="shared" si="166"/>
        <v>-0.7720330882598001</v>
      </c>
      <c r="H3587" s="8">
        <v>338.89933000000002</v>
      </c>
      <c r="I3587" s="8">
        <v>320.53124000000003</v>
      </c>
      <c r="J3587" s="9">
        <f t="shared" si="167"/>
        <v>-5.4199251441423568E-2</v>
      </c>
    </row>
    <row r="3588" spans="1:10" x14ac:dyDescent="0.25">
      <c r="A3588" s="3" t="s">
        <v>265</v>
      </c>
      <c r="B3588" s="3" t="s">
        <v>89</v>
      </c>
      <c r="C3588" s="8">
        <v>0</v>
      </c>
      <c r="D3588" s="8">
        <v>0</v>
      </c>
      <c r="E3588" s="9" t="str">
        <f t="shared" si="165"/>
        <v/>
      </c>
      <c r="F3588" s="8">
        <v>0.16081999999999999</v>
      </c>
      <c r="G3588" s="9">
        <f t="shared" si="166"/>
        <v>-1</v>
      </c>
      <c r="H3588" s="8">
        <v>0</v>
      </c>
      <c r="I3588" s="8">
        <v>0.16081999999999999</v>
      </c>
      <c r="J3588" s="9" t="str">
        <f t="shared" si="167"/>
        <v/>
      </c>
    </row>
    <row r="3589" spans="1:10" x14ac:dyDescent="0.25">
      <c r="A3589" s="3" t="s">
        <v>265</v>
      </c>
      <c r="B3589" s="3" t="s">
        <v>90</v>
      </c>
      <c r="C3589" s="8">
        <v>842.39295000000004</v>
      </c>
      <c r="D3589" s="8">
        <v>256.02017000000001</v>
      </c>
      <c r="E3589" s="9">
        <f t="shared" ref="E3589:E3652" si="168">IF(C3589=0,"",(D3589/C3589-1))</f>
        <v>-0.69607987578718467</v>
      </c>
      <c r="F3589" s="8">
        <v>87.950860000000006</v>
      </c>
      <c r="G3589" s="9">
        <f t="shared" ref="G3589:G3652" si="169">IF(F3589=0,"",(D3589/F3589-1))</f>
        <v>1.9109456121293187</v>
      </c>
      <c r="H3589" s="8">
        <v>6689.9484899999998</v>
      </c>
      <c r="I3589" s="8">
        <v>1219.0543399999999</v>
      </c>
      <c r="J3589" s="9">
        <f t="shared" ref="J3589:J3652" si="170">IF(H3589=0,"",(I3589/H3589-1))</f>
        <v>-0.81777821730283606</v>
      </c>
    </row>
    <row r="3590" spans="1:10" x14ac:dyDescent="0.25">
      <c r="A3590" s="3" t="s">
        <v>265</v>
      </c>
      <c r="B3590" s="3" t="s">
        <v>91</v>
      </c>
      <c r="C3590" s="8">
        <v>0</v>
      </c>
      <c r="D3590" s="8">
        <v>191.63670999999999</v>
      </c>
      <c r="E3590" s="9" t="str">
        <f t="shared" si="168"/>
        <v/>
      </c>
      <c r="F3590" s="8">
        <v>166.16929999999999</v>
      </c>
      <c r="G3590" s="9">
        <f t="shared" si="169"/>
        <v>0.15326182393498677</v>
      </c>
      <c r="H3590" s="8">
        <v>0</v>
      </c>
      <c r="I3590" s="8">
        <v>622.47154999999998</v>
      </c>
      <c r="J3590" s="9" t="str">
        <f t="shared" si="170"/>
        <v/>
      </c>
    </row>
    <row r="3591" spans="1:10" x14ac:dyDescent="0.25">
      <c r="A3591" s="3" t="s">
        <v>265</v>
      </c>
      <c r="B3591" s="3" t="s">
        <v>92</v>
      </c>
      <c r="C3591" s="8">
        <v>1409.04881</v>
      </c>
      <c r="D3591" s="8">
        <v>355.91417000000001</v>
      </c>
      <c r="E3591" s="9">
        <f t="shared" si="168"/>
        <v>-0.74740820369451932</v>
      </c>
      <c r="F3591" s="8">
        <v>119.25123000000001</v>
      </c>
      <c r="G3591" s="9">
        <f t="shared" si="169"/>
        <v>1.9845744148718634</v>
      </c>
      <c r="H3591" s="8">
        <v>6234.5928000000004</v>
      </c>
      <c r="I3591" s="8">
        <v>862.25561000000005</v>
      </c>
      <c r="J3591" s="9">
        <f t="shared" si="170"/>
        <v>-0.86169816736066551</v>
      </c>
    </row>
    <row r="3592" spans="1:10" x14ac:dyDescent="0.25">
      <c r="A3592" s="3" t="s">
        <v>265</v>
      </c>
      <c r="B3592" s="3" t="s">
        <v>94</v>
      </c>
      <c r="C3592" s="8">
        <v>2019.4565500000001</v>
      </c>
      <c r="D3592" s="8">
        <v>426.67174</v>
      </c>
      <c r="E3592" s="9">
        <f t="shared" si="168"/>
        <v>-0.78871952456714156</v>
      </c>
      <c r="F3592" s="8">
        <v>963.35329999999999</v>
      </c>
      <c r="G3592" s="9">
        <f t="shared" si="169"/>
        <v>-0.55709733905515246</v>
      </c>
      <c r="H3592" s="8">
        <v>5727.06484</v>
      </c>
      <c r="I3592" s="8">
        <v>2265.4615600000002</v>
      </c>
      <c r="J3592" s="9">
        <f t="shared" si="170"/>
        <v>-0.60442886132925289</v>
      </c>
    </row>
    <row r="3593" spans="1:10" x14ac:dyDescent="0.25">
      <c r="A3593" s="3" t="s">
        <v>265</v>
      </c>
      <c r="B3593" s="3" t="s">
        <v>95</v>
      </c>
      <c r="C3593" s="8">
        <v>550.57061999999996</v>
      </c>
      <c r="D3593" s="8">
        <v>23.25722</v>
      </c>
      <c r="E3593" s="9">
        <f t="shared" si="168"/>
        <v>-0.95775797117543249</v>
      </c>
      <c r="F3593" s="8">
        <v>399.46870000000001</v>
      </c>
      <c r="G3593" s="9">
        <f t="shared" si="169"/>
        <v>-0.94177961877864269</v>
      </c>
      <c r="H3593" s="8">
        <v>1368.25909</v>
      </c>
      <c r="I3593" s="8">
        <v>1359.6369400000001</v>
      </c>
      <c r="J3593" s="9">
        <f t="shared" si="170"/>
        <v>-6.3015477573037382E-3</v>
      </c>
    </row>
    <row r="3594" spans="1:10" x14ac:dyDescent="0.25">
      <c r="A3594" s="3" t="s">
        <v>265</v>
      </c>
      <c r="B3594" s="3" t="s">
        <v>96</v>
      </c>
      <c r="C3594" s="8">
        <v>18537.209210000001</v>
      </c>
      <c r="D3594" s="8">
        <v>8017.63436</v>
      </c>
      <c r="E3594" s="9">
        <f t="shared" si="168"/>
        <v>-0.56748428152416586</v>
      </c>
      <c r="F3594" s="8">
        <v>16155.14358</v>
      </c>
      <c r="G3594" s="9">
        <f t="shared" si="169"/>
        <v>-0.50371011434860913</v>
      </c>
      <c r="H3594" s="8">
        <v>65508.314769999997</v>
      </c>
      <c r="I3594" s="8">
        <v>46290.614990000002</v>
      </c>
      <c r="J3594" s="9">
        <f t="shared" si="170"/>
        <v>-0.29336275627717534</v>
      </c>
    </row>
    <row r="3595" spans="1:10" x14ac:dyDescent="0.25">
      <c r="A3595" s="3" t="s">
        <v>265</v>
      </c>
      <c r="B3595" s="3" t="s">
        <v>97</v>
      </c>
      <c r="C3595" s="8">
        <v>0</v>
      </c>
      <c r="D3595" s="8">
        <v>0</v>
      </c>
      <c r="E3595" s="9" t="str">
        <f t="shared" si="168"/>
        <v/>
      </c>
      <c r="F3595" s="8">
        <v>0</v>
      </c>
      <c r="G3595" s="9" t="str">
        <f t="shared" si="169"/>
        <v/>
      </c>
      <c r="H3595" s="8">
        <v>0</v>
      </c>
      <c r="I3595" s="8">
        <v>0</v>
      </c>
      <c r="J3595" s="9" t="str">
        <f t="shared" si="170"/>
        <v/>
      </c>
    </row>
    <row r="3596" spans="1:10" x14ac:dyDescent="0.25">
      <c r="A3596" s="3" t="s">
        <v>265</v>
      </c>
      <c r="B3596" s="3" t="s">
        <v>98</v>
      </c>
      <c r="C3596" s="8">
        <v>65355.763590000002</v>
      </c>
      <c r="D3596" s="8">
        <v>35779.494209999997</v>
      </c>
      <c r="E3596" s="9">
        <f t="shared" si="168"/>
        <v>-0.45254263366185243</v>
      </c>
      <c r="F3596" s="8">
        <v>108034.97267</v>
      </c>
      <c r="G3596" s="9">
        <f t="shared" si="169"/>
        <v>-0.66881563140400058</v>
      </c>
      <c r="H3596" s="8">
        <v>229605.29584000001</v>
      </c>
      <c r="I3596" s="8">
        <v>313126.67456999997</v>
      </c>
      <c r="J3596" s="9">
        <f t="shared" si="170"/>
        <v>0.36376068079980906</v>
      </c>
    </row>
    <row r="3597" spans="1:10" x14ac:dyDescent="0.25">
      <c r="A3597" s="3" t="s">
        <v>265</v>
      </c>
      <c r="B3597" s="3" t="s">
        <v>99</v>
      </c>
      <c r="C3597" s="8">
        <v>28771.99901</v>
      </c>
      <c r="D3597" s="8">
        <v>12454.489659999999</v>
      </c>
      <c r="E3597" s="9">
        <f t="shared" si="168"/>
        <v>-0.56713158318713575</v>
      </c>
      <c r="F3597" s="8">
        <v>2919.6112699999999</v>
      </c>
      <c r="G3597" s="9">
        <f t="shared" si="169"/>
        <v>3.2658040774037698</v>
      </c>
      <c r="H3597" s="8">
        <v>99799.197350000002</v>
      </c>
      <c r="I3597" s="8">
        <v>79736.899839999998</v>
      </c>
      <c r="J3597" s="9">
        <f t="shared" si="170"/>
        <v>-0.20102664192418984</v>
      </c>
    </row>
    <row r="3598" spans="1:10" x14ac:dyDescent="0.25">
      <c r="A3598" s="3" t="s">
        <v>265</v>
      </c>
      <c r="B3598" s="3" t="s">
        <v>100</v>
      </c>
      <c r="C3598" s="8">
        <v>17225.73271</v>
      </c>
      <c r="D3598" s="8">
        <v>1106.6496999999999</v>
      </c>
      <c r="E3598" s="9">
        <f t="shared" si="168"/>
        <v>-0.93575601580317336</v>
      </c>
      <c r="F3598" s="8">
        <v>7.8153199999999998</v>
      </c>
      <c r="G3598" s="9">
        <f t="shared" si="169"/>
        <v>140.60004964607975</v>
      </c>
      <c r="H3598" s="8">
        <v>37507.090239999998</v>
      </c>
      <c r="I3598" s="8">
        <v>10960.287689999999</v>
      </c>
      <c r="J3598" s="9">
        <f t="shared" si="170"/>
        <v>-0.70778091235903884</v>
      </c>
    </row>
    <row r="3599" spans="1:10" x14ac:dyDescent="0.25">
      <c r="A3599" s="3" t="s">
        <v>265</v>
      </c>
      <c r="B3599" s="3" t="s">
        <v>101</v>
      </c>
      <c r="C3599" s="8">
        <v>255.60365999999999</v>
      </c>
      <c r="D3599" s="8">
        <v>116.37393</v>
      </c>
      <c r="E3599" s="9">
        <f t="shared" si="168"/>
        <v>-0.54470945369092139</v>
      </c>
      <c r="F3599" s="8">
        <v>1112.08636</v>
      </c>
      <c r="G3599" s="9">
        <f t="shared" si="169"/>
        <v>-0.895355312153995</v>
      </c>
      <c r="H3599" s="8">
        <v>1789.81837</v>
      </c>
      <c r="I3599" s="8">
        <v>1526.08034</v>
      </c>
      <c r="J3599" s="9">
        <f t="shared" si="170"/>
        <v>-0.14735463353189293</v>
      </c>
    </row>
    <row r="3600" spans="1:10" x14ac:dyDescent="0.25">
      <c r="A3600" s="3" t="s">
        <v>265</v>
      </c>
      <c r="B3600" s="3" t="s">
        <v>102</v>
      </c>
      <c r="C3600" s="8">
        <v>8433.2736000000004</v>
      </c>
      <c r="D3600" s="8">
        <v>3122.9799400000002</v>
      </c>
      <c r="E3600" s="9">
        <f t="shared" si="168"/>
        <v>-0.62968355016965183</v>
      </c>
      <c r="F3600" s="8">
        <v>7211.2086900000004</v>
      </c>
      <c r="G3600" s="9">
        <f t="shared" si="169"/>
        <v>-0.56692697795159774</v>
      </c>
      <c r="H3600" s="8">
        <v>21598.94284</v>
      </c>
      <c r="I3600" s="8">
        <v>21168.518810000001</v>
      </c>
      <c r="J3600" s="9">
        <f t="shared" si="170"/>
        <v>-1.9928013754584195E-2</v>
      </c>
    </row>
    <row r="3601" spans="1:10" x14ac:dyDescent="0.25">
      <c r="A3601" s="3" t="s">
        <v>265</v>
      </c>
      <c r="B3601" s="3" t="s">
        <v>103</v>
      </c>
      <c r="C3601" s="8">
        <v>0.56669000000000003</v>
      </c>
      <c r="D3601" s="8">
        <v>0.39030999999999999</v>
      </c>
      <c r="E3601" s="9">
        <f t="shared" si="168"/>
        <v>-0.31124600751733755</v>
      </c>
      <c r="F3601" s="8">
        <v>4.89161</v>
      </c>
      <c r="G3601" s="9">
        <f t="shared" si="169"/>
        <v>-0.92020827498512758</v>
      </c>
      <c r="H3601" s="8">
        <v>0.56669000000000003</v>
      </c>
      <c r="I3601" s="8">
        <v>5.2819200000000004</v>
      </c>
      <c r="J3601" s="9">
        <f t="shared" si="170"/>
        <v>8.3206515025851875</v>
      </c>
    </row>
    <row r="3602" spans="1:10" x14ac:dyDescent="0.25">
      <c r="A3602" s="3" t="s">
        <v>265</v>
      </c>
      <c r="B3602" s="3" t="s">
        <v>105</v>
      </c>
      <c r="C3602" s="8">
        <v>241.43468999999999</v>
      </c>
      <c r="D3602" s="8">
        <v>139.29461000000001</v>
      </c>
      <c r="E3602" s="9">
        <f t="shared" si="168"/>
        <v>-0.42305469856050926</v>
      </c>
      <c r="F3602" s="8">
        <v>45.893859999999997</v>
      </c>
      <c r="G3602" s="9">
        <f t="shared" si="169"/>
        <v>2.0351469673721065</v>
      </c>
      <c r="H3602" s="8">
        <v>1778.39138</v>
      </c>
      <c r="I3602" s="8">
        <v>1360.9016899999999</v>
      </c>
      <c r="J3602" s="9">
        <f t="shared" si="170"/>
        <v>-0.23475692397924242</v>
      </c>
    </row>
    <row r="3603" spans="1:10" x14ac:dyDescent="0.25">
      <c r="A3603" s="3" t="s">
        <v>265</v>
      </c>
      <c r="B3603" s="3" t="s">
        <v>106</v>
      </c>
      <c r="C3603" s="8">
        <v>904.55769999999995</v>
      </c>
      <c r="D3603" s="8">
        <v>38952.375679999997</v>
      </c>
      <c r="E3603" s="9">
        <f t="shared" si="168"/>
        <v>42.062344922828032</v>
      </c>
      <c r="F3603" s="8">
        <v>950.88512000000003</v>
      </c>
      <c r="G3603" s="9">
        <f t="shared" si="169"/>
        <v>39.964334030171798</v>
      </c>
      <c r="H3603" s="8">
        <v>183691.58400999999</v>
      </c>
      <c r="I3603" s="8">
        <v>77193.909910000002</v>
      </c>
      <c r="J3603" s="9">
        <f t="shared" si="170"/>
        <v>-0.57976349147385198</v>
      </c>
    </row>
    <row r="3604" spans="1:10" x14ac:dyDescent="0.25">
      <c r="A3604" s="3" t="s">
        <v>265</v>
      </c>
      <c r="B3604" s="3" t="s">
        <v>107</v>
      </c>
      <c r="C3604" s="8">
        <v>10602.882159999999</v>
      </c>
      <c r="D3604" s="8">
        <v>14146.24883</v>
      </c>
      <c r="E3604" s="9">
        <f t="shared" si="168"/>
        <v>0.33418900790650685</v>
      </c>
      <c r="F3604" s="8">
        <v>19525.11508</v>
      </c>
      <c r="G3604" s="9">
        <f t="shared" si="169"/>
        <v>-0.27548448385380775</v>
      </c>
      <c r="H3604" s="8">
        <v>57718.630440000001</v>
      </c>
      <c r="I3604" s="8">
        <v>66881.617570000002</v>
      </c>
      <c r="J3604" s="9">
        <f t="shared" si="170"/>
        <v>0.15875267760424716</v>
      </c>
    </row>
    <row r="3605" spans="1:10" x14ac:dyDescent="0.25">
      <c r="A3605" s="3" t="s">
        <v>265</v>
      </c>
      <c r="B3605" s="3" t="s">
        <v>109</v>
      </c>
      <c r="C3605" s="8">
        <v>2.9905200000000001</v>
      </c>
      <c r="D3605" s="8">
        <v>0</v>
      </c>
      <c r="E3605" s="9">
        <f t="shared" si="168"/>
        <v>-1</v>
      </c>
      <c r="F3605" s="8">
        <v>0</v>
      </c>
      <c r="G3605" s="9" t="str">
        <f t="shared" si="169"/>
        <v/>
      </c>
      <c r="H3605" s="8">
        <v>2.9905200000000001</v>
      </c>
      <c r="I3605" s="8">
        <v>0</v>
      </c>
      <c r="J3605" s="9">
        <f t="shared" si="170"/>
        <v>-1</v>
      </c>
    </row>
    <row r="3606" spans="1:10" x14ac:dyDescent="0.25">
      <c r="A3606" s="3" t="s">
        <v>265</v>
      </c>
      <c r="B3606" s="3" t="s">
        <v>110</v>
      </c>
      <c r="C3606" s="8">
        <v>0</v>
      </c>
      <c r="D3606" s="8">
        <v>0</v>
      </c>
      <c r="E3606" s="9" t="str">
        <f t="shared" si="168"/>
        <v/>
      </c>
      <c r="F3606" s="8">
        <v>0</v>
      </c>
      <c r="G3606" s="9" t="str">
        <f t="shared" si="169"/>
        <v/>
      </c>
      <c r="H3606" s="8">
        <v>0</v>
      </c>
      <c r="I3606" s="8">
        <v>0</v>
      </c>
      <c r="J3606" s="9" t="str">
        <f t="shared" si="170"/>
        <v/>
      </c>
    </row>
    <row r="3607" spans="1:10" x14ac:dyDescent="0.25">
      <c r="A3607" s="3" t="s">
        <v>265</v>
      </c>
      <c r="B3607" s="3" t="s">
        <v>111</v>
      </c>
      <c r="C3607" s="8">
        <v>931.93260999999995</v>
      </c>
      <c r="D3607" s="8">
        <v>1797.54018</v>
      </c>
      <c r="E3607" s="9">
        <f t="shared" si="168"/>
        <v>0.92883064795854708</v>
      </c>
      <c r="F3607" s="8">
        <v>3587.4426199999998</v>
      </c>
      <c r="G3607" s="9">
        <f t="shared" si="169"/>
        <v>-0.49893548959397704</v>
      </c>
      <c r="H3607" s="8">
        <v>4338.9703300000001</v>
      </c>
      <c r="I3607" s="8">
        <v>14114.38861</v>
      </c>
      <c r="J3607" s="9">
        <f t="shared" si="170"/>
        <v>2.2529350367786449</v>
      </c>
    </row>
    <row r="3608" spans="1:10" x14ac:dyDescent="0.25">
      <c r="A3608" s="3" t="s">
        <v>265</v>
      </c>
      <c r="B3608" s="3" t="s">
        <v>112</v>
      </c>
      <c r="C3608" s="8">
        <v>0</v>
      </c>
      <c r="D3608" s="8">
        <v>0</v>
      </c>
      <c r="E3608" s="9" t="str">
        <f t="shared" si="168"/>
        <v/>
      </c>
      <c r="F3608" s="8">
        <v>0</v>
      </c>
      <c r="G3608" s="9" t="str">
        <f t="shared" si="169"/>
        <v/>
      </c>
      <c r="H3608" s="8">
        <v>0</v>
      </c>
      <c r="I3608" s="8">
        <v>0</v>
      </c>
      <c r="J3608" s="9" t="str">
        <f t="shared" si="170"/>
        <v/>
      </c>
    </row>
    <row r="3609" spans="1:10" x14ac:dyDescent="0.25">
      <c r="A3609" s="3" t="s">
        <v>265</v>
      </c>
      <c r="B3609" s="3" t="s">
        <v>113</v>
      </c>
      <c r="C3609" s="8">
        <v>0</v>
      </c>
      <c r="D3609" s="8">
        <v>0</v>
      </c>
      <c r="E3609" s="9" t="str">
        <f t="shared" si="168"/>
        <v/>
      </c>
      <c r="F3609" s="8">
        <v>0</v>
      </c>
      <c r="G3609" s="9" t="str">
        <f t="shared" si="169"/>
        <v/>
      </c>
      <c r="H3609" s="8">
        <v>0</v>
      </c>
      <c r="I3609" s="8">
        <v>0.18285000000000001</v>
      </c>
      <c r="J3609" s="9" t="str">
        <f t="shared" si="170"/>
        <v/>
      </c>
    </row>
    <row r="3610" spans="1:10" x14ac:dyDescent="0.25">
      <c r="A3610" s="3" t="s">
        <v>265</v>
      </c>
      <c r="B3610" s="3" t="s">
        <v>114</v>
      </c>
      <c r="C3610" s="8">
        <v>6154.32377</v>
      </c>
      <c r="D3610" s="8">
        <v>4700.1893200000004</v>
      </c>
      <c r="E3610" s="9">
        <f t="shared" si="168"/>
        <v>-0.23627850992961319</v>
      </c>
      <c r="F3610" s="8">
        <v>3160.4266899999998</v>
      </c>
      <c r="G3610" s="9">
        <f t="shared" si="169"/>
        <v>0.48720086906999271</v>
      </c>
      <c r="H3610" s="8">
        <v>17630.448079999998</v>
      </c>
      <c r="I3610" s="8">
        <v>14103.732770000001</v>
      </c>
      <c r="J3610" s="9">
        <f t="shared" si="170"/>
        <v>-0.20003548939863347</v>
      </c>
    </row>
    <row r="3611" spans="1:10" x14ac:dyDescent="0.25">
      <c r="A3611" s="3" t="s">
        <v>265</v>
      </c>
      <c r="B3611" s="3" t="s">
        <v>115</v>
      </c>
      <c r="C3611" s="8">
        <v>236.55736999999999</v>
      </c>
      <c r="D3611" s="8">
        <v>223.82936000000001</v>
      </c>
      <c r="E3611" s="9">
        <f t="shared" si="168"/>
        <v>-5.3805172081512365E-2</v>
      </c>
      <c r="F3611" s="8">
        <v>95.383380000000002</v>
      </c>
      <c r="G3611" s="9">
        <f t="shared" si="169"/>
        <v>1.3466285216564984</v>
      </c>
      <c r="H3611" s="8">
        <v>1004.7559199999999</v>
      </c>
      <c r="I3611" s="8">
        <v>6943.4624400000002</v>
      </c>
      <c r="J3611" s="9">
        <f t="shared" si="170"/>
        <v>5.91059619733318</v>
      </c>
    </row>
    <row r="3612" spans="1:10" x14ac:dyDescent="0.25">
      <c r="A3612" s="3" t="s">
        <v>265</v>
      </c>
      <c r="B3612" s="3" t="s">
        <v>116</v>
      </c>
      <c r="C3612" s="8">
        <v>477.70157</v>
      </c>
      <c r="D3612" s="8">
        <v>2117.69688</v>
      </c>
      <c r="E3612" s="9">
        <f t="shared" si="168"/>
        <v>3.4330959180226266</v>
      </c>
      <c r="F3612" s="8">
        <v>330.69162</v>
      </c>
      <c r="G3612" s="9">
        <f t="shared" si="169"/>
        <v>5.4038419842631633</v>
      </c>
      <c r="H3612" s="8">
        <v>3831.4738499999999</v>
      </c>
      <c r="I3612" s="8">
        <v>4035.1253099999999</v>
      </c>
      <c r="J3612" s="9">
        <f t="shared" si="170"/>
        <v>5.3152251058688593E-2</v>
      </c>
    </row>
    <row r="3613" spans="1:10" x14ac:dyDescent="0.25">
      <c r="A3613" s="3" t="s">
        <v>265</v>
      </c>
      <c r="B3613" s="3" t="s">
        <v>118</v>
      </c>
      <c r="C3613" s="8">
        <v>231.88963000000001</v>
      </c>
      <c r="D3613" s="8">
        <v>1602.6896300000001</v>
      </c>
      <c r="E3613" s="9">
        <f t="shared" si="168"/>
        <v>5.9114329519608102</v>
      </c>
      <c r="F3613" s="8">
        <v>1730.47029</v>
      </c>
      <c r="G3613" s="9">
        <f t="shared" si="169"/>
        <v>-7.3841579793895162E-2</v>
      </c>
      <c r="H3613" s="8">
        <v>1511.17374</v>
      </c>
      <c r="I3613" s="8">
        <v>3671.4524200000001</v>
      </c>
      <c r="J3613" s="9">
        <f t="shared" si="170"/>
        <v>1.4295369372948477</v>
      </c>
    </row>
    <row r="3614" spans="1:10" x14ac:dyDescent="0.25">
      <c r="A3614" s="3" t="s">
        <v>265</v>
      </c>
      <c r="B3614" s="3" t="s">
        <v>119</v>
      </c>
      <c r="C3614" s="8">
        <v>39.778230000000001</v>
      </c>
      <c r="D3614" s="8">
        <v>1.37307</v>
      </c>
      <c r="E3614" s="9">
        <f t="shared" si="168"/>
        <v>-0.96548187287367992</v>
      </c>
      <c r="F3614" s="8">
        <v>0.60016000000000003</v>
      </c>
      <c r="G3614" s="9">
        <f t="shared" si="169"/>
        <v>1.2878399093575044</v>
      </c>
      <c r="H3614" s="8">
        <v>51.466740000000001</v>
      </c>
      <c r="I3614" s="8">
        <v>2.8553000000000002</v>
      </c>
      <c r="J3614" s="9">
        <f t="shared" si="170"/>
        <v>-0.94452145210673921</v>
      </c>
    </row>
    <row r="3615" spans="1:10" x14ac:dyDescent="0.25">
      <c r="A3615" s="3" t="s">
        <v>265</v>
      </c>
      <c r="B3615" s="3" t="s">
        <v>120</v>
      </c>
      <c r="C3615" s="8">
        <v>40064.256159999997</v>
      </c>
      <c r="D3615" s="8">
        <v>26061.26197</v>
      </c>
      <c r="E3615" s="9">
        <f t="shared" si="168"/>
        <v>-0.34951339503416345</v>
      </c>
      <c r="F3615" s="8">
        <v>17078.601060000001</v>
      </c>
      <c r="G3615" s="9">
        <f t="shared" si="169"/>
        <v>0.52595999393875403</v>
      </c>
      <c r="H3615" s="8">
        <v>138967.59977999999</v>
      </c>
      <c r="I3615" s="8">
        <v>89750.771170000007</v>
      </c>
      <c r="J3615" s="9">
        <f t="shared" si="170"/>
        <v>-0.35416045673894692</v>
      </c>
    </row>
    <row r="3616" spans="1:10" x14ac:dyDescent="0.25">
      <c r="A3616" s="3" t="s">
        <v>265</v>
      </c>
      <c r="B3616" s="3" t="s">
        <v>121</v>
      </c>
      <c r="C3616" s="8">
        <v>1.924E-2</v>
      </c>
      <c r="D3616" s="8">
        <v>0</v>
      </c>
      <c r="E3616" s="9">
        <f t="shared" si="168"/>
        <v>-1</v>
      </c>
      <c r="F3616" s="8">
        <v>0</v>
      </c>
      <c r="G3616" s="9" t="str">
        <f t="shared" si="169"/>
        <v/>
      </c>
      <c r="H3616" s="8">
        <v>1.924E-2</v>
      </c>
      <c r="I3616" s="8">
        <v>1.975E-2</v>
      </c>
      <c r="J3616" s="9">
        <f t="shared" si="170"/>
        <v>2.6507276507276467E-2</v>
      </c>
    </row>
    <row r="3617" spans="1:10" x14ac:dyDescent="0.25">
      <c r="A3617" s="3" t="s">
        <v>265</v>
      </c>
      <c r="B3617" s="3" t="s">
        <v>122</v>
      </c>
      <c r="C3617" s="8">
        <v>758.64895999999999</v>
      </c>
      <c r="D3617" s="8">
        <v>1539.6468400000001</v>
      </c>
      <c r="E3617" s="9">
        <f t="shared" si="168"/>
        <v>1.029458842202855</v>
      </c>
      <c r="F3617" s="8">
        <v>325.25434000000001</v>
      </c>
      <c r="G3617" s="9">
        <f t="shared" si="169"/>
        <v>3.7336703946825125</v>
      </c>
      <c r="H3617" s="8">
        <v>2079.2964299999999</v>
      </c>
      <c r="I3617" s="8">
        <v>3139.9318400000002</v>
      </c>
      <c r="J3617" s="9">
        <f t="shared" si="170"/>
        <v>0.51009341174120149</v>
      </c>
    </row>
    <row r="3618" spans="1:10" x14ac:dyDescent="0.25">
      <c r="A3618" s="3" t="s">
        <v>265</v>
      </c>
      <c r="B3618" s="3" t="s">
        <v>124</v>
      </c>
      <c r="C3618" s="8">
        <v>0</v>
      </c>
      <c r="D3618" s="8">
        <v>0</v>
      </c>
      <c r="E3618" s="9" t="str">
        <f t="shared" si="168"/>
        <v/>
      </c>
      <c r="F3618" s="8">
        <v>0</v>
      </c>
      <c r="G3618" s="9" t="str">
        <f t="shared" si="169"/>
        <v/>
      </c>
      <c r="H3618" s="8">
        <v>487.12565000000001</v>
      </c>
      <c r="I3618" s="8">
        <v>358.79239000000001</v>
      </c>
      <c r="J3618" s="9">
        <f t="shared" si="170"/>
        <v>-0.26345001541183466</v>
      </c>
    </row>
    <row r="3619" spans="1:10" x14ac:dyDescent="0.25">
      <c r="A3619" s="3" t="s">
        <v>265</v>
      </c>
      <c r="B3619" s="3" t="s">
        <v>125</v>
      </c>
      <c r="C3619" s="8">
        <v>1.2762500000000001</v>
      </c>
      <c r="D3619" s="8">
        <v>84.136259999999993</v>
      </c>
      <c r="E3619" s="9">
        <f t="shared" si="168"/>
        <v>64.924591576885391</v>
      </c>
      <c r="F3619" s="8">
        <v>0.57901000000000002</v>
      </c>
      <c r="G3619" s="9">
        <f t="shared" si="169"/>
        <v>144.31054731351787</v>
      </c>
      <c r="H3619" s="8">
        <v>78.998890000000003</v>
      </c>
      <c r="I3619" s="8">
        <v>228.15367000000001</v>
      </c>
      <c r="J3619" s="9">
        <f t="shared" si="170"/>
        <v>1.8880617183355359</v>
      </c>
    </row>
    <row r="3620" spans="1:10" x14ac:dyDescent="0.25">
      <c r="A3620" s="3" t="s">
        <v>265</v>
      </c>
      <c r="B3620" s="3" t="s">
        <v>126</v>
      </c>
      <c r="C3620" s="8">
        <v>698.84659999999997</v>
      </c>
      <c r="D3620" s="8">
        <v>609.56795</v>
      </c>
      <c r="E3620" s="9">
        <f t="shared" si="168"/>
        <v>-0.12775142642176407</v>
      </c>
      <c r="F3620" s="8">
        <v>1563.8593100000001</v>
      </c>
      <c r="G3620" s="9">
        <f t="shared" si="169"/>
        <v>-0.61021560820583032</v>
      </c>
      <c r="H3620" s="8">
        <v>4898.1554400000005</v>
      </c>
      <c r="I3620" s="8">
        <v>2978.6170900000002</v>
      </c>
      <c r="J3620" s="9">
        <f t="shared" si="170"/>
        <v>-0.39189004381616765</v>
      </c>
    </row>
    <row r="3621" spans="1:10" x14ac:dyDescent="0.25">
      <c r="A3621" s="3" t="s">
        <v>265</v>
      </c>
      <c r="B3621" s="3" t="s">
        <v>127</v>
      </c>
      <c r="C3621" s="8">
        <v>18.412320000000001</v>
      </c>
      <c r="D3621" s="8">
        <v>0</v>
      </c>
      <c r="E3621" s="9">
        <f t="shared" si="168"/>
        <v>-1</v>
      </c>
      <c r="F3621" s="8">
        <v>0</v>
      </c>
      <c r="G3621" s="9" t="str">
        <f t="shared" si="169"/>
        <v/>
      </c>
      <c r="H3621" s="8">
        <v>18.412320000000001</v>
      </c>
      <c r="I3621" s="8">
        <v>0</v>
      </c>
      <c r="J3621" s="9">
        <f t="shared" si="170"/>
        <v>-1</v>
      </c>
    </row>
    <row r="3622" spans="1:10" x14ac:dyDescent="0.25">
      <c r="A3622" s="3" t="s">
        <v>265</v>
      </c>
      <c r="B3622" s="3" t="s">
        <v>128</v>
      </c>
      <c r="C3622" s="8">
        <v>0</v>
      </c>
      <c r="D3622" s="8">
        <v>3.7560000000000003E-2</v>
      </c>
      <c r="E3622" s="9" t="str">
        <f t="shared" si="168"/>
        <v/>
      </c>
      <c r="F3622" s="8">
        <v>1.39716</v>
      </c>
      <c r="G3622" s="9">
        <f t="shared" si="169"/>
        <v>-0.97311689427123593</v>
      </c>
      <c r="H3622" s="8">
        <v>7.0647200000000003</v>
      </c>
      <c r="I3622" s="8">
        <v>5.3767100000000001</v>
      </c>
      <c r="J3622" s="9">
        <f t="shared" si="170"/>
        <v>-0.23893515949676702</v>
      </c>
    </row>
    <row r="3623" spans="1:10" x14ac:dyDescent="0.25">
      <c r="A3623" s="3" t="s">
        <v>265</v>
      </c>
      <c r="B3623" s="3" t="s">
        <v>129</v>
      </c>
      <c r="C3623" s="8">
        <v>1554.26433</v>
      </c>
      <c r="D3623" s="8">
        <v>178.22884999999999</v>
      </c>
      <c r="E3623" s="9">
        <f t="shared" si="168"/>
        <v>-0.88532912545191078</v>
      </c>
      <c r="F3623" s="8">
        <v>127.45653</v>
      </c>
      <c r="G3623" s="9">
        <f t="shared" si="169"/>
        <v>0.39835008845760966</v>
      </c>
      <c r="H3623" s="8">
        <v>6886.3833299999997</v>
      </c>
      <c r="I3623" s="8">
        <v>1115.7075400000001</v>
      </c>
      <c r="J3623" s="9">
        <f t="shared" si="170"/>
        <v>-0.83798352683338062</v>
      </c>
    </row>
    <row r="3624" spans="1:10" x14ac:dyDescent="0.25">
      <c r="A3624" s="3" t="s">
        <v>265</v>
      </c>
      <c r="B3624" s="3" t="s">
        <v>130</v>
      </c>
      <c r="C3624" s="8">
        <v>569.72699999999998</v>
      </c>
      <c r="D3624" s="8">
        <v>27.207409999999999</v>
      </c>
      <c r="E3624" s="9">
        <f t="shared" si="168"/>
        <v>-0.95224482954116618</v>
      </c>
      <c r="F3624" s="8">
        <v>580.51930000000004</v>
      </c>
      <c r="G3624" s="9">
        <f t="shared" si="169"/>
        <v>-0.95313263486674771</v>
      </c>
      <c r="H3624" s="8">
        <v>1702.62959</v>
      </c>
      <c r="I3624" s="8">
        <v>2062.6502999999998</v>
      </c>
      <c r="J3624" s="9">
        <f t="shared" si="170"/>
        <v>0.2114498139316372</v>
      </c>
    </row>
    <row r="3625" spans="1:10" x14ac:dyDescent="0.25">
      <c r="A3625" s="3" t="s">
        <v>265</v>
      </c>
      <c r="B3625" s="3" t="s">
        <v>133</v>
      </c>
      <c r="C3625" s="8">
        <v>0</v>
      </c>
      <c r="D3625" s="8">
        <v>48.07103</v>
      </c>
      <c r="E3625" s="9" t="str">
        <f t="shared" si="168"/>
        <v/>
      </c>
      <c r="F3625" s="8">
        <v>0</v>
      </c>
      <c r="G3625" s="9" t="str">
        <f t="shared" si="169"/>
        <v/>
      </c>
      <c r="H3625" s="8">
        <v>0</v>
      </c>
      <c r="I3625" s="8">
        <v>48.07103</v>
      </c>
      <c r="J3625" s="9" t="str">
        <f t="shared" si="170"/>
        <v/>
      </c>
    </row>
    <row r="3626" spans="1:10" x14ac:dyDescent="0.25">
      <c r="A3626" s="3" t="s">
        <v>265</v>
      </c>
      <c r="B3626" s="3" t="s">
        <v>134</v>
      </c>
      <c r="C3626" s="8">
        <v>1965.5423599999999</v>
      </c>
      <c r="D3626" s="8">
        <v>1422.03611</v>
      </c>
      <c r="E3626" s="9">
        <f t="shared" si="168"/>
        <v>-0.27651718989154728</v>
      </c>
      <c r="F3626" s="8">
        <v>714.45446000000004</v>
      </c>
      <c r="G3626" s="9">
        <f t="shared" si="169"/>
        <v>0.99038033858729069</v>
      </c>
      <c r="H3626" s="8">
        <v>4122.3296099999998</v>
      </c>
      <c r="I3626" s="8">
        <v>5959.11643</v>
      </c>
      <c r="J3626" s="9">
        <f t="shared" si="170"/>
        <v>0.44557010083431936</v>
      </c>
    </row>
    <row r="3627" spans="1:10" x14ac:dyDescent="0.25">
      <c r="A3627" s="3" t="s">
        <v>265</v>
      </c>
      <c r="B3627" s="3" t="s">
        <v>135</v>
      </c>
      <c r="C3627" s="8">
        <v>0</v>
      </c>
      <c r="D3627" s="8">
        <v>0</v>
      </c>
      <c r="E3627" s="9" t="str">
        <f t="shared" si="168"/>
        <v/>
      </c>
      <c r="F3627" s="8">
        <v>0</v>
      </c>
      <c r="G3627" s="9" t="str">
        <f t="shared" si="169"/>
        <v/>
      </c>
      <c r="H3627" s="8">
        <v>0</v>
      </c>
      <c r="I3627" s="8">
        <v>151.91867999999999</v>
      </c>
      <c r="J3627" s="9" t="str">
        <f t="shared" si="170"/>
        <v/>
      </c>
    </row>
    <row r="3628" spans="1:10" x14ac:dyDescent="0.25">
      <c r="A3628" s="3" t="s">
        <v>265</v>
      </c>
      <c r="B3628" s="3" t="s">
        <v>136</v>
      </c>
      <c r="C3628" s="8">
        <v>56140.035239999997</v>
      </c>
      <c r="D3628" s="8">
        <v>17857.831289999998</v>
      </c>
      <c r="E3628" s="9">
        <f t="shared" si="168"/>
        <v>-0.68190559172865961</v>
      </c>
      <c r="F3628" s="8">
        <v>20745.853419999999</v>
      </c>
      <c r="G3628" s="9">
        <f t="shared" si="169"/>
        <v>-0.13920960837483842</v>
      </c>
      <c r="H3628" s="8">
        <v>180684.77337000001</v>
      </c>
      <c r="I3628" s="8">
        <v>146447.12432</v>
      </c>
      <c r="J3628" s="9">
        <f t="shared" si="170"/>
        <v>-0.18948829174381698</v>
      </c>
    </row>
    <row r="3629" spans="1:10" x14ac:dyDescent="0.25">
      <c r="A3629" s="3" t="s">
        <v>265</v>
      </c>
      <c r="B3629" s="3" t="s">
        <v>138</v>
      </c>
      <c r="C3629" s="8">
        <v>1907.06306</v>
      </c>
      <c r="D3629" s="8">
        <v>1456.0535299999999</v>
      </c>
      <c r="E3629" s="9">
        <f t="shared" si="168"/>
        <v>-0.23649429295746516</v>
      </c>
      <c r="F3629" s="8">
        <v>2538.6295399999999</v>
      </c>
      <c r="G3629" s="9">
        <f t="shared" si="169"/>
        <v>-0.42644111436598187</v>
      </c>
      <c r="H3629" s="8">
        <v>6975.8434100000004</v>
      </c>
      <c r="I3629" s="8">
        <v>7073.1760999999997</v>
      </c>
      <c r="J3629" s="9">
        <f t="shared" si="170"/>
        <v>1.3952820365845886E-2</v>
      </c>
    </row>
    <row r="3630" spans="1:10" x14ac:dyDescent="0.25">
      <c r="A3630" s="3" t="s">
        <v>265</v>
      </c>
      <c r="B3630" s="3" t="s">
        <v>139</v>
      </c>
      <c r="C3630" s="8">
        <v>437.17496999999997</v>
      </c>
      <c r="D3630" s="8">
        <v>1.7400599999999999</v>
      </c>
      <c r="E3630" s="9">
        <f t="shared" si="168"/>
        <v>-0.99601976297956862</v>
      </c>
      <c r="F3630" s="8">
        <v>4.0634800000000002</v>
      </c>
      <c r="G3630" s="9">
        <f t="shared" si="169"/>
        <v>-0.5717808380993632</v>
      </c>
      <c r="H3630" s="8">
        <v>2863.58466</v>
      </c>
      <c r="I3630" s="8">
        <v>1558.1834899999999</v>
      </c>
      <c r="J3630" s="9">
        <f t="shared" si="170"/>
        <v>-0.45586260753331465</v>
      </c>
    </row>
    <row r="3631" spans="1:10" x14ac:dyDescent="0.25">
      <c r="A3631" s="3" t="s">
        <v>265</v>
      </c>
      <c r="B3631" s="3" t="s">
        <v>140</v>
      </c>
      <c r="C3631" s="8">
        <v>0</v>
      </c>
      <c r="D3631" s="8">
        <v>0</v>
      </c>
      <c r="E3631" s="9" t="str">
        <f t="shared" si="168"/>
        <v/>
      </c>
      <c r="F3631" s="8">
        <v>0</v>
      </c>
      <c r="G3631" s="9" t="str">
        <f t="shared" si="169"/>
        <v/>
      </c>
      <c r="H3631" s="8">
        <v>0.52434000000000003</v>
      </c>
      <c r="I3631" s="8">
        <v>0</v>
      </c>
      <c r="J3631" s="9">
        <f t="shared" si="170"/>
        <v>-1</v>
      </c>
    </row>
    <row r="3632" spans="1:10" x14ac:dyDescent="0.25">
      <c r="A3632" s="3" t="s">
        <v>265</v>
      </c>
      <c r="B3632" s="3" t="s">
        <v>141</v>
      </c>
      <c r="C3632" s="8">
        <v>2157.0947999999999</v>
      </c>
      <c r="D3632" s="8">
        <v>4597.35844</v>
      </c>
      <c r="E3632" s="9">
        <f t="shared" si="168"/>
        <v>1.1312732477033465</v>
      </c>
      <c r="F3632" s="8">
        <v>101.63129000000001</v>
      </c>
      <c r="G3632" s="9">
        <f t="shared" si="169"/>
        <v>44.23565960837454</v>
      </c>
      <c r="H3632" s="8">
        <v>7041.40553</v>
      </c>
      <c r="I3632" s="8">
        <v>11708.41937</v>
      </c>
      <c r="J3632" s="9">
        <f t="shared" si="170"/>
        <v>0.66279577566099923</v>
      </c>
    </row>
    <row r="3633" spans="1:10" x14ac:dyDescent="0.25">
      <c r="A3633" s="3" t="s">
        <v>265</v>
      </c>
      <c r="B3633" s="3" t="s">
        <v>143</v>
      </c>
      <c r="C3633" s="8">
        <v>302.44779</v>
      </c>
      <c r="D3633" s="8">
        <v>24.73564</v>
      </c>
      <c r="E3633" s="9">
        <f t="shared" si="168"/>
        <v>-0.91821517360070648</v>
      </c>
      <c r="F3633" s="8">
        <v>103.61605</v>
      </c>
      <c r="G3633" s="9">
        <f t="shared" si="169"/>
        <v>-0.76127597992782003</v>
      </c>
      <c r="H3633" s="8">
        <v>1439.7361000000001</v>
      </c>
      <c r="I3633" s="8">
        <v>211.36168000000001</v>
      </c>
      <c r="J3633" s="9">
        <f t="shared" si="170"/>
        <v>-0.85319415134481935</v>
      </c>
    </row>
    <row r="3634" spans="1:10" x14ac:dyDescent="0.25">
      <c r="A3634" s="3" t="s">
        <v>265</v>
      </c>
      <c r="B3634" s="3" t="s">
        <v>145</v>
      </c>
      <c r="C3634" s="8">
        <v>0</v>
      </c>
      <c r="D3634" s="8">
        <v>0</v>
      </c>
      <c r="E3634" s="9" t="str">
        <f t="shared" si="168"/>
        <v/>
      </c>
      <c r="F3634" s="8">
        <v>0</v>
      </c>
      <c r="G3634" s="9" t="str">
        <f t="shared" si="169"/>
        <v/>
      </c>
      <c r="H3634" s="8">
        <v>0.31085000000000002</v>
      </c>
      <c r="I3634" s="8">
        <v>4.6199999999999998E-2</v>
      </c>
      <c r="J3634" s="9">
        <f t="shared" si="170"/>
        <v>-0.8513752613800869</v>
      </c>
    </row>
    <row r="3635" spans="1:10" x14ac:dyDescent="0.25">
      <c r="A3635" s="3" t="s">
        <v>265</v>
      </c>
      <c r="B3635" s="3" t="s">
        <v>146</v>
      </c>
      <c r="C3635" s="8">
        <v>16644.90249</v>
      </c>
      <c r="D3635" s="8">
        <v>1263.30395</v>
      </c>
      <c r="E3635" s="9">
        <f t="shared" si="168"/>
        <v>-0.92410265240310219</v>
      </c>
      <c r="F3635" s="8">
        <v>454.14809000000002</v>
      </c>
      <c r="G3635" s="9">
        <f t="shared" si="169"/>
        <v>1.7817004581038751</v>
      </c>
      <c r="H3635" s="8">
        <v>75018.876940000002</v>
      </c>
      <c r="I3635" s="8">
        <v>12887.171979999999</v>
      </c>
      <c r="J3635" s="9">
        <f t="shared" si="170"/>
        <v>-0.82821427745036569</v>
      </c>
    </row>
    <row r="3636" spans="1:10" x14ac:dyDescent="0.25">
      <c r="A3636" s="3" t="s">
        <v>265</v>
      </c>
      <c r="B3636" s="3" t="s">
        <v>147</v>
      </c>
      <c r="C3636" s="8">
        <v>0</v>
      </c>
      <c r="D3636" s="8">
        <v>0</v>
      </c>
      <c r="E3636" s="9" t="str">
        <f t="shared" si="168"/>
        <v/>
      </c>
      <c r="F3636" s="8">
        <v>0</v>
      </c>
      <c r="G3636" s="9" t="str">
        <f t="shared" si="169"/>
        <v/>
      </c>
      <c r="H3636" s="8">
        <v>1169.0623900000001</v>
      </c>
      <c r="I3636" s="8">
        <v>0</v>
      </c>
      <c r="J3636" s="9">
        <f t="shared" si="170"/>
        <v>-1</v>
      </c>
    </row>
    <row r="3637" spans="1:10" x14ac:dyDescent="0.25">
      <c r="A3637" s="3" t="s">
        <v>265</v>
      </c>
      <c r="B3637" s="3" t="s">
        <v>148</v>
      </c>
      <c r="C3637" s="8">
        <v>275.87952000000001</v>
      </c>
      <c r="D3637" s="8">
        <v>99.222120000000004</v>
      </c>
      <c r="E3637" s="9">
        <f t="shared" si="168"/>
        <v>-0.64034256692921598</v>
      </c>
      <c r="F3637" s="8">
        <v>155.57952</v>
      </c>
      <c r="G3637" s="9">
        <f t="shared" si="169"/>
        <v>-0.36224176549715537</v>
      </c>
      <c r="H3637" s="8">
        <v>341.89971000000003</v>
      </c>
      <c r="I3637" s="8">
        <v>424.14931000000001</v>
      </c>
      <c r="J3637" s="9">
        <f t="shared" si="170"/>
        <v>0.24056645148953182</v>
      </c>
    </row>
    <row r="3638" spans="1:10" x14ac:dyDescent="0.25">
      <c r="A3638" s="3" t="s">
        <v>265</v>
      </c>
      <c r="B3638" s="3" t="s">
        <v>150</v>
      </c>
      <c r="C3638" s="8">
        <v>73.005449999999996</v>
      </c>
      <c r="D3638" s="8">
        <v>0</v>
      </c>
      <c r="E3638" s="9">
        <f t="shared" si="168"/>
        <v>-1</v>
      </c>
      <c r="F3638" s="8">
        <v>0.35565999999999998</v>
      </c>
      <c r="G3638" s="9">
        <f t="shared" si="169"/>
        <v>-1</v>
      </c>
      <c r="H3638" s="8">
        <v>102.36660999999999</v>
      </c>
      <c r="I3638" s="8">
        <v>0.35565999999999998</v>
      </c>
      <c r="J3638" s="9">
        <f t="shared" si="170"/>
        <v>-0.99652562490835639</v>
      </c>
    </row>
    <row r="3639" spans="1:10" x14ac:dyDescent="0.25">
      <c r="A3639" s="3" t="s">
        <v>265</v>
      </c>
      <c r="B3639" s="3" t="s">
        <v>152</v>
      </c>
      <c r="C3639" s="8">
        <v>16252.096659999999</v>
      </c>
      <c r="D3639" s="8">
        <v>15614.367759999999</v>
      </c>
      <c r="E3639" s="9">
        <f t="shared" si="168"/>
        <v>-3.9239792461337686E-2</v>
      </c>
      <c r="F3639" s="8">
        <v>46413.165760000004</v>
      </c>
      <c r="G3639" s="9">
        <f t="shared" si="169"/>
        <v>-0.66357891119211598</v>
      </c>
      <c r="H3639" s="8">
        <v>115307.04412000001</v>
      </c>
      <c r="I3639" s="8">
        <v>155078.65119</v>
      </c>
      <c r="J3639" s="9">
        <f t="shared" si="170"/>
        <v>0.34491914499698484</v>
      </c>
    </row>
    <row r="3640" spans="1:10" x14ac:dyDescent="0.25">
      <c r="A3640" s="3" t="s">
        <v>265</v>
      </c>
      <c r="B3640" s="3" t="s">
        <v>154</v>
      </c>
      <c r="C3640" s="8">
        <v>1520.4984300000001</v>
      </c>
      <c r="D3640" s="8">
        <v>1978.1542899999999</v>
      </c>
      <c r="E3640" s="9">
        <f t="shared" si="168"/>
        <v>0.30099068237775151</v>
      </c>
      <c r="F3640" s="8">
        <v>1538.39435</v>
      </c>
      <c r="G3640" s="9">
        <f t="shared" si="169"/>
        <v>0.28585644506559715</v>
      </c>
      <c r="H3640" s="8">
        <v>7382.0372500000003</v>
      </c>
      <c r="I3640" s="8">
        <v>7053.3677799999996</v>
      </c>
      <c r="J3640" s="9">
        <f t="shared" si="170"/>
        <v>-4.4522867992843107E-2</v>
      </c>
    </row>
    <row r="3641" spans="1:10" x14ac:dyDescent="0.25">
      <c r="A3641" s="3" t="s">
        <v>265</v>
      </c>
      <c r="B3641" s="3" t="s">
        <v>155</v>
      </c>
      <c r="C3641" s="8">
        <v>1774.6375800000001</v>
      </c>
      <c r="D3641" s="8">
        <v>642.14800000000002</v>
      </c>
      <c r="E3641" s="9">
        <f t="shared" si="168"/>
        <v>-0.63815259676851877</v>
      </c>
      <c r="F3641" s="8">
        <v>1058.11769</v>
      </c>
      <c r="G3641" s="9">
        <f t="shared" si="169"/>
        <v>-0.39312232838674122</v>
      </c>
      <c r="H3641" s="8">
        <v>8402.4635799999996</v>
      </c>
      <c r="I3641" s="8">
        <v>7204.7580399999997</v>
      </c>
      <c r="J3641" s="9">
        <f t="shared" si="170"/>
        <v>-0.14254218760922022</v>
      </c>
    </row>
    <row r="3642" spans="1:10" x14ac:dyDescent="0.25">
      <c r="A3642" s="3" t="s">
        <v>265</v>
      </c>
      <c r="B3642" s="3" t="s">
        <v>156</v>
      </c>
      <c r="C3642" s="8">
        <v>819.82968000000005</v>
      </c>
      <c r="D3642" s="8">
        <v>1871.6612</v>
      </c>
      <c r="E3642" s="9">
        <f t="shared" si="168"/>
        <v>1.2829878518181972</v>
      </c>
      <c r="F3642" s="8">
        <v>687.75819000000001</v>
      </c>
      <c r="G3642" s="9">
        <f t="shared" si="169"/>
        <v>1.7213942737635737</v>
      </c>
      <c r="H3642" s="8">
        <v>4912.7549200000003</v>
      </c>
      <c r="I3642" s="8">
        <v>4883.4367400000001</v>
      </c>
      <c r="J3642" s="9">
        <f t="shared" si="170"/>
        <v>-5.9677676736213936E-3</v>
      </c>
    </row>
    <row r="3643" spans="1:10" x14ac:dyDescent="0.25">
      <c r="A3643" s="3" t="s">
        <v>265</v>
      </c>
      <c r="B3643" s="3" t="s">
        <v>158</v>
      </c>
      <c r="C3643" s="8">
        <v>0</v>
      </c>
      <c r="D3643" s="8">
        <v>4.8559999999999999E-2</v>
      </c>
      <c r="E3643" s="9" t="str">
        <f t="shared" si="168"/>
        <v/>
      </c>
      <c r="F3643" s="8">
        <v>0.1444</v>
      </c>
      <c r="G3643" s="9">
        <f t="shared" si="169"/>
        <v>-0.66371191135734076</v>
      </c>
      <c r="H3643" s="8">
        <v>0.65590999999999999</v>
      </c>
      <c r="I3643" s="8">
        <v>0.67239000000000004</v>
      </c>
      <c r="J3643" s="9">
        <f t="shared" si="170"/>
        <v>2.5125398301596436E-2</v>
      </c>
    </row>
    <row r="3644" spans="1:10" x14ac:dyDescent="0.25">
      <c r="A3644" s="3" t="s">
        <v>265</v>
      </c>
      <c r="B3644" s="3" t="s">
        <v>159</v>
      </c>
      <c r="C3644" s="8">
        <v>0</v>
      </c>
      <c r="D3644" s="8">
        <v>0</v>
      </c>
      <c r="E3644" s="9" t="str">
        <f t="shared" si="168"/>
        <v/>
      </c>
      <c r="F3644" s="8">
        <v>0.16306000000000001</v>
      </c>
      <c r="G3644" s="9">
        <f t="shared" si="169"/>
        <v>-1</v>
      </c>
      <c r="H3644" s="8">
        <v>0</v>
      </c>
      <c r="I3644" s="8">
        <v>0.31181999999999999</v>
      </c>
      <c r="J3644" s="9" t="str">
        <f t="shared" si="170"/>
        <v/>
      </c>
    </row>
    <row r="3645" spans="1:10" x14ac:dyDescent="0.25">
      <c r="A3645" s="3" t="s">
        <v>265</v>
      </c>
      <c r="B3645" s="3" t="s">
        <v>160</v>
      </c>
      <c r="C3645" s="8">
        <v>0</v>
      </c>
      <c r="D3645" s="8">
        <v>0</v>
      </c>
      <c r="E3645" s="9" t="str">
        <f t="shared" si="168"/>
        <v/>
      </c>
      <c r="F3645" s="8">
        <v>0</v>
      </c>
      <c r="G3645" s="9" t="str">
        <f t="shared" si="169"/>
        <v/>
      </c>
      <c r="H3645" s="8">
        <v>0</v>
      </c>
      <c r="I3645" s="8">
        <v>200.81566000000001</v>
      </c>
      <c r="J3645" s="9" t="str">
        <f t="shared" si="170"/>
        <v/>
      </c>
    </row>
    <row r="3646" spans="1:10" x14ac:dyDescent="0.25">
      <c r="A3646" s="3" t="s">
        <v>265</v>
      </c>
      <c r="B3646" s="3" t="s">
        <v>162</v>
      </c>
      <c r="C3646" s="8">
        <v>0</v>
      </c>
      <c r="D3646" s="8">
        <v>0</v>
      </c>
      <c r="E3646" s="9" t="str">
        <f t="shared" si="168"/>
        <v/>
      </c>
      <c r="F3646" s="8">
        <v>0</v>
      </c>
      <c r="G3646" s="9" t="str">
        <f t="shared" si="169"/>
        <v/>
      </c>
      <c r="H3646" s="8">
        <v>3588.761</v>
      </c>
      <c r="I3646" s="8">
        <v>0</v>
      </c>
      <c r="J3646" s="9">
        <f t="shared" si="170"/>
        <v>-1</v>
      </c>
    </row>
    <row r="3647" spans="1:10" x14ac:dyDescent="0.25">
      <c r="A3647" s="3" t="s">
        <v>265</v>
      </c>
      <c r="B3647" s="3" t="s">
        <v>163</v>
      </c>
      <c r="C3647" s="8">
        <v>0</v>
      </c>
      <c r="D3647" s="8">
        <v>0</v>
      </c>
      <c r="E3647" s="9" t="str">
        <f t="shared" si="168"/>
        <v/>
      </c>
      <c r="F3647" s="8">
        <v>0</v>
      </c>
      <c r="G3647" s="9" t="str">
        <f t="shared" si="169"/>
        <v/>
      </c>
      <c r="H3647" s="8">
        <v>0</v>
      </c>
      <c r="I3647" s="8">
        <v>0</v>
      </c>
      <c r="J3647" s="9" t="str">
        <f t="shared" si="170"/>
        <v/>
      </c>
    </row>
    <row r="3648" spans="1:10" x14ac:dyDescent="0.25">
      <c r="A3648" s="3" t="s">
        <v>265</v>
      </c>
      <c r="B3648" s="3" t="s">
        <v>164</v>
      </c>
      <c r="C3648" s="8">
        <v>206.83734000000001</v>
      </c>
      <c r="D3648" s="8">
        <v>69.673929999999999</v>
      </c>
      <c r="E3648" s="9">
        <f t="shared" si="168"/>
        <v>-0.66314626749696171</v>
      </c>
      <c r="F3648" s="8">
        <v>51.471699999999998</v>
      </c>
      <c r="G3648" s="9">
        <f t="shared" si="169"/>
        <v>0.35363568718344252</v>
      </c>
      <c r="H3648" s="8">
        <v>1489.2782999999999</v>
      </c>
      <c r="I3648" s="8">
        <v>508.24828000000002</v>
      </c>
      <c r="J3648" s="9">
        <f t="shared" si="170"/>
        <v>-0.658728472710574</v>
      </c>
    </row>
    <row r="3649" spans="1:10" x14ac:dyDescent="0.25">
      <c r="A3649" s="3" t="s">
        <v>265</v>
      </c>
      <c r="B3649" s="3" t="s">
        <v>166</v>
      </c>
      <c r="C3649" s="8">
        <v>69.73827</v>
      </c>
      <c r="D3649" s="8">
        <v>246.92588000000001</v>
      </c>
      <c r="E3649" s="9">
        <f t="shared" si="168"/>
        <v>2.5407514410667198</v>
      </c>
      <c r="F3649" s="8">
        <v>299.87696999999997</v>
      </c>
      <c r="G3649" s="9">
        <f t="shared" si="169"/>
        <v>-0.17657604717027775</v>
      </c>
      <c r="H3649" s="8">
        <v>1425.85239</v>
      </c>
      <c r="I3649" s="8">
        <v>1389.2470000000001</v>
      </c>
      <c r="J3649" s="9">
        <f t="shared" si="170"/>
        <v>-2.56726364220633E-2</v>
      </c>
    </row>
    <row r="3650" spans="1:10" x14ac:dyDescent="0.25">
      <c r="A3650" s="3" t="s">
        <v>265</v>
      </c>
      <c r="B3650" s="3" t="s">
        <v>167</v>
      </c>
      <c r="C3650" s="8">
        <v>0</v>
      </c>
      <c r="D3650" s="8">
        <v>0</v>
      </c>
      <c r="E3650" s="9" t="str">
        <f t="shared" si="168"/>
        <v/>
      </c>
      <c r="F3650" s="8">
        <v>0</v>
      </c>
      <c r="G3650" s="9" t="str">
        <f t="shared" si="169"/>
        <v/>
      </c>
      <c r="H3650" s="8">
        <v>0</v>
      </c>
      <c r="I3650" s="8">
        <v>0</v>
      </c>
      <c r="J3650" s="9" t="str">
        <f t="shared" si="170"/>
        <v/>
      </c>
    </row>
    <row r="3651" spans="1:10" x14ac:dyDescent="0.25">
      <c r="A3651" s="3" t="s">
        <v>265</v>
      </c>
      <c r="B3651" s="3" t="s">
        <v>168</v>
      </c>
      <c r="C3651" s="8">
        <v>511.16694999999999</v>
      </c>
      <c r="D3651" s="8">
        <v>817.27313000000004</v>
      </c>
      <c r="E3651" s="9">
        <f t="shared" si="168"/>
        <v>0.598837972603667</v>
      </c>
      <c r="F3651" s="8">
        <v>853.91458</v>
      </c>
      <c r="G3651" s="9">
        <f t="shared" si="169"/>
        <v>-4.2909971158941906E-2</v>
      </c>
      <c r="H3651" s="8">
        <v>1459.1690000000001</v>
      </c>
      <c r="I3651" s="8">
        <v>3875.68406</v>
      </c>
      <c r="J3651" s="9">
        <f t="shared" si="170"/>
        <v>1.6560899114495991</v>
      </c>
    </row>
    <row r="3652" spans="1:10" x14ac:dyDescent="0.25">
      <c r="A3652" s="3" t="s">
        <v>265</v>
      </c>
      <c r="B3652" s="3" t="s">
        <v>169</v>
      </c>
      <c r="C3652" s="8">
        <v>58.800370000000001</v>
      </c>
      <c r="D3652" s="8">
        <v>66.164850000000001</v>
      </c>
      <c r="E3652" s="9">
        <f t="shared" si="168"/>
        <v>0.12524547039414879</v>
      </c>
      <c r="F3652" s="8">
        <v>3.53389</v>
      </c>
      <c r="G3652" s="9">
        <f t="shared" si="169"/>
        <v>17.722951195424873</v>
      </c>
      <c r="H3652" s="8">
        <v>64.725639999999999</v>
      </c>
      <c r="I3652" s="8">
        <v>115.31137</v>
      </c>
      <c r="J3652" s="9">
        <f t="shared" si="170"/>
        <v>0.78154082369830569</v>
      </c>
    </row>
    <row r="3653" spans="1:10" x14ac:dyDescent="0.25">
      <c r="A3653" s="3" t="s">
        <v>265</v>
      </c>
      <c r="B3653" s="3" t="s">
        <v>171</v>
      </c>
      <c r="C3653" s="8">
        <v>10337.272720000001</v>
      </c>
      <c r="D3653" s="8">
        <v>6020.6583600000004</v>
      </c>
      <c r="E3653" s="9">
        <f t="shared" ref="E3653:E3716" si="171">IF(C3653=0,"",(D3653/C3653-1))</f>
        <v>-0.41757768000533124</v>
      </c>
      <c r="F3653" s="8">
        <v>8117.3093099999996</v>
      </c>
      <c r="G3653" s="9">
        <f t="shared" ref="G3653:G3716" si="172">IF(F3653=0,"",(D3653/F3653-1))</f>
        <v>-0.25829383480768198</v>
      </c>
      <c r="H3653" s="8">
        <v>43731.136559999999</v>
      </c>
      <c r="I3653" s="8">
        <v>36690.675660000001</v>
      </c>
      <c r="J3653" s="9">
        <f t="shared" ref="J3653:J3716" si="173">IF(H3653=0,"",(I3653/H3653-1))</f>
        <v>-0.1609942355452012</v>
      </c>
    </row>
    <row r="3654" spans="1:10" x14ac:dyDescent="0.25">
      <c r="A3654" s="3" t="s">
        <v>265</v>
      </c>
      <c r="B3654" s="3" t="s">
        <v>173</v>
      </c>
      <c r="C3654" s="8">
        <v>0</v>
      </c>
      <c r="D3654" s="8">
        <v>0.51517000000000002</v>
      </c>
      <c r="E3654" s="9" t="str">
        <f t="shared" si="171"/>
        <v/>
      </c>
      <c r="F3654" s="8">
        <v>0</v>
      </c>
      <c r="G3654" s="9" t="str">
        <f t="shared" si="172"/>
        <v/>
      </c>
      <c r="H3654" s="8">
        <v>0.64500000000000002</v>
      </c>
      <c r="I3654" s="8">
        <v>0.51517000000000002</v>
      </c>
      <c r="J3654" s="9">
        <f t="shared" si="173"/>
        <v>-0.20128682170542633</v>
      </c>
    </row>
    <row r="3655" spans="1:10" x14ac:dyDescent="0.25">
      <c r="A3655" s="3" t="s">
        <v>265</v>
      </c>
      <c r="B3655" s="3" t="s">
        <v>174</v>
      </c>
      <c r="C3655" s="8">
        <v>1.712E-2</v>
      </c>
      <c r="D3655" s="8">
        <v>4.836E-2</v>
      </c>
      <c r="E3655" s="9">
        <f t="shared" si="171"/>
        <v>1.8247663551401869</v>
      </c>
      <c r="F3655" s="8">
        <v>53.456060000000001</v>
      </c>
      <c r="G3655" s="9">
        <f t="shared" si="172"/>
        <v>-0.99909533175471588</v>
      </c>
      <c r="H3655" s="8">
        <v>151.94802000000001</v>
      </c>
      <c r="I3655" s="8">
        <v>235.20295999999999</v>
      </c>
      <c r="J3655" s="9">
        <f t="shared" si="173"/>
        <v>0.54791724169883871</v>
      </c>
    </row>
    <row r="3656" spans="1:10" x14ac:dyDescent="0.25">
      <c r="A3656" s="3" t="s">
        <v>265</v>
      </c>
      <c r="B3656" s="3" t="s">
        <v>175</v>
      </c>
      <c r="C3656" s="8">
        <v>11840.34131</v>
      </c>
      <c r="D3656" s="8">
        <v>5383.0275799999999</v>
      </c>
      <c r="E3656" s="9">
        <f t="shared" si="171"/>
        <v>-0.54536550602188671</v>
      </c>
      <c r="F3656" s="8">
        <v>10957.067419999999</v>
      </c>
      <c r="G3656" s="9">
        <f t="shared" si="172"/>
        <v>-0.50871639521225109</v>
      </c>
      <c r="H3656" s="8">
        <v>48664.346060000003</v>
      </c>
      <c r="I3656" s="8">
        <v>36707.192329999998</v>
      </c>
      <c r="J3656" s="9">
        <f t="shared" si="173"/>
        <v>-0.24570665585966378</v>
      </c>
    </row>
    <row r="3657" spans="1:10" x14ac:dyDescent="0.25">
      <c r="A3657" s="3" t="s">
        <v>265</v>
      </c>
      <c r="B3657" s="3" t="s">
        <v>176</v>
      </c>
      <c r="C3657" s="8">
        <v>239.23688999999999</v>
      </c>
      <c r="D3657" s="8">
        <v>153.06577999999999</v>
      </c>
      <c r="E3657" s="9">
        <f t="shared" si="171"/>
        <v>-0.36019156577399081</v>
      </c>
      <c r="F3657" s="8">
        <v>593.29916000000003</v>
      </c>
      <c r="G3657" s="9">
        <f t="shared" si="172"/>
        <v>-0.74200910717621782</v>
      </c>
      <c r="H3657" s="8">
        <v>2125.9101999999998</v>
      </c>
      <c r="I3657" s="8">
        <v>1395.18281</v>
      </c>
      <c r="J3657" s="9">
        <f t="shared" si="173"/>
        <v>-0.34372448563443547</v>
      </c>
    </row>
    <row r="3658" spans="1:10" x14ac:dyDescent="0.25">
      <c r="A3658" s="3" t="s">
        <v>265</v>
      </c>
      <c r="B3658" s="3" t="s">
        <v>177</v>
      </c>
      <c r="C3658" s="8">
        <v>7177.7434000000003</v>
      </c>
      <c r="D3658" s="8">
        <v>4580.0063499999997</v>
      </c>
      <c r="E3658" s="9">
        <f t="shared" si="171"/>
        <v>-0.36191556388042523</v>
      </c>
      <c r="F3658" s="8">
        <v>4417.2211200000002</v>
      </c>
      <c r="G3658" s="9">
        <f t="shared" si="172"/>
        <v>3.685240688154634E-2</v>
      </c>
      <c r="H3658" s="8">
        <v>30987.5494</v>
      </c>
      <c r="I3658" s="8">
        <v>19734.22651</v>
      </c>
      <c r="J3658" s="9">
        <f t="shared" si="173"/>
        <v>-0.36315627107963555</v>
      </c>
    </row>
    <row r="3659" spans="1:10" x14ac:dyDescent="0.25">
      <c r="A3659" s="3" t="s">
        <v>265</v>
      </c>
      <c r="B3659" s="3" t="s">
        <v>178</v>
      </c>
      <c r="C3659" s="8">
        <v>0</v>
      </c>
      <c r="D3659" s="8">
        <v>0</v>
      </c>
      <c r="E3659" s="9" t="str">
        <f t="shared" si="171"/>
        <v/>
      </c>
      <c r="F3659" s="8">
        <v>0</v>
      </c>
      <c r="G3659" s="9" t="str">
        <f t="shared" si="172"/>
        <v/>
      </c>
      <c r="H3659" s="8">
        <v>0</v>
      </c>
      <c r="I3659" s="8">
        <v>0</v>
      </c>
      <c r="J3659" s="9" t="str">
        <f t="shared" si="173"/>
        <v/>
      </c>
    </row>
    <row r="3660" spans="1:10" x14ac:dyDescent="0.25">
      <c r="A3660" s="3" t="s">
        <v>265</v>
      </c>
      <c r="B3660" s="3" t="s">
        <v>179</v>
      </c>
      <c r="C3660" s="8">
        <v>854.60541999999998</v>
      </c>
      <c r="D3660" s="8">
        <v>445.55221</v>
      </c>
      <c r="E3660" s="9">
        <f t="shared" si="171"/>
        <v>-0.47864570060882594</v>
      </c>
      <c r="F3660" s="8">
        <v>712.23292000000004</v>
      </c>
      <c r="G3660" s="9">
        <f t="shared" si="172"/>
        <v>-0.37442907019799088</v>
      </c>
      <c r="H3660" s="8">
        <v>3469.8959300000001</v>
      </c>
      <c r="I3660" s="8">
        <v>2418.7908900000002</v>
      </c>
      <c r="J3660" s="9">
        <f t="shared" si="173"/>
        <v>-0.30292120029086866</v>
      </c>
    </row>
    <row r="3661" spans="1:10" x14ac:dyDescent="0.25">
      <c r="A3661" s="3" t="s">
        <v>265</v>
      </c>
      <c r="B3661" s="3" t="s">
        <v>183</v>
      </c>
      <c r="C3661" s="8">
        <v>132.45612</v>
      </c>
      <c r="D3661" s="8">
        <v>0</v>
      </c>
      <c r="E3661" s="9">
        <f t="shared" si="171"/>
        <v>-1</v>
      </c>
      <c r="F3661" s="8">
        <v>0</v>
      </c>
      <c r="G3661" s="9" t="str">
        <f t="shared" si="172"/>
        <v/>
      </c>
      <c r="H3661" s="8">
        <v>819.33231000000001</v>
      </c>
      <c r="I3661" s="8">
        <v>0</v>
      </c>
      <c r="J3661" s="9">
        <f t="shared" si="173"/>
        <v>-1</v>
      </c>
    </row>
    <row r="3662" spans="1:10" x14ac:dyDescent="0.25">
      <c r="A3662" s="3" t="s">
        <v>265</v>
      </c>
      <c r="B3662" s="3" t="s">
        <v>185</v>
      </c>
      <c r="C3662" s="8">
        <v>1463.3144500000001</v>
      </c>
      <c r="D3662" s="8">
        <v>334.11482000000001</v>
      </c>
      <c r="E3662" s="9">
        <f t="shared" si="171"/>
        <v>-0.77167257522810628</v>
      </c>
      <c r="F3662" s="8">
        <v>1022.28921</v>
      </c>
      <c r="G3662" s="9">
        <f t="shared" si="172"/>
        <v>-0.67316996332182755</v>
      </c>
      <c r="H3662" s="8">
        <v>4765.1022400000002</v>
      </c>
      <c r="I3662" s="8">
        <v>2184.9291199999998</v>
      </c>
      <c r="J3662" s="9">
        <f t="shared" si="173"/>
        <v>-0.54147277226102086</v>
      </c>
    </row>
    <row r="3663" spans="1:10" x14ac:dyDescent="0.25">
      <c r="A3663" s="3" t="s">
        <v>265</v>
      </c>
      <c r="B3663" s="3" t="s">
        <v>186</v>
      </c>
      <c r="C3663" s="8">
        <v>0</v>
      </c>
      <c r="D3663" s="8">
        <v>3.6179999999999997E-2</v>
      </c>
      <c r="E3663" s="9" t="str">
        <f t="shared" si="171"/>
        <v/>
      </c>
      <c r="F3663" s="8">
        <v>0</v>
      </c>
      <c r="G3663" s="9" t="str">
        <f t="shared" si="172"/>
        <v/>
      </c>
      <c r="H3663" s="8">
        <v>0</v>
      </c>
      <c r="I3663" s="8">
        <v>3.6179999999999997E-2</v>
      </c>
      <c r="J3663" s="9" t="str">
        <f t="shared" si="173"/>
        <v/>
      </c>
    </row>
    <row r="3664" spans="1:10" x14ac:dyDescent="0.25">
      <c r="A3664" s="3" t="s">
        <v>265</v>
      </c>
      <c r="B3664" s="3" t="s">
        <v>187</v>
      </c>
      <c r="C3664" s="8">
        <v>5632.2847700000002</v>
      </c>
      <c r="D3664" s="8">
        <v>10634.38624</v>
      </c>
      <c r="E3664" s="9">
        <f t="shared" si="171"/>
        <v>0.88811231574144989</v>
      </c>
      <c r="F3664" s="8">
        <v>26833.39747</v>
      </c>
      <c r="G3664" s="9">
        <f t="shared" si="172"/>
        <v>-0.60368841657530148</v>
      </c>
      <c r="H3664" s="8">
        <v>14338.342409999999</v>
      </c>
      <c r="I3664" s="8">
        <v>134819.58713</v>
      </c>
      <c r="J3664" s="9">
        <f t="shared" si="173"/>
        <v>8.4027317297132402</v>
      </c>
    </row>
    <row r="3665" spans="1:10" x14ac:dyDescent="0.25">
      <c r="A3665" s="3" t="s">
        <v>265</v>
      </c>
      <c r="B3665" s="3" t="s">
        <v>188</v>
      </c>
      <c r="C3665" s="8">
        <v>4296.6655799999999</v>
      </c>
      <c r="D3665" s="8">
        <v>792.06478000000004</v>
      </c>
      <c r="E3665" s="9">
        <f t="shared" si="171"/>
        <v>-0.81565593941337178</v>
      </c>
      <c r="F3665" s="8">
        <v>80.612719999999996</v>
      </c>
      <c r="G3665" s="9">
        <f t="shared" si="172"/>
        <v>8.8255558179900149</v>
      </c>
      <c r="H3665" s="8">
        <v>31063.885839999999</v>
      </c>
      <c r="I3665" s="8">
        <v>3577.7802099999999</v>
      </c>
      <c r="J3665" s="9">
        <f t="shared" si="173"/>
        <v>-0.88482509147670751</v>
      </c>
    </row>
    <row r="3666" spans="1:10" x14ac:dyDescent="0.25">
      <c r="A3666" s="3" t="s">
        <v>265</v>
      </c>
      <c r="B3666" s="3" t="s">
        <v>189</v>
      </c>
      <c r="C3666" s="8">
        <v>159.20639</v>
      </c>
      <c r="D3666" s="8">
        <v>2.0110800000000002</v>
      </c>
      <c r="E3666" s="9">
        <f t="shared" si="171"/>
        <v>-0.98736809496151501</v>
      </c>
      <c r="F3666" s="8">
        <v>0.10836999999999999</v>
      </c>
      <c r="G3666" s="9">
        <f t="shared" si="172"/>
        <v>17.557534372981454</v>
      </c>
      <c r="H3666" s="8">
        <v>480.11446999999998</v>
      </c>
      <c r="I3666" s="8">
        <v>922.45717999999999</v>
      </c>
      <c r="J3666" s="9">
        <f t="shared" si="173"/>
        <v>0.92132759506290252</v>
      </c>
    </row>
    <row r="3667" spans="1:10" x14ac:dyDescent="0.25">
      <c r="A3667" s="3" t="s">
        <v>265</v>
      </c>
      <c r="B3667" s="3" t="s">
        <v>191</v>
      </c>
      <c r="C3667" s="8">
        <v>0</v>
      </c>
      <c r="D3667" s="8">
        <v>3.2100000000000002E-3</v>
      </c>
      <c r="E3667" s="9" t="str">
        <f t="shared" si="171"/>
        <v/>
      </c>
      <c r="F3667" s="8">
        <v>0</v>
      </c>
      <c r="G3667" s="9" t="str">
        <f t="shared" si="172"/>
        <v/>
      </c>
      <c r="H3667" s="8">
        <v>1.67971</v>
      </c>
      <c r="I3667" s="8">
        <v>1.9150700000000001</v>
      </c>
      <c r="J3667" s="9">
        <f t="shared" si="173"/>
        <v>0.14011942537699951</v>
      </c>
    </row>
    <row r="3668" spans="1:10" x14ac:dyDescent="0.25">
      <c r="A3668" s="3" t="s">
        <v>265</v>
      </c>
      <c r="B3668" s="3" t="s">
        <v>192</v>
      </c>
      <c r="C3668" s="8">
        <v>0</v>
      </c>
      <c r="D3668" s="8">
        <v>0</v>
      </c>
      <c r="E3668" s="9" t="str">
        <f t="shared" si="171"/>
        <v/>
      </c>
      <c r="F3668" s="8">
        <v>1.7482500000000001</v>
      </c>
      <c r="G3668" s="9">
        <f t="shared" si="172"/>
        <v>-1</v>
      </c>
      <c r="H3668" s="8">
        <v>0.60041</v>
      </c>
      <c r="I3668" s="8">
        <v>1.7482500000000001</v>
      </c>
      <c r="J3668" s="9">
        <f t="shared" si="173"/>
        <v>1.9117602971302943</v>
      </c>
    </row>
    <row r="3669" spans="1:10" x14ac:dyDescent="0.25">
      <c r="A3669" s="3" t="s">
        <v>265</v>
      </c>
      <c r="B3669" s="3" t="s">
        <v>196</v>
      </c>
      <c r="C3669" s="8">
        <v>0</v>
      </c>
      <c r="D3669" s="8">
        <v>132.88999999999999</v>
      </c>
      <c r="E3669" s="9" t="str">
        <f t="shared" si="171"/>
        <v/>
      </c>
      <c r="F3669" s="8">
        <v>59.29</v>
      </c>
      <c r="G3669" s="9">
        <f t="shared" si="172"/>
        <v>1.2413560465508517</v>
      </c>
      <c r="H3669" s="8">
        <v>1655.2210500000001</v>
      </c>
      <c r="I3669" s="8">
        <v>723.34176000000002</v>
      </c>
      <c r="J3669" s="9">
        <f t="shared" si="173"/>
        <v>-0.56299386115226124</v>
      </c>
    </row>
    <row r="3670" spans="1:10" x14ac:dyDescent="0.25">
      <c r="A3670" s="3" t="s">
        <v>265</v>
      </c>
      <c r="B3670" s="3" t="s">
        <v>198</v>
      </c>
      <c r="C3670" s="8">
        <v>3840.44677</v>
      </c>
      <c r="D3670" s="8">
        <v>82.559669999999997</v>
      </c>
      <c r="E3670" s="9">
        <f t="shared" si="171"/>
        <v>-0.97850258708311688</v>
      </c>
      <c r="F3670" s="8">
        <v>0.60092999999999996</v>
      </c>
      <c r="G3670" s="9">
        <f t="shared" si="172"/>
        <v>136.38650092356846</v>
      </c>
      <c r="H3670" s="8">
        <v>3846.14714</v>
      </c>
      <c r="I3670" s="8">
        <v>88.290199999999999</v>
      </c>
      <c r="J3670" s="9">
        <f t="shared" si="173"/>
        <v>-0.97704450797480413</v>
      </c>
    </row>
    <row r="3671" spans="1:10" x14ac:dyDescent="0.25">
      <c r="A3671" s="3" t="s">
        <v>265</v>
      </c>
      <c r="B3671" s="3" t="s">
        <v>199</v>
      </c>
      <c r="C3671" s="8">
        <v>8992.8254500000003</v>
      </c>
      <c r="D3671" s="8">
        <v>8094.7854900000002</v>
      </c>
      <c r="E3671" s="9">
        <f t="shared" si="171"/>
        <v>-9.9861824850609127E-2</v>
      </c>
      <c r="F3671" s="8">
        <v>3209.86312</v>
      </c>
      <c r="G3671" s="9">
        <f t="shared" si="172"/>
        <v>1.5218475640169977</v>
      </c>
      <c r="H3671" s="8">
        <v>30902.710190000002</v>
      </c>
      <c r="I3671" s="8">
        <v>17524.955689999999</v>
      </c>
      <c r="J3671" s="9">
        <f t="shared" si="173"/>
        <v>-0.43289906994400096</v>
      </c>
    </row>
    <row r="3672" spans="1:10" x14ac:dyDescent="0.25">
      <c r="A3672" s="3" t="s">
        <v>265</v>
      </c>
      <c r="B3672" s="3" t="s">
        <v>201</v>
      </c>
      <c r="C3672" s="8">
        <v>122.62649</v>
      </c>
      <c r="D3672" s="8">
        <v>124.10355</v>
      </c>
      <c r="E3672" s="9">
        <f t="shared" si="171"/>
        <v>1.204519512871971E-2</v>
      </c>
      <c r="F3672" s="8">
        <v>151.69364999999999</v>
      </c>
      <c r="G3672" s="9">
        <f t="shared" si="172"/>
        <v>-0.18188038853307298</v>
      </c>
      <c r="H3672" s="8">
        <v>943.19181000000003</v>
      </c>
      <c r="I3672" s="8">
        <v>310.00815999999998</v>
      </c>
      <c r="J3672" s="9">
        <f t="shared" si="173"/>
        <v>-0.67132013158596027</v>
      </c>
    </row>
    <row r="3673" spans="1:10" x14ac:dyDescent="0.25">
      <c r="A3673" s="3" t="s">
        <v>265</v>
      </c>
      <c r="B3673" s="3" t="s">
        <v>202</v>
      </c>
      <c r="C3673" s="8">
        <v>4179.2642800000003</v>
      </c>
      <c r="D3673" s="8">
        <v>1024.3998899999999</v>
      </c>
      <c r="E3673" s="9">
        <f t="shared" si="171"/>
        <v>-0.75488511341522535</v>
      </c>
      <c r="F3673" s="8">
        <v>2719.7553800000001</v>
      </c>
      <c r="G3673" s="9">
        <f t="shared" si="172"/>
        <v>-0.62334851967458937</v>
      </c>
      <c r="H3673" s="8">
        <v>12507.41188</v>
      </c>
      <c r="I3673" s="8">
        <v>7071.4996300000003</v>
      </c>
      <c r="J3673" s="9">
        <f t="shared" si="173"/>
        <v>-0.43461527469902106</v>
      </c>
    </row>
    <row r="3674" spans="1:10" x14ac:dyDescent="0.25">
      <c r="A3674" s="3" t="s">
        <v>265</v>
      </c>
      <c r="B3674" s="3" t="s">
        <v>203</v>
      </c>
      <c r="C3674" s="8">
        <v>0</v>
      </c>
      <c r="D3674" s="8">
        <v>0</v>
      </c>
      <c r="E3674" s="9" t="str">
        <f t="shared" si="171"/>
        <v/>
      </c>
      <c r="F3674" s="8">
        <v>68.154989999999998</v>
      </c>
      <c r="G3674" s="9">
        <f t="shared" si="172"/>
        <v>-1</v>
      </c>
      <c r="H3674" s="8">
        <v>93.626279999999994</v>
      </c>
      <c r="I3674" s="8">
        <v>137.7681</v>
      </c>
      <c r="J3674" s="9">
        <f t="shared" si="173"/>
        <v>0.47146826724291535</v>
      </c>
    </row>
    <row r="3675" spans="1:10" x14ac:dyDescent="0.25">
      <c r="A3675" s="3" t="s">
        <v>265</v>
      </c>
      <c r="B3675" s="3" t="s">
        <v>204</v>
      </c>
      <c r="C3675" s="8">
        <v>1734.8192200000001</v>
      </c>
      <c r="D3675" s="8">
        <v>1688.3560199999999</v>
      </c>
      <c r="E3675" s="9">
        <f t="shared" si="171"/>
        <v>-2.6782733015835558E-2</v>
      </c>
      <c r="F3675" s="8">
        <v>2739.2716300000002</v>
      </c>
      <c r="G3675" s="9">
        <f t="shared" si="172"/>
        <v>-0.38364782757962568</v>
      </c>
      <c r="H3675" s="8">
        <v>6744.4654499999997</v>
      </c>
      <c r="I3675" s="8">
        <v>6322.4939299999996</v>
      </c>
      <c r="J3675" s="9">
        <f t="shared" si="173"/>
        <v>-6.2565598879300355E-2</v>
      </c>
    </row>
    <row r="3676" spans="1:10" x14ac:dyDescent="0.25">
      <c r="A3676" s="3" t="s">
        <v>265</v>
      </c>
      <c r="B3676" s="3" t="s">
        <v>205</v>
      </c>
      <c r="C3676" s="8">
        <v>0</v>
      </c>
      <c r="D3676" s="8">
        <v>0</v>
      </c>
      <c r="E3676" s="9" t="str">
        <f t="shared" si="171"/>
        <v/>
      </c>
      <c r="F3676" s="8">
        <v>0.91171999999999997</v>
      </c>
      <c r="G3676" s="9">
        <f t="shared" si="172"/>
        <v>-1</v>
      </c>
      <c r="H3676" s="8">
        <v>0.86526000000000003</v>
      </c>
      <c r="I3676" s="8">
        <v>90.541089999999997</v>
      </c>
      <c r="J3676" s="9">
        <f t="shared" si="173"/>
        <v>103.64032776275339</v>
      </c>
    </row>
    <row r="3677" spans="1:10" x14ac:dyDescent="0.25">
      <c r="A3677" s="3" t="s">
        <v>265</v>
      </c>
      <c r="B3677" s="3" t="s">
        <v>206</v>
      </c>
      <c r="C3677" s="8">
        <v>0</v>
      </c>
      <c r="D3677" s="8">
        <v>0</v>
      </c>
      <c r="E3677" s="9" t="str">
        <f t="shared" si="171"/>
        <v/>
      </c>
      <c r="F3677" s="8">
        <v>0</v>
      </c>
      <c r="G3677" s="9" t="str">
        <f t="shared" si="172"/>
        <v/>
      </c>
      <c r="H3677" s="8">
        <v>0</v>
      </c>
      <c r="I3677" s="8">
        <v>0</v>
      </c>
      <c r="J3677" s="9" t="str">
        <f t="shared" si="173"/>
        <v/>
      </c>
    </row>
    <row r="3678" spans="1:10" x14ac:dyDescent="0.25">
      <c r="A3678" s="3" t="s">
        <v>265</v>
      </c>
      <c r="B3678" s="3" t="s">
        <v>207</v>
      </c>
      <c r="C3678" s="8">
        <v>225.64243999999999</v>
      </c>
      <c r="D3678" s="8">
        <v>202.00027</v>
      </c>
      <c r="E3678" s="9">
        <f t="shared" si="171"/>
        <v>-0.10477714210145928</v>
      </c>
      <c r="F3678" s="8">
        <v>362.81822</v>
      </c>
      <c r="G3678" s="9">
        <f t="shared" si="172"/>
        <v>-0.44324662085603084</v>
      </c>
      <c r="H3678" s="8">
        <v>851.79548999999997</v>
      </c>
      <c r="I3678" s="8">
        <v>1238.5633499999999</v>
      </c>
      <c r="J3678" s="9">
        <f t="shared" si="173"/>
        <v>0.45406187816279697</v>
      </c>
    </row>
    <row r="3679" spans="1:10" x14ac:dyDescent="0.25">
      <c r="A3679" s="3" t="s">
        <v>265</v>
      </c>
      <c r="B3679" s="3" t="s">
        <v>208</v>
      </c>
      <c r="C3679" s="8">
        <v>0</v>
      </c>
      <c r="D3679" s="8">
        <v>0</v>
      </c>
      <c r="E3679" s="9" t="str">
        <f t="shared" si="171"/>
        <v/>
      </c>
      <c r="F3679" s="8">
        <v>0</v>
      </c>
      <c r="G3679" s="9" t="str">
        <f t="shared" si="172"/>
        <v/>
      </c>
      <c r="H3679" s="8">
        <v>0</v>
      </c>
      <c r="I3679" s="8">
        <v>0.56915000000000004</v>
      </c>
      <c r="J3679" s="9" t="str">
        <f t="shared" si="173"/>
        <v/>
      </c>
    </row>
    <row r="3680" spans="1:10" x14ac:dyDescent="0.25">
      <c r="A3680" s="3" t="s">
        <v>265</v>
      </c>
      <c r="B3680" s="3" t="s">
        <v>209</v>
      </c>
      <c r="C3680" s="8">
        <v>5.2125399999999997</v>
      </c>
      <c r="D3680" s="8">
        <v>4.42441</v>
      </c>
      <c r="E3680" s="9">
        <f t="shared" si="171"/>
        <v>-0.15119883972113402</v>
      </c>
      <c r="F3680" s="8">
        <v>14.80397</v>
      </c>
      <c r="G3680" s="9">
        <f t="shared" si="172"/>
        <v>-0.70113354728495125</v>
      </c>
      <c r="H3680" s="8">
        <v>19.872520000000002</v>
      </c>
      <c r="I3680" s="8">
        <v>78.091639999999998</v>
      </c>
      <c r="J3680" s="9">
        <f t="shared" si="173"/>
        <v>2.9296294581663518</v>
      </c>
    </row>
    <row r="3681" spans="1:10" x14ac:dyDescent="0.25">
      <c r="A3681" s="3" t="s">
        <v>265</v>
      </c>
      <c r="B3681" s="3" t="s">
        <v>211</v>
      </c>
      <c r="C3681" s="8">
        <v>0</v>
      </c>
      <c r="D3681" s="8">
        <v>0</v>
      </c>
      <c r="E3681" s="9" t="str">
        <f t="shared" si="171"/>
        <v/>
      </c>
      <c r="F3681" s="8">
        <v>0</v>
      </c>
      <c r="G3681" s="9" t="str">
        <f t="shared" si="172"/>
        <v/>
      </c>
      <c r="H3681" s="8">
        <v>0</v>
      </c>
      <c r="I3681" s="8">
        <v>206.84</v>
      </c>
      <c r="J3681" s="9" t="str">
        <f t="shared" si="173"/>
        <v/>
      </c>
    </row>
    <row r="3682" spans="1:10" x14ac:dyDescent="0.25">
      <c r="A3682" s="3" t="s">
        <v>265</v>
      </c>
      <c r="B3682" s="3" t="s">
        <v>212</v>
      </c>
      <c r="C3682" s="8">
        <v>434.53030000000001</v>
      </c>
      <c r="D3682" s="8">
        <v>0.11132</v>
      </c>
      <c r="E3682" s="9">
        <f t="shared" si="171"/>
        <v>-0.99974381533347612</v>
      </c>
      <c r="F3682" s="8">
        <v>107.75660999999999</v>
      </c>
      <c r="G3682" s="9">
        <f t="shared" si="172"/>
        <v>-0.99896693112376123</v>
      </c>
      <c r="H3682" s="8">
        <v>749.24864000000002</v>
      </c>
      <c r="I3682" s="8">
        <v>108.27109</v>
      </c>
      <c r="J3682" s="9">
        <f t="shared" si="173"/>
        <v>-0.85549377840712526</v>
      </c>
    </row>
    <row r="3683" spans="1:10" x14ac:dyDescent="0.25">
      <c r="A3683" s="3" t="s">
        <v>265</v>
      </c>
      <c r="B3683" s="3" t="s">
        <v>213</v>
      </c>
      <c r="C3683" s="8">
        <v>0</v>
      </c>
      <c r="D3683" s="8">
        <v>51.507620000000003</v>
      </c>
      <c r="E3683" s="9" t="str">
        <f t="shared" si="171"/>
        <v/>
      </c>
      <c r="F3683" s="8">
        <v>0.23111999999999999</v>
      </c>
      <c r="G3683" s="9">
        <f t="shared" si="172"/>
        <v>221.86093804084462</v>
      </c>
      <c r="H3683" s="8">
        <v>61.01</v>
      </c>
      <c r="I3683" s="8">
        <v>51.87538</v>
      </c>
      <c r="J3683" s="9">
        <f t="shared" si="173"/>
        <v>-0.14972332404523847</v>
      </c>
    </row>
    <row r="3684" spans="1:10" x14ac:dyDescent="0.25">
      <c r="A3684" s="3" t="s">
        <v>265</v>
      </c>
      <c r="B3684" s="3" t="s">
        <v>214</v>
      </c>
      <c r="C3684" s="8">
        <v>97.290199999999999</v>
      </c>
      <c r="D3684" s="8">
        <v>1.69272</v>
      </c>
      <c r="E3684" s="9">
        <f t="shared" si="171"/>
        <v>-0.98260133086374579</v>
      </c>
      <c r="F3684" s="8">
        <v>2.09619</v>
      </c>
      <c r="G3684" s="9">
        <f t="shared" si="172"/>
        <v>-0.19247778111716973</v>
      </c>
      <c r="H3684" s="8">
        <v>179.12787</v>
      </c>
      <c r="I3684" s="8">
        <v>10.23359</v>
      </c>
      <c r="J3684" s="9">
        <f t="shared" si="173"/>
        <v>-0.9428699174505899</v>
      </c>
    </row>
    <row r="3685" spans="1:10" x14ac:dyDescent="0.25">
      <c r="A3685" s="3" t="s">
        <v>265</v>
      </c>
      <c r="B3685" s="3" t="s">
        <v>215</v>
      </c>
      <c r="C3685" s="8">
        <v>0</v>
      </c>
      <c r="D3685" s="8">
        <v>415.69490999999999</v>
      </c>
      <c r="E3685" s="9" t="str">
        <f t="shared" si="171"/>
        <v/>
      </c>
      <c r="F3685" s="8">
        <v>3.34911</v>
      </c>
      <c r="G3685" s="9">
        <f t="shared" si="172"/>
        <v>123.12100826786818</v>
      </c>
      <c r="H3685" s="8">
        <v>2219.6673700000001</v>
      </c>
      <c r="I3685" s="8">
        <v>1126.30753</v>
      </c>
      <c r="J3685" s="9">
        <f t="shared" si="173"/>
        <v>-0.4925782370716203</v>
      </c>
    </row>
    <row r="3686" spans="1:10" x14ac:dyDescent="0.25">
      <c r="A3686" s="3" t="s">
        <v>265</v>
      </c>
      <c r="B3686" s="3" t="s">
        <v>216</v>
      </c>
      <c r="C3686" s="8">
        <v>297.25950999999998</v>
      </c>
      <c r="D3686" s="8">
        <v>0</v>
      </c>
      <c r="E3686" s="9">
        <f t="shared" si="171"/>
        <v>-1</v>
      </c>
      <c r="F3686" s="8">
        <v>27.563610000000001</v>
      </c>
      <c r="G3686" s="9">
        <f t="shared" si="172"/>
        <v>-1</v>
      </c>
      <c r="H3686" s="8">
        <v>739.41578000000004</v>
      </c>
      <c r="I3686" s="8">
        <v>69.121849999999995</v>
      </c>
      <c r="J3686" s="9">
        <f t="shared" si="173"/>
        <v>-0.9065182920494339</v>
      </c>
    </row>
    <row r="3687" spans="1:10" x14ac:dyDescent="0.25">
      <c r="A3687" s="3" t="s">
        <v>265</v>
      </c>
      <c r="B3687" s="3" t="s">
        <v>217</v>
      </c>
      <c r="C3687" s="8">
        <v>4610.1681500000004</v>
      </c>
      <c r="D3687" s="8">
        <v>881.42868999999996</v>
      </c>
      <c r="E3687" s="9">
        <f t="shared" si="171"/>
        <v>-0.80880769175415002</v>
      </c>
      <c r="F3687" s="8">
        <v>1239.3940700000001</v>
      </c>
      <c r="G3687" s="9">
        <f t="shared" si="172"/>
        <v>-0.28882289230252656</v>
      </c>
      <c r="H3687" s="8">
        <v>31927.30932</v>
      </c>
      <c r="I3687" s="8">
        <v>3003.3990199999998</v>
      </c>
      <c r="J3687" s="9">
        <f t="shared" si="173"/>
        <v>-0.90593009295278759</v>
      </c>
    </row>
    <row r="3688" spans="1:10" x14ac:dyDescent="0.25">
      <c r="A3688" s="3" t="s">
        <v>265</v>
      </c>
      <c r="B3688" s="3" t="s">
        <v>220</v>
      </c>
      <c r="C3688" s="8">
        <v>125.72763999999999</v>
      </c>
      <c r="D3688" s="8">
        <v>220.96592000000001</v>
      </c>
      <c r="E3688" s="9">
        <f t="shared" si="171"/>
        <v>0.75749676045776426</v>
      </c>
      <c r="F3688" s="8">
        <v>650.61629000000005</v>
      </c>
      <c r="G3688" s="9">
        <f t="shared" si="172"/>
        <v>-0.66037444282251223</v>
      </c>
      <c r="H3688" s="8">
        <v>2305.6673099999998</v>
      </c>
      <c r="I3688" s="8">
        <v>1045.69659</v>
      </c>
      <c r="J3688" s="9">
        <f t="shared" si="173"/>
        <v>-0.54646683610221281</v>
      </c>
    </row>
    <row r="3689" spans="1:10" x14ac:dyDescent="0.25">
      <c r="A3689" s="3" t="s">
        <v>265</v>
      </c>
      <c r="B3689" s="3" t="s">
        <v>221</v>
      </c>
      <c r="C3689" s="8">
        <v>0</v>
      </c>
      <c r="D3689" s="8">
        <v>0</v>
      </c>
      <c r="E3689" s="9" t="str">
        <f t="shared" si="171"/>
        <v/>
      </c>
      <c r="F3689" s="8">
        <v>0.15151999999999999</v>
      </c>
      <c r="G3689" s="9">
        <f t="shared" si="172"/>
        <v>-1</v>
      </c>
      <c r="H3689" s="8">
        <v>0</v>
      </c>
      <c r="I3689" s="8">
        <v>0.15151999999999999</v>
      </c>
      <c r="J3689" s="9" t="str">
        <f t="shared" si="173"/>
        <v/>
      </c>
    </row>
    <row r="3690" spans="1:10" x14ac:dyDescent="0.25">
      <c r="A3690" s="3" t="s">
        <v>265</v>
      </c>
      <c r="B3690" s="3" t="s">
        <v>222</v>
      </c>
      <c r="C3690" s="8">
        <v>0</v>
      </c>
      <c r="D3690" s="8">
        <v>63.35812</v>
      </c>
      <c r="E3690" s="9" t="str">
        <f t="shared" si="171"/>
        <v/>
      </c>
      <c r="F3690" s="8">
        <v>0.93379999999999996</v>
      </c>
      <c r="G3690" s="9">
        <f t="shared" si="172"/>
        <v>66.84977511244378</v>
      </c>
      <c r="H3690" s="8">
        <v>115.00109999999999</v>
      </c>
      <c r="I3690" s="8">
        <v>112.34275</v>
      </c>
      <c r="J3690" s="9">
        <f t="shared" si="173"/>
        <v>-2.3115865848239658E-2</v>
      </c>
    </row>
    <row r="3691" spans="1:10" x14ac:dyDescent="0.25">
      <c r="A3691" s="3" t="s">
        <v>265</v>
      </c>
      <c r="B3691" s="3" t="s">
        <v>224</v>
      </c>
      <c r="C3691" s="8">
        <v>125.21777</v>
      </c>
      <c r="D3691" s="8">
        <v>115.17497</v>
      </c>
      <c r="E3691" s="9">
        <f t="shared" si="171"/>
        <v>-8.0202674109273731E-2</v>
      </c>
      <c r="F3691" s="8">
        <v>120.337</v>
      </c>
      <c r="G3691" s="9">
        <f t="shared" si="172"/>
        <v>-4.2896449138668968E-2</v>
      </c>
      <c r="H3691" s="8">
        <v>347.29604</v>
      </c>
      <c r="I3691" s="8">
        <v>1107.5900099999999</v>
      </c>
      <c r="J3691" s="9">
        <f t="shared" si="173"/>
        <v>2.189181224179809</v>
      </c>
    </row>
    <row r="3692" spans="1:10" x14ac:dyDescent="0.25">
      <c r="A3692" s="3" t="s">
        <v>265</v>
      </c>
      <c r="B3692" s="3" t="s">
        <v>225</v>
      </c>
      <c r="C3692" s="8">
        <v>0</v>
      </c>
      <c r="D3692" s="8">
        <v>0</v>
      </c>
      <c r="E3692" s="9" t="str">
        <f t="shared" si="171"/>
        <v/>
      </c>
      <c r="F3692" s="8">
        <v>0</v>
      </c>
      <c r="G3692" s="9" t="str">
        <f t="shared" si="172"/>
        <v/>
      </c>
      <c r="H3692" s="8">
        <v>0</v>
      </c>
      <c r="I3692" s="8">
        <v>0</v>
      </c>
      <c r="J3692" s="9" t="str">
        <f t="shared" si="173"/>
        <v/>
      </c>
    </row>
    <row r="3693" spans="1:10" x14ac:dyDescent="0.25">
      <c r="A3693" s="3" t="s">
        <v>265</v>
      </c>
      <c r="B3693" s="3" t="s">
        <v>226</v>
      </c>
      <c r="C3693" s="8">
        <v>765.32547</v>
      </c>
      <c r="D3693" s="8">
        <v>386.01220000000001</v>
      </c>
      <c r="E3693" s="9">
        <f t="shared" si="171"/>
        <v>-0.49562347637535176</v>
      </c>
      <c r="F3693" s="8">
        <v>586.73947999999996</v>
      </c>
      <c r="G3693" s="9">
        <f t="shared" si="172"/>
        <v>-0.34210631266878444</v>
      </c>
      <c r="H3693" s="8">
        <v>2885.3499299999999</v>
      </c>
      <c r="I3693" s="8">
        <v>3387.9481099999998</v>
      </c>
      <c r="J3693" s="9">
        <f t="shared" si="173"/>
        <v>0.17418967965525067</v>
      </c>
    </row>
    <row r="3694" spans="1:10" x14ac:dyDescent="0.25">
      <c r="A3694" s="3" t="s">
        <v>265</v>
      </c>
      <c r="B3694" s="3" t="s">
        <v>227</v>
      </c>
      <c r="C3694" s="8">
        <v>0</v>
      </c>
      <c r="D3694" s="8">
        <v>0.23746999999999999</v>
      </c>
      <c r="E3694" s="9" t="str">
        <f t="shared" si="171"/>
        <v/>
      </c>
      <c r="F3694" s="8">
        <v>0.18345</v>
      </c>
      <c r="G3694" s="9">
        <f t="shared" si="172"/>
        <v>0.29446715726355954</v>
      </c>
      <c r="H3694" s="8">
        <v>0</v>
      </c>
      <c r="I3694" s="8">
        <v>0.68689</v>
      </c>
      <c r="J3694" s="9" t="str">
        <f t="shared" si="173"/>
        <v/>
      </c>
    </row>
    <row r="3695" spans="1:10" x14ac:dyDescent="0.25">
      <c r="A3695" s="3" t="s">
        <v>265</v>
      </c>
      <c r="B3695" s="3" t="s">
        <v>228</v>
      </c>
      <c r="C3695" s="8">
        <v>0</v>
      </c>
      <c r="D3695" s="8">
        <v>0</v>
      </c>
      <c r="E3695" s="9" t="str">
        <f t="shared" si="171"/>
        <v/>
      </c>
      <c r="F3695" s="8">
        <v>0</v>
      </c>
      <c r="G3695" s="9" t="str">
        <f t="shared" si="172"/>
        <v/>
      </c>
      <c r="H3695" s="8">
        <v>0.14266000000000001</v>
      </c>
      <c r="I3695" s="8">
        <v>0</v>
      </c>
      <c r="J3695" s="9">
        <f t="shared" si="173"/>
        <v>-1</v>
      </c>
    </row>
    <row r="3696" spans="1:10" s="5" customFormat="1" x14ac:dyDescent="0.25">
      <c r="A3696" s="5" t="s">
        <v>265</v>
      </c>
      <c r="B3696" s="5" t="s">
        <v>229</v>
      </c>
      <c r="C3696" s="10">
        <v>853334.53607000003</v>
      </c>
      <c r="D3696" s="10">
        <v>444140.83211999998</v>
      </c>
      <c r="E3696" s="11">
        <f t="shared" si="171"/>
        <v>-0.47952319594906612</v>
      </c>
      <c r="F3696" s="10">
        <v>601225.35031000001</v>
      </c>
      <c r="G3696" s="11">
        <f t="shared" si="172"/>
        <v>-0.26127394347062227</v>
      </c>
      <c r="H3696" s="10">
        <v>3962418.36852</v>
      </c>
      <c r="I3696" s="10">
        <v>2441988.7425000002</v>
      </c>
      <c r="J3696" s="11">
        <f t="shared" si="173"/>
        <v>-0.3837125423451675</v>
      </c>
    </row>
    <row r="3697" spans="1:10" x14ac:dyDescent="0.25">
      <c r="A3697" s="3" t="s">
        <v>266</v>
      </c>
      <c r="B3697" s="3" t="s">
        <v>8</v>
      </c>
      <c r="C3697" s="8">
        <v>99772.309529999999</v>
      </c>
      <c r="D3697" s="8">
        <v>95711.92224</v>
      </c>
      <c r="E3697" s="9">
        <f t="shared" si="171"/>
        <v>-4.0696535031887859E-2</v>
      </c>
      <c r="F3697" s="8">
        <v>116748.34179999999</v>
      </c>
      <c r="G3697" s="9">
        <f t="shared" si="172"/>
        <v>-0.18018602436373099</v>
      </c>
      <c r="H3697" s="8">
        <v>482498.37887000002</v>
      </c>
      <c r="I3697" s="8">
        <v>490074.12675</v>
      </c>
      <c r="J3697" s="9">
        <f t="shared" si="173"/>
        <v>1.5701084629014206E-2</v>
      </c>
    </row>
    <row r="3698" spans="1:10" x14ac:dyDescent="0.25">
      <c r="A3698" s="3" t="s">
        <v>266</v>
      </c>
      <c r="B3698" s="3" t="s">
        <v>231</v>
      </c>
      <c r="C3698" s="8">
        <v>0</v>
      </c>
      <c r="D3698" s="8">
        <v>0</v>
      </c>
      <c r="E3698" s="9" t="str">
        <f t="shared" si="171"/>
        <v/>
      </c>
      <c r="F3698" s="8">
        <v>0</v>
      </c>
      <c r="G3698" s="9" t="str">
        <f t="shared" si="172"/>
        <v/>
      </c>
      <c r="H3698" s="8">
        <v>0</v>
      </c>
      <c r="I3698" s="8">
        <v>0</v>
      </c>
      <c r="J3698" s="9" t="str">
        <f t="shared" si="173"/>
        <v/>
      </c>
    </row>
    <row r="3699" spans="1:10" x14ac:dyDescent="0.25">
      <c r="A3699" s="3" t="s">
        <v>266</v>
      </c>
      <c r="B3699" s="3" t="s">
        <v>10</v>
      </c>
      <c r="C3699" s="8">
        <v>1619.19471</v>
      </c>
      <c r="D3699" s="8">
        <v>638.67542000000003</v>
      </c>
      <c r="E3699" s="9">
        <f t="shared" si="171"/>
        <v>-0.6055598402986383</v>
      </c>
      <c r="F3699" s="8">
        <v>845.38166999999999</v>
      </c>
      <c r="G3699" s="9">
        <f t="shared" si="172"/>
        <v>-0.24451233961578556</v>
      </c>
      <c r="H3699" s="8">
        <v>6085.98873</v>
      </c>
      <c r="I3699" s="8">
        <v>3479.11157</v>
      </c>
      <c r="J3699" s="9">
        <f t="shared" si="173"/>
        <v>-0.42834078005267684</v>
      </c>
    </row>
    <row r="3700" spans="1:10" x14ac:dyDescent="0.25">
      <c r="A3700" s="3" t="s">
        <v>266</v>
      </c>
      <c r="B3700" s="3" t="s">
        <v>11</v>
      </c>
      <c r="C3700" s="8">
        <v>273.27046999999999</v>
      </c>
      <c r="D3700" s="8">
        <v>95.201419999999999</v>
      </c>
      <c r="E3700" s="9">
        <f t="shared" si="171"/>
        <v>-0.65162199925956132</v>
      </c>
      <c r="F3700" s="8">
        <v>103.89019999999999</v>
      </c>
      <c r="G3700" s="9">
        <f t="shared" si="172"/>
        <v>-8.363426001682539E-2</v>
      </c>
      <c r="H3700" s="8">
        <v>992.34361999999999</v>
      </c>
      <c r="I3700" s="8">
        <v>761.51140999999996</v>
      </c>
      <c r="J3700" s="9">
        <f t="shared" si="173"/>
        <v>-0.2326131849368871</v>
      </c>
    </row>
    <row r="3701" spans="1:10" x14ac:dyDescent="0.25">
      <c r="A3701" s="3" t="s">
        <v>266</v>
      </c>
      <c r="B3701" s="3" t="s">
        <v>12</v>
      </c>
      <c r="C3701" s="8">
        <v>623338.49017999996</v>
      </c>
      <c r="D3701" s="8">
        <v>525755.39887000003</v>
      </c>
      <c r="E3701" s="9">
        <f t="shared" si="171"/>
        <v>-0.15654911873293931</v>
      </c>
      <c r="F3701" s="8">
        <v>644683.73418999999</v>
      </c>
      <c r="G3701" s="9">
        <f t="shared" si="172"/>
        <v>-0.18447547070413539</v>
      </c>
      <c r="H3701" s="8">
        <v>2641267.3040200002</v>
      </c>
      <c r="I3701" s="8">
        <v>2728167.8929699999</v>
      </c>
      <c r="J3701" s="9">
        <f t="shared" si="173"/>
        <v>3.2901095931387792E-2</v>
      </c>
    </row>
    <row r="3702" spans="1:10" x14ac:dyDescent="0.25">
      <c r="A3702" s="3" t="s">
        <v>266</v>
      </c>
      <c r="B3702" s="3" t="s">
        <v>13</v>
      </c>
      <c r="C3702" s="8">
        <v>0</v>
      </c>
      <c r="D3702" s="8">
        <v>0</v>
      </c>
      <c r="E3702" s="9" t="str">
        <f t="shared" si="171"/>
        <v/>
      </c>
      <c r="F3702" s="8">
        <v>0</v>
      </c>
      <c r="G3702" s="9" t="str">
        <f t="shared" si="172"/>
        <v/>
      </c>
      <c r="H3702" s="8">
        <v>0</v>
      </c>
      <c r="I3702" s="8">
        <v>0</v>
      </c>
      <c r="J3702" s="9" t="str">
        <f t="shared" si="173"/>
        <v/>
      </c>
    </row>
    <row r="3703" spans="1:10" x14ac:dyDescent="0.25">
      <c r="A3703" s="3" t="s">
        <v>266</v>
      </c>
      <c r="B3703" s="3" t="s">
        <v>252</v>
      </c>
      <c r="C3703" s="8">
        <v>0</v>
      </c>
      <c r="D3703" s="8">
        <v>0</v>
      </c>
      <c r="E3703" s="9" t="str">
        <f t="shared" si="171"/>
        <v/>
      </c>
      <c r="F3703" s="8">
        <v>0</v>
      </c>
      <c r="G3703" s="9" t="str">
        <f t="shared" si="172"/>
        <v/>
      </c>
      <c r="H3703" s="8">
        <v>0</v>
      </c>
      <c r="I3703" s="8">
        <v>0</v>
      </c>
      <c r="J3703" s="9" t="str">
        <f t="shared" si="173"/>
        <v/>
      </c>
    </row>
    <row r="3704" spans="1:10" x14ac:dyDescent="0.25">
      <c r="A3704" s="3" t="s">
        <v>266</v>
      </c>
      <c r="B3704" s="3" t="s">
        <v>14</v>
      </c>
      <c r="C3704" s="8">
        <v>96.589659999999995</v>
      </c>
      <c r="D3704" s="8">
        <v>230.96532999999999</v>
      </c>
      <c r="E3704" s="9">
        <f t="shared" si="171"/>
        <v>1.3912013977479578</v>
      </c>
      <c r="F3704" s="8">
        <v>57.230370000000001</v>
      </c>
      <c r="G3704" s="9">
        <f t="shared" si="172"/>
        <v>3.0357126819204554</v>
      </c>
      <c r="H3704" s="8">
        <v>994.33190999999999</v>
      </c>
      <c r="I3704" s="8">
        <v>609.60215000000005</v>
      </c>
      <c r="J3704" s="9">
        <f t="shared" si="173"/>
        <v>-0.38692287367102596</v>
      </c>
    </row>
    <row r="3705" spans="1:10" x14ac:dyDescent="0.25">
      <c r="A3705" s="3" t="s">
        <v>266</v>
      </c>
      <c r="B3705" s="3" t="s">
        <v>16</v>
      </c>
      <c r="C3705" s="8">
        <v>264.98867999999999</v>
      </c>
      <c r="D3705" s="8">
        <v>70.855419999999995</v>
      </c>
      <c r="E3705" s="9">
        <f t="shared" si="171"/>
        <v>-0.73260963449457539</v>
      </c>
      <c r="F3705" s="8">
        <v>317.70666999999997</v>
      </c>
      <c r="G3705" s="9">
        <f t="shared" si="172"/>
        <v>-0.77697849403035824</v>
      </c>
      <c r="H3705" s="8">
        <v>1733.9469799999999</v>
      </c>
      <c r="I3705" s="8">
        <v>898.86731999999995</v>
      </c>
      <c r="J3705" s="9">
        <f t="shared" si="173"/>
        <v>-0.48160622535298048</v>
      </c>
    </row>
    <row r="3706" spans="1:10" x14ac:dyDescent="0.25">
      <c r="A3706" s="3" t="s">
        <v>266</v>
      </c>
      <c r="B3706" s="3" t="s">
        <v>17</v>
      </c>
      <c r="C3706" s="8">
        <v>2.1295500000000001</v>
      </c>
      <c r="D3706" s="8">
        <v>0</v>
      </c>
      <c r="E3706" s="9">
        <f t="shared" si="171"/>
        <v>-1</v>
      </c>
      <c r="F3706" s="8">
        <v>3.8465400000000001</v>
      </c>
      <c r="G3706" s="9">
        <f t="shared" si="172"/>
        <v>-1</v>
      </c>
      <c r="H3706" s="8">
        <v>19.422930000000001</v>
      </c>
      <c r="I3706" s="8">
        <v>3.8465400000000001</v>
      </c>
      <c r="J3706" s="9">
        <f t="shared" si="173"/>
        <v>-0.80195881877759945</v>
      </c>
    </row>
    <row r="3707" spans="1:10" x14ac:dyDescent="0.25">
      <c r="A3707" s="3" t="s">
        <v>266</v>
      </c>
      <c r="B3707" s="3" t="s">
        <v>18</v>
      </c>
      <c r="C3707" s="8">
        <v>2587.8346900000001</v>
      </c>
      <c r="D3707" s="8">
        <v>1658.96012</v>
      </c>
      <c r="E3707" s="9">
        <f t="shared" si="171"/>
        <v>-0.3589389127479391</v>
      </c>
      <c r="F3707" s="8">
        <v>1992.9512099999999</v>
      </c>
      <c r="G3707" s="9">
        <f t="shared" si="172"/>
        <v>-0.16758618491217359</v>
      </c>
      <c r="H3707" s="8">
        <v>12580.277459999999</v>
      </c>
      <c r="I3707" s="8">
        <v>9015.9339600000003</v>
      </c>
      <c r="J3707" s="9">
        <f t="shared" si="173"/>
        <v>-0.28332789251533719</v>
      </c>
    </row>
    <row r="3708" spans="1:10" x14ac:dyDescent="0.25">
      <c r="A3708" s="3" t="s">
        <v>266</v>
      </c>
      <c r="B3708" s="3" t="s">
        <v>19</v>
      </c>
      <c r="C3708" s="8">
        <v>3611.8691399999998</v>
      </c>
      <c r="D3708" s="8">
        <v>1529.11599</v>
      </c>
      <c r="E3708" s="9">
        <f t="shared" si="171"/>
        <v>-0.57664136469794691</v>
      </c>
      <c r="F3708" s="8">
        <v>1933.0438899999999</v>
      </c>
      <c r="G3708" s="9">
        <f t="shared" si="172"/>
        <v>-0.2089595078981884</v>
      </c>
      <c r="H3708" s="8">
        <v>11970.16423</v>
      </c>
      <c r="I3708" s="8">
        <v>7768.4004599999998</v>
      </c>
      <c r="J3708" s="9">
        <f t="shared" si="173"/>
        <v>-0.35101972615124266</v>
      </c>
    </row>
    <row r="3709" spans="1:10" x14ac:dyDescent="0.25">
      <c r="A3709" s="3" t="s">
        <v>266</v>
      </c>
      <c r="B3709" s="3" t="s">
        <v>20</v>
      </c>
      <c r="C3709" s="8">
        <v>0</v>
      </c>
      <c r="D3709" s="8">
        <v>0</v>
      </c>
      <c r="E3709" s="9" t="str">
        <f t="shared" si="171"/>
        <v/>
      </c>
      <c r="F3709" s="8">
        <v>0</v>
      </c>
      <c r="G3709" s="9" t="str">
        <f t="shared" si="172"/>
        <v/>
      </c>
      <c r="H3709" s="8">
        <v>0.24</v>
      </c>
      <c r="I3709" s="8">
        <v>29.435320000000001</v>
      </c>
      <c r="J3709" s="9">
        <f t="shared" si="173"/>
        <v>121.64716666666668</v>
      </c>
    </row>
    <row r="3710" spans="1:10" x14ac:dyDescent="0.25">
      <c r="A3710" s="3" t="s">
        <v>266</v>
      </c>
      <c r="B3710" s="3" t="s">
        <v>21</v>
      </c>
      <c r="C3710" s="8">
        <v>22881.36162</v>
      </c>
      <c r="D3710" s="8">
        <v>15144.092689999999</v>
      </c>
      <c r="E3710" s="9">
        <f t="shared" si="171"/>
        <v>-0.33814722473670689</v>
      </c>
      <c r="F3710" s="8">
        <v>26010.952120000002</v>
      </c>
      <c r="G3710" s="9">
        <f t="shared" si="172"/>
        <v>-0.41778014814168984</v>
      </c>
      <c r="H3710" s="8">
        <v>107221.20157</v>
      </c>
      <c r="I3710" s="8">
        <v>112969.95423</v>
      </c>
      <c r="J3710" s="9">
        <f t="shared" si="173"/>
        <v>5.3615820153320115E-2</v>
      </c>
    </row>
    <row r="3711" spans="1:10" x14ac:dyDescent="0.25">
      <c r="A3711" s="3" t="s">
        <v>266</v>
      </c>
      <c r="B3711" s="3" t="s">
        <v>22</v>
      </c>
      <c r="C3711" s="8">
        <v>70159.502120000005</v>
      </c>
      <c r="D3711" s="8">
        <v>58717.106169999999</v>
      </c>
      <c r="E3711" s="9">
        <f t="shared" si="171"/>
        <v>-0.16309117944464691</v>
      </c>
      <c r="F3711" s="8">
        <v>40509.227500000001</v>
      </c>
      <c r="G3711" s="9">
        <f t="shared" si="172"/>
        <v>0.4494748429848483</v>
      </c>
      <c r="H3711" s="8">
        <v>195291.33238000001</v>
      </c>
      <c r="I3711" s="8">
        <v>221913.21408000001</v>
      </c>
      <c r="J3711" s="9">
        <f t="shared" si="173"/>
        <v>0.136318808293032</v>
      </c>
    </row>
    <row r="3712" spans="1:10" x14ac:dyDescent="0.25">
      <c r="A3712" s="3" t="s">
        <v>266</v>
      </c>
      <c r="B3712" s="3" t="s">
        <v>23</v>
      </c>
      <c r="C3712" s="8">
        <v>7487.2139900000002</v>
      </c>
      <c r="D3712" s="8">
        <v>7158.6695200000004</v>
      </c>
      <c r="E3712" s="9">
        <f t="shared" si="171"/>
        <v>-4.3880737272743553E-2</v>
      </c>
      <c r="F3712" s="8">
        <v>14280.50848</v>
      </c>
      <c r="G3712" s="9">
        <f t="shared" si="172"/>
        <v>-0.49871046048354717</v>
      </c>
      <c r="H3712" s="8">
        <v>33556.281470000002</v>
      </c>
      <c r="I3712" s="8">
        <v>39197.580809999999</v>
      </c>
      <c r="J3712" s="9">
        <f t="shared" si="173"/>
        <v>0.16811455539385189</v>
      </c>
    </row>
    <row r="3713" spans="1:10" x14ac:dyDescent="0.25">
      <c r="A3713" s="3" t="s">
        <v>266</v>
      </c>
      <c r="B3713" s="3" t="s">
        <v>24</v>
      </c>
      <c r="C3713" s="8">
        <v>13853.387570000001</v>
      </c>
      <c r="D3713" s="8">
        <v>4971.8646699999999</v>
      </c>
      <c r="E3713" s="9">
        <f t="shared" si="171"/>
        <v>-0.64110838270584813</v>
      </c>
      <c r="F3713" s="8">
        <v>6209.4207800000004</v>
      </c>
      <c r="G3713" s="9">
        <f t="shared" si="172"/>
        <v>-0.19930298716203287</v>
      </c>
      <c r="H3713" s="8">
        <v>52799.988680000002</v>
      </c>
      <c r="I3713" s="8">
        <v>81295.815199999997</v>
      </c>
      <c r="J3713" s="9">
        <f t="shared" si="173"/>
        <v>0.5396937997979887</v>
      </c>
    </row>
    <row r="3714" spans="1:10" x14ac:dyDescent="0.25">
      <c r="A3714" s="3" t="s">
        <v>266</v>
      </c>
      <c r="B3714" s="3" t="s">
        <v>25</v>
      </c>
      <c r="C3714" s="8">
        <v>25.123180000000001</v>
      </c>
      <c r="D3714" s="8">
        <v>0.26395000000000002</v>
      </c>
      <c r="E3714" s="9">
        <f t="shared" si="171"/>
        <v>-0.98949376631461461</v>
      </c>
      <c r="F3714" s="8">
        <v>288.83233000000001</v>
      </c>
      <c r="G3714" s="9">
        <f t="shared" si="172"/>
        <v>-0.9990861480084311</v>
      </c>
      <c r="H3714" s="8">
        <v>25.123180000000001</v>
      </c>
      <c r="I3714" s="8">
        <v>416.32195000000002</v>
      </c>
      <c r="J3714" s="9">
        <f t="shared" si="173"/>
        <v>15.571228244195201</v>
      </c>
    </row>
    <row r="3715" spans="1:10" x14ac:dyDescent="0.25">
      <c r="A3715" s="3" t="s">
        <v>266</v>
      </c>
      <c r="B3715" s="3" t="s">
        <v>26</v>
      </c>
      <c r="C3715" s="8">
        <v>167.60112000000001</v>
      </c>
      <c r="D3715" s="8">
        <v>16.87144</v>
      </c>
      <c r="E3715" s="9">
        <f t="shared" si="171"/>
        <v>-0.89933575622883666</v>
      </c>
      <c r="F3715" s="8">
        <v>35.884590000000003</v>
      </c>
      <c r="G3715" s="9">
        <f t="shared" si="172"/>
        <v>-0.52984163954499697</v>
      </c>
      <c r="H3715" s="8">
        <v>533.25985000000003</v>
      </c>
      <c r="I3715" s="8">
        <v>166.00928999999999</v>
      </c>
      <c r="J3715" s="9">
        <f t="shared" si="173"/>
        <v>-0.68868968852614731</v>
      </c>
    </row>
    <row r="3716" spans="1:10" x14ac:dyDescent="0.25">
      <c r="A3716" s="3" t="s">
        <v>266</v>
      </c>
      <c r="B3716" s="3" t="s">
        <v>27</v>
      </c>
      <c r="C3716" s="8">
        <v>283.66136999999998</v>
      </c>
      <c r="D3716" s="8">
        <v>33.436459999999997</v>
      </c>
      <c r="E3716" s="9">
        <f t="shared" si="171"/>
        <v>-0.88212543710128732</v>
      </c>
      <c r="F3716" s="8">
        <v>43.141539999999999</v>
      </c>
      <c r="G3716" s="9">
        <f t="shared" si="172"/>
        <v>-0.22495905338566968</v>
      </c>
      <c r="H3716" s="8">
        <v>2068.14174</v>
      </c>
      <c r="I3716" s="8">
        <v>496.43468000000001</v>
      </c>
      <c r="J3716" s="9">
        <f t="shared" si="173"/>
        <v>-0.75996099764419434</v>
      </c>
    </row>
    <row r="3717" spans="1:10" x14ac:dyDescent="0.25">
      <c r="A3717" s="3" t="s">
        <v>266</v>
      </c>
      <c r="B3717" s="3" t="s">
        <v>28</v>
      </c>
      <c r="C3717" s="8">
        <v>37.334780000000002</v>
      </c>
      <c r="D3717" s="8">
        <v>1.8531599999999999</v>
      </c>
      <c r="E3717" s="9">
        <f t="shared" ref="E3717:E3780" si="174">IF(C3717=0,"",(D3717/C3717-1))</f>
        <v>-0.95036370912055734</v>
      </c>
      <c r="F3717" s="8">
        <v>0</v>
      </c>
      <c r="G3717" s="9" t="str">
        <f t="shared" ref="G3717:G3780" si="175">IF(F3717=0,"",(D3717/F3717-1))</f>
        <v/>
      </c>
      <c r="H3717" s="8">
        <v>81.681920000000005</v>
      </c>
      <c r="I3717" s="8">
        <v>42.846699999999998</v>
      </c>
      <c r="J3717" s="9">
        <f t="shared" ref="J3717:J3780" si="176">IF(H3717=0,"",(I3717/H3717-1))</f>
        <v>-0.47544450473250388</v>
      </c>
    </row>
    <row r="3718" spans="1:10" x14ac:dyDescent="0.25">
      <c r="A3718" s="3" t="s">
        <v>266</v>
      </c>
      <c r="B3718" s="3" t="s">
        <v>29</v>
      </c>
      <c r="C3718" s="8">
        <v>0</v>
      </c>
      <c r="D3718" s="8">
        <v>0</v>
      </c>
      <c r="E3718" s="9" t="str">
        <f t="shared" si="174"/>
        <v/>
      </c>
      <c r="F3718" s="8">
        <v>0</v>
      </c>
      <c r="G3718" s="9" t="str">
        <f t="shared" si="175"/>
        <v/>
      </c>
      <c r="H3718" s="8">
        <v>4.6075200000000001</v>
      </c>
      <c r="I3718" s="8">
        <v>25.29684</v>
      </c>
      <c r="J3718" s="9">
        <f t="shared" si="176"/>
        <v>4.4903375351599122</v>
      </c>
    </row>
    <row r="3719" spans="1:10" x14ac:dyDescent="0.25">
      <c r="A3719" s="3" t="s">
        <v>266</v>
      </c>
      <c r="B3719" s="3" t="s">
        <v>30</v>
      </c>
      <c r="C3719" s="8">
        <v>11274.357529999999</v>
      </c>
      <c r="D3719" s="8">
        <v>10044.749320000001</v>
      </c>
      <c r="E3719" s="9">
        <f t="shared" si="174"/>
        <v>-0.10906237510457939</v>
      </c>
      <c r="F3719" s="8">
        <v>11345.37463</v>
      </c>
      <c r="G3719" s="9">
        <f t="shared" si="175"/>
        <v>-0.11463925629752425</v>
      </c>
      <c r="H3719" s="8">
        <v>51421.105779999998</v>
      </c>
      <c r="I3719" s="8">
        <v>49950.946210000002</v>
      </c>
      <c r="J3719" s="9">
        <f t="shared" si="176"/>
        <v>-2.8590586446933353E-2</v>
      </c>
    </row>
    <row r="3720" spans="1:10" x14ac:dyDescent="0.25">
      <c r="A3720" s="3" t="s">
        <v>266</v>
      </c>
      <c r="B3720" s="3" t="s">
        <v>31</v>
      </c>
      <c r="C3720" s="8">
        <v>162826.9221</v>
      </c>
      <c r="D3720" s="8">
        <v>109384.51866</v>
      </c>
      <c r="E3720" s="9">
        <f t="shared" si="174"/>
        <v>-0.32821601459234362</v>
      </c>
      <c r="F3720" s="8">
        <v>176322.59807000001</v>
      </c>
      <c r="G3720" s="9">
        <f t="shared" si="175"/>
        <v>-0.37963414867234213</v>
      </c>
      <c r="H3720" s="8">
        <v>699592.50560999999</v>
      </c>
      <c r="I3720" s="8">
        <v>713050.71728999994</v>
      </c>
      <c r="J3720" s="9">
        <f t="shared" si="176"/>
        <v>1.9237215339042546E-2</v>
      </c>
    </row>
    <row r="3721" spans="1:10" x14ac:dyDescent="0.25">
      <c r="A3721" s="3" t="s">
        <v>266</v>
      </c>
      <c r="B3721" s="3" t="s">
        <v>232</v>
      </c>
      <c r="C3721" s="8">
        <v>0</v>
      </c>
      <c r="D3721" s="8">
        <v>0</v>
      </c>
      <c r="E3721" s="9" t="str">
        <f t="shared" si="174"/>
        <v/>
      </c>
      <c r="F3721" s="8">
        <v>0</v>
      </c>
      <c r="G3721" s="9" t="str">
        <f t="shared" si="175"/>
        <v/>
      </c>
      <c r="H3721" s="8">
        <v>0</v>
      </c>
      <c r="I3721" s="8">
        <v>57.661679999999997</v>
      </c>
      <c r="J3721" s="9" t="str">
        <f t="shared" si="176"/>
        <v/>
      </c>
    </row>
    <row r="3722" spans="1:10" x14ac:dyDescent="0.25">
      <c r="A3722" s="3" t="s">
        <v>266</v>
      </c>
      <c r="B3722" s="3" t="s">
        <v>32</v>
      </c>
      <c r="C3722" s="8">
        <v>0</v>
      </c>
      <c r="D3722" s="8">
        <v>0</v>
      </c>
      <c r="E3722" s="9" t="str">
        <f t="shared" si="174"/>
        <v/>
      </c>
      <c r="F3722" s="8">
        <v>0</v>
      </c>
      <c r="G3722" s="9" t="str">
        <f t="shared" si="175"/>
        <v/>
      </c>
      <c r="H3722" s="8">
        <v>38.325429999999997</v>
      </c>
      <c r="I3722" s="8">
        <v>0</v>
      </c>
      <c r="J3722" s="9">
        <f t="shared" si="176"/>
        <v>-1</v>
      </c>
    </row>
    <row r="3723" spans="1:10" x14ac:dyDescent="0.25">
      <c r="A3723" s="3" t="s">
        <v>266</v>
      </c>
      <c r="B3723" s="3" t="s">
        <v>33</v>
      </c>
      <c r="C3723" s="8">
        <v>135.56046000000001</v>
      </c>
      <c r="D3723" s="8">
        <v>37.796570000000003</v>
      </c>
      <c r="E3723" s="9">
        <f t="shared" si="174"/>
        <v>-0.72118293195523231</v>
      </c>
      <c r="F3723" s="8">
        <v>64.552049999999994</v>
      </c>
      <c r="G3723" s="9">
        <f t="shared" si="175"/>
        <v>-0.41447916836103571</v>
      </c>
      <c r="H3723" s="8">
        <v>350.26668000000001</v>
      </c>
      <c r="I3723" s="8">
        <v>112.05766</v>
      </c>
      <c r="J3723" s="9">
        <f t="shared" si="176"/>
        <v>-0.68007901864944742</v>
      </c>
    </row>
    <row r="3724" spans="1:10" x14ac:dyDescent="0.25">
      <c r="A3724" s="3" t="s">
        <v>266</v>
      </c>
      <c r="B3724" s="3" t="s">
        <v>34</v>
      </c>
      <c r="C3724" s="8">
        <v>0</v>
      </c>
      <c r="D3724" s="8">
        <v>31.981020000000001</v>
      </c>
      <c r="E3724" s="9" t="str">
        <f t="shared" si="174"/>
        <v/>
      </c>
      <c r="F3724" s="8">
        <v>0</v>
      </c>
      <c r="G3724" s="9" t="str">
        <f t="shared" si="175"/>
        <v/>
      </c>
      <c r="H3724" s="8">
        <v>36.117370000000001</v>
      </c>
      <c r="I3724" s="8">
        <v>31.981020000000001</v>
      </c>
      <c r="J3724" s="9">
        <f t="shared" si="176"/>
        <v>-0.1145252270583379</v>
      </c>
    </row>
    <row r="3725" spans="1:10" x14ac:dyDescent="0.25">
      <c r="A3725" s="3" t="s">
        <v>266</v>
      </c>
      <c r="B3725" s="3" t="s">
        <v>35</v>
      </c>
      <c r="C3725" s="8">
        <v>451363.94201</v>
      </c>
      <c r="D3725" s="8">
        <v>231978.14816000001</v>
      </c>
      <c r="E3725" s="9">
        <f t="shared" si="174"/>
        <v>-0.48605077506421523</v>
      </c>
      <c r="F3725" s="8">
        <v>330654.03980999999</v>
      </c>
      <c r="G3725" s="9">
        <f t="shared" si="175"/>
        <v>-0.29842639063687526</v>
      </c>
      <c r="H3725" s="8">
        <v>1732073.5969199999</v>
      </c>
      <c r="I3725" s="8">
        <v>1419365.6548599999</v>
      </c>
      <c r="J3725" s="9">
        <f t="shared" si="176"/>
        <v>-0.18053963908696613</v>
      </c>
    </row>
    <row r="3726" spans="1:10" x14ac:dyDescent="0.25">
      <c r="A3726" s="3" t="s">
        <v>266</v>
      </c>
      <c r="B3726" s="3" t="s">
        <v>36</v>
      </c>
      <c r="C3726" s="8">
        <v>213.63624999999999</v>
      </c>
      <c r="D3726" s="8">
        <v>644.89711999999997</v>
      </c>
      <c r="E3726" s="9">
        <f t="shared" si="174"/>
        <v>2.0186689758877532</v>
      </c>
      <c r="F3726" s="8">
        <v>623.55777999999998</v>
      </c>
      <c r="G3726" s="9">
        <f t="shared" si="175"/>
        <v>3.4221912843425573E-2</v>
      </c>
      <c r="H3726" s="8">
        <v>878.77517</v>
      </c>
      <c r="I3726" s="8">
        <v>2103.6967599999998</v>
      </c>
      <c r="J3726" s="9">
        <f t="shared" si="176"/>
        <v>1.3938964502149052</v>
      </c>
    </row>
    <row r="3727" spans="1:10" x14ac:dyDescent="0.25">
      <c r="A3727" s="3" t="s">
        <v>266</v>
      </c>
      <c r="B3727" s="3" t="s">
        <v>37</v>
      </c>
      <c r="C3727" s="8">
        <v>2973.0644699999998</v>
      </c>
      <c r="D3727" s="8">
        <v>4147.71792</v>
      </c>
      <c r="E3727" s="9">
        <f t="shared" si="174"/>
        <v>0.39509854624847751</v>
      </c>
      <c r="F3727" s="8">
        <v>3988.0874600000002</v>
      </c>
      <c r="G3727" s="9">
        <f t="shared" si="175"/>
        <v>4.0026820274397856E-2</v>
      </c>
      <c r="H3727" s="8">
        <v>12342.292299999999</v>
      </c>
      <c r="I3727" s="8">
        <v>17703.659390000001</v>
      </c>
      <c r="J3727" s="9">
        <f t="shared" si="176"/>
        <v>0.43438989773398906</v>
      </c>
    </row>
    <row r="3728" spans="1:10" x14ac:dyDescent="0.25">
      <c r="A3728" s="3" t="s">
        <v>266</v>
      </c>
      <c r="B3728" s="3" t="s">
        <v>38</v>
      </c>
      <c r="C3728" s="8">
        <v>0</v>
      </c>
      <c r="D3728" s="8">
        <v>0</v>
      </c>
      <c r="E3728" s="9" t="str">
        <f t="shared" si="174"/>
        <v/>
      </c>
      <c r="F3728" s="8">
        <v>22.10962</v>
      </c>
      <c r="G3728" s="9">
        <f t="shared" si="175"/>
        <v>-1</v>
      </c>
      <c r="H3728" s="8">
        <v>20.468620000000001</v>
      </c>
      <c r="I3728" s="8">
        <v>67.719300000000004</v>
      </c>
      <c r="J3728" s="9">
        <f t="shared" si="176"/>
        <v>2.308444829206854</v>
      </c>
    </row>
    <row r="3729" spans="1:10" x14ac:dyDescent="0.25">
      <c r="A3729" s="3" t="s">
        <v>266</v>
      </c>
      <c r="B3729" s="3" t="s">
        <v>39</v>
      </c>
      <c r="C3729" s="8">
        <v>13269.614659999999</v>
      </c>
      <c r="D3729" s="8">
        <v>7177.3429999999998</v>
      </c>
      <c r="E3729" s="9">
        <f t="shared" si="174"/>
        <v>-0.45911443671115615</v>
      </c>
      <c r="F3729" s="8">
        <v>9433.14948</v>
      </c>
      <c r="G3729" s="9">
        <f t="shared" si="175"/>
        <v>-0.23913608967850264</v>
      </c>
      <c r="H3729" s="8">
        <v>58837.31854</v>
      </c>
      <c r="I3729" s="8">
        <v>42118.41706</v>
      </c>
      <c r="J3729" s="9">
        <f t="shared" si="176"/>
        <v>-0.28415471498133982</v>
      </c>
    </row>
    <row r="3730" spans="1:10" x14ac:dyDescent="0.25">
      <c r="A3730" s="3" t="s">
        <v>266</v>
      </c>
      <c r="B3730" s="3" t="s">
        <v>41</v>
      </c>
      <c r="C3730" s="8">
        <v>0</v>
      </c>
      <c r="D3730" s="8">
        <v>0</v>
      </c>
      <c r="E3730" s="9" t="str">
        <f t="shared" si="174"/>
        <v/>
      </c>
      <c r="F3730" s="8">
        <v>0</v>
      </c>
      <c r="G3730" s="9" t="str">
        <f t="shared" si="175"/>
        <v/>
      </c>
      <c r="H3730" s="8">
        <v>0</v>
      </c>
      <c r="I3730" s="8">
        <v>540.61072000000001</v>
      </c>
      <c r="J3730" s="9" t="str">
        <f t="shared" si="176"/>
        <v/>
      </c>
    </row>
    <row r="3731" spans="1:10" x14ac:dyDescent="0.25">
      <c r="A3731" s="3" t="s">
        <v>266</v>
      </c>
      <c r="B3731" s="3" t="s">
        <v>42</v>
      </c>
      <c r="C3731" s="8">
        <v>18507.54218</v>
      </c>
      <c r="D3731" s="8">
        <v>21670.80099</v>
      </c>
      <c r="E3731" s="9">
        <f t="shared" si="174"/>
        <v>0.1709172822212095</v>
      </c>
      <c r="F3731" s="8">
        <v>32133.069210000001</v>
      </c>
      <c r="G3731" s="9">
        <f t="shared" si="175"/>
        <v>-0.32559193619587645</v>
      </c>
      <c r="H3731" s="8">
        <v>112074.99544</v>
      </c>
      <c r="I3731" s="8">
        <v>125083.97917999999</v>
      </c>
      <c r="J3731" s="9">
        <f t="shared" si="176"/>
        <v>0.11607391719203264</v>
      </c>
    </row>
    <row r="3732" spans="1:10" x14ac:dyDescent="0.25">
      <c r="A3732" s="3" t="s">
        <v>266</v>
      </c>
      <c r="B3732" s="3" t="s">
        <v>43</v>
      </c>
      <c r="C3732" s="8">
        <v>105.12137</v>
      </c>
      <c r="D3732" s="8">
        <v>505.36146000000002</v>
      </c>
      <c r="E3732" s="9">
        <f t="shared" si="174"/>
        <v>3.8074093783214584</v>
      </c>
      <c r="F3732" s="8">
        <v>137.64116999999999</v>
      </c>
      <c r="G3732" s="9">
        <f t="shared" si="175"/>
        <v>2.6715864882578377</v>
      </c>
      <c r="H3732" s="8">
        <v>417.88706999999999</v>
      </c>
      <c r="I3732" s="8">
        <v>1277.4319499999999</v>
      </c>
      <c r="J3732" s="9">
        <f t="shared" si="176"/>
        <v>2.0568831670240479</v>
      </c>
    </row>
    <row r="3733" spans="1:10" x14ac:dyDescent="0.25">
      <c r="A3733" s="3" t="s">
        <v>266</v>
      </c>
      <c r="B3733" s="3" t="s">
        <v>44</v>
      </c>
      <c r="C3733" s="8">
        <v>2000.92633</v>
      </c>
      <c r="D3733" s="8">
        <v>1578.49062</v>
      </c>
      <c r="E3733" s="9">
        <f t="shared" si="174"/>
        <v>-0.21112007157205037</v>
      </c>
      <c r="F3733" s="8">
        <v>1967.0274300000001</v>
      </c>
      <c r="G3733" s="9">
        <f t="shared" si="175"/>
        <v>-0.19752485607178338</v>
      </c>
      <c r="H3733" s="8">
        <v>9848.4927000000007</v>
      </c>
      <c r="I3733" s="8">
        <v>10615.15191</v>
      </c>
      <c r="J3733" s="9">
        <f t="shared" si="176"/>
        <v>7.7845334646996278E-2</v>
      </c>
    </row>
    <row r="3734" spans="1:10" x14ac:dyDescent="0.25">
      <c r="A3734" s="3" t="s">
        <v>266</v>
      </c>
      <c r="B3734" s="3" t="s">
        <v>45</v>
      </c>
      <c r="C3734" s="8">
        <v>0</v>
      </c>
      <c r="D3734" s="8">
        <v>0</v>
      </c>
      <c r="E3734" s="9" t="str">
        <f t="shared" si="174"/>
        <v/>
      </c>
      <c r="F3734" s="8">
        <v>0</v>
      </c>
      <c r="G3734" s="9" t="str">
        <f t="shared" si="175"/>
        <v/>
      </c>
      <c r="H3734" s="8">
        <v>29.35097</v>
      </c>
      <c r="I3734" s="8">
        <v>0</v>
      </c>
      <c r="J3734" s="9">
        <f t="shared" si="176"/>
        <v>-1</v>
      </c>
    </row>
    <row r="3735" spans="1:10" x14ac:dyDescent="0.25">
      <c r="A3735" s="3" t="s">
        <v>266</v>
      </c>
      <c r="B3735" s="3" t="s">
        <v>237</v>
      </c>
      <c r="C3735" s="8">
        <v>0</v>
      </c>
      <c r="D3735" s="8">
        <v>0</v>
      </c>
      <c r="E3735" s="9" t="str">
        <f t="shared" si="174"/>
        <v/>
      </c>
      <c r="F3735" s="8">
        <v>0</v>
      </c>
      <c r="G3735" s="9" t="str">
        <f t="shared" si="175"/>
        <v/>
      </c>
      <c r="H3735" s="8">
        <v>0</v>
      </c>
      <c r="I3735" s="8">
        <v>0</v>
      </c>
      <c r="J3735" s="9" t="str">
        <f t="shared" si="176"/>
        <v/>
      </c>
    </row>
    <row r="3736" spans="1:10" x14ac:dyDescent="0.25">
      <c r="A3736" s="3" t="s">
        <v>266</v>
      </c>
      <c r="B3736" s="3" t="s">
        <v>46</v>
      </c>
      <c r="C3736" s="8">
        <v>24.159749999999999</v>
      </c>
      <c r="D3736" s="8">
        <v>15.03998</v>
      </c>
      <c r="E3736" s="9">
        <f t="shared" si="174"/>
        <v>-0.37747782986165002</v>
      </c>
      <c r="F3736" s="8">
        <v>0</v>
      </c>
      <c r="G3736" s="9" t="str">
        <f t="shared" si="175"/>
        <v/>
      </c>
      <c r="H3736" s="8">
        <v>52.081310000000002</v>
      </c>
      <c r="I3736" s="8">
        <v>40.590710000000001</v>
      </c>
      <c r="J3736" s="9">
        <f t="shared" si="176"/>
        <v>-0.22062809096007763</v>
      </c>
    </row>
    <row r="3737" spans="1:10" x14ac:dyDescent="0.25">
      <c r="A3737" s="3" t="s">
        <v>266</v>
      </c>
      <c r="B3737" s="3" t="s">
        <v>47</v>
      </c>
      <c r="C3737" s="8">
        <v>0</v>
      </c>
      <c r="D3737" s="8">
        <v>0.42187000000000002</v>
      </c>
      <c r="E3737" s="9" t="str">
        <f t="shared" si="174"/>
        <v/>
      </c>
      <c r="F3737" s="8">
        <v>37.841880000000003</v>
      </c>
      <c r="G3737" s="9">
        <f t="shared" si="175"/>
        <v>-0.98885176952096465</v>
      </c>
      <c r="H3737" s="8">
        <v>5.4600000000000003E-2</v>
      </c>
      <c r="I3737" s="8">
        <v>38.263750000000002</v>
      </c>
      <c r="J3737" s="9">
        <f t="shared" si="176"/>
        <v>699.8012820512821</v>
      </c>
    </row>
    <row r="3738" spans="1:10" x14ac:dyDescent="0.25">
      <c r="A3738" s="3" t="s">
        <v>266</v>
      </c>
      <c r="B3738" s="3" t="s">
        <v>48</v>
      </c>
      <c r="C3738" s="8">
        <v>0</v>
      </c>
      <c r="D3738" s="8">
        <v>0</v>
      </c>
      <c r="E3738" s="9" t="str">
        <f t="shared" si="174"/>
        <v/>
      </c>
      <c r="F3738" s="8">
        <v>0</v>
      </c>
      <c r="G3738" s="9" t="str">
        <f t="shared" si="175"/>
        <v/>
      </c>
      <c r="H3738" s="8">
        <v>89.893379999999993</v>
      </c>
      <c r="I3738" s="8">
        <v>29.881789999999999</v>
      </c>
      <c r="J3738" s="9">
        <f t="shared" si="176"/>
        <v>-0.66758631169503246</v>
      </c>
    </row>
    <row r="3739" spans="1:10" x14ac:dyDescent="0.25">
      <c r="A3739" s="3" t="s">
        <v>266</v>
      </c>
      <c r="B3739" s="3" t="s">
        <v>49</v>
      </c>
      <c r="C3739" s="8">
        <v>10269.586439999999</v>
      </c>
      <c r="D3739" s="8">
        <v>4614.06898</v>
      </c>
      <c r="E3739" s="9">
        <f t="shared" si="174"/>
        <v>-0.55070547319917196</v>
      </c>
      <c r="F3739" s="8">
        <v>9880.2002599999996</v>
      </c>
      <c r="G3739" s="9">
        <f t="shared" si="175"/>
        <v>-0.53299843539811009</v>
      </c>
      <c r="H3739" s="8">
        <v>51798.892599999999</v>
      </c>
      <c r="I3739" s="8">
        <v>38186.8825</v>
      </c>
      <c r="J3739" s="9">
        <f t="shared" si="176"/>
        <v>-0.26278573569350783</v>
      </c>
    </row>
    <row r="3740" spans="1:10" x14ac:dyDescent="0.25">
      <c r="A3740" s="3" t="s">
        <v>266</v>
      </c>
      <c r="B3740" s="3" t="s">
        <v>50</v>
      </c>
      <c r="C3740" s="8">
        <v>83.999300000000005</v>
      </c>
      <c r="D3740" s="8">
        <v>23.27497</v>
      </c>
      <c r="E3740" s="9">
        <f t="shared" si="174"/>
        <v>-0.72291471476548019</v>
      </c>
      <c r="F3740" s="8">
        <v>58.616280000000003</v>
      </c>
      <c r="G3740" s="9">
        <f t="shared" si="175"/>
        <v>-0.60292652484941045</v>
      </c>
      <c r="H3740" s="8">
        <v>208.17585</v>
      </c>
      <c r="I3740" s="8">
        <v>87.22175</v>
      </c>
      <c r="J3740" s="9">
        <f t="shared" si="176"/>
        <v>-0.58101888379463806</v>
      </c>
    </row>
    <row r="3741" spans="1:10" x14ac:dyDescent="0.25">
      <c r="A3741" s="3" t="s">
        <v>266</v>
      </c>
      <c r="B3741" s="3" t="s">
        <v>51</v>
      </c>
      <c r="C3741" s="8">
        <v>187.20308</v>
      </c>
      <c r="D3741" s="8">
        <v>825.65962000000002</v>
      </c>
      <c r="E3741" s="9">
        <f t="shared" si="174"/>
        <v>3.4105023272053003</v>
      </c>
      <c r="F3741" s="8">
        <v>16.882079999999998</v>
      </c>
      <c r="G3741" s="9">
        <f t="shared" si="175"/>
        <v>47.907458085733516</v>
      </c>
      <c r="H3741" s="8">
        <v>573.63639000000001</v>
      </c>
      <c r="I3741" s="8">
        <v>1005.91679</v>
      </c>
      <c r="J3741" s="9">
        <f t="shared" si="176"/>
        <v>0.75357910958194263</v>
      </c>
    </row>
    <row r="3742" spans="1:10" x14ac:dyDescent="0.25">
      <c r="A3742" s="3" t="s">
        <v>266</v>
      </c>
      <c r="B3742" s="3" t="s">
        <v>52</v>
      </c>
      <c r="C3742" s="8">
        <v>54694.054270000001</v>
      </c>
      <c r="D3742" s="8">
        <v>45562.673069999997</v>
      </c>
      <c r="E3742" s="9">
        <f t="shared" si="174"/>
        <v>-0.16695381832406264</v>
      </c>
      <c r="F3742" s="8">
        <v>55396.257519999999</v>
      </c>
      <c r="G3742" s="9">
        <f t="shared" si="175"/>
        <v>-0.17751351607912735</v>
      </c>
      <c r="H3742" s="8">
        <v>222259.43917</v>
      </c>
      <c r="I3742" s="8">
        <v>278627.21117999998</v>
      </c>
      <c r="J3742" s="9">
        <f t="shared" si="176"/>
        <v>0.25361249997074742</v>
      </c>
    </row>
    <row r="3743" spans="1:10" x14ac:dyDescent="0.25">
      <c r="A3743" s="3" t="s">
        <v>266</v>
      </c>
      <c r="B3743" s="3" t="s">
        <v>53</v>
      </c>
      <c r="C3743" s="8">
        <v>2532.5774500000002</v>
      </c>
      <c r="D3743" s="8">
        <v>2399.25992</v>
      </c>
      <c r="E3743" s="9">
        <f t="shared" si="174"/>
        <v>-5.2641047562040133E-2</v>
      </c>
      <c r="F3743" s="8">
        <v>4527.6121999999996</v>
      </c>
      <c r="G3743" s="9">
        <f t="shared" si="175"/>
        <v>-0.47008272484114244</v>
      </c>
      <c r="H3743" s="8">
        <v>13221.76239</v>
      </c>
      <c r="I3743" s="8">
        <v>17640.117740000002</v>
      </c>
      <c r="J3743" s="9">
        <f t="shared" si="176"/>
        <v>0.33417295060012053</v>
      </c>
    </row>
    <row r="3744" spans="1:10" x14ac:dyDescent="0.25">
      <c r="A3744" s="3" t="s">
        <v>266</v>
      </c>
      <c r="B3744" s="3" t="s">
        <v>54</v>
      </c>
      <c r="C3744" s="8">
        <v>64.494349999999997</v>
      </c>
      <c r="D3744" s="8">
        <v>114.90470999999999</v>
      </c>
      <c r="E3744" s="9">
        <f t="shared" si="174"/>
        <v>0.78162443686927618</v>
      </c>
      <c r="F3744" s="8">
        <v>11.26998</v>
      </c>
      <c r="G3744" s="9">
        <f t="shared" si="175"/>
        <v>9.1956445353052967</v>
      </c>
      <c r="H3744" s="8">
        <v>289.40944999999999</v>
      </c>
      <c r="I3744" s="8">
        <v>211.27682999999999</v>
      </c>
      <c r="J3744" s="9">
        <f t="shared" si="176"/>
        <v>-0.26997259419137831</v>
      </c>
    </row>
    <row r="3745" spans="1:10" x14ac:dyDescent="0.25">
      <c r="A3745" s="3" t="s">
        <v>266</v>
      </c>
      <c r="B3745" s="3" t="s">
        <v>55</v>
      </c>
      <c r="C3745" s="8">
        <v>17727.555509999998</v>
      </c>
      <c r="D3745" s="8">
        <v>19207.252410000001</v>
      </c>
      <c r="E3745" s="9">
        <f t="shared" si="174"/>
        <v>8.3468750057802188E-2</v>
      </c>
      <c r="F3745" s="8">
        <v>13259.57769</v>
      </c>
      <c r="G3745" s="9">
        <f t="shared" si="175"/>
        <v>0.44855687406134881</v>
      </c>
      <c r="H3745" s="8">
        <v>78604.376420000001</v>
      </c>
      <c r="I3745" s="8">
        <v>87250.155270000003</v>
      </c>
      <c r="J3745" s="9">
        <f t="shared" si="176"/>
        <v>0.10999106212361198</v>
      </c>
    </row>
    <row r="3746" spans="1:10" x14ac:dyDescent="0.25">
      <c r="A3746" s="3" t="s">
        <v>266</v>
      </c>
      <c r="B3746" s="3" t="s">
        <v>56</v>
      </c>
      <c r="C3746" s="8">
        <v>0</v>
      </c>
      <c r="D3746" s="8">
        <v>0</v>
      </c>
      <c r="E3746" s="9" t="str">
        <f t="shared" si="174"/>
        <v/>
      </c>
      <c r="F3746" s="8">
        <v>0</v>
      </c>
      <c r="G3746" s="9" t="str">
        <f t="shared" si="175"/>
        <v/>
      </c>
      <c r="H3746" s="8">
        <v>0</v>
      </c>
      <c r="I3746" s="8">
        <v>0</v>
      </c>
      <c r="J3746" s="9" t="str">
        <f t="shared" si="176"/>
        <v/>
      </c>
    </row>
    <row r="3747" spans="1:10" x14ac:dyDescent="0.25">
      <c r="A3747" s="3" t="s">
        <v>266</v>
      </c>
      <c r="B3747" s="3" t="s">
        <v>234</v>
      </c>
      <c r="C3747" s="8">
        <v>0</v>
      </c>
      <c r="D3747" s="8">
        <v>0</v>
      </c>
      <c r="E3747" s="9" t="str">
        <f t="shared" si="174"/>
        <v/>
      </c>
      <c r="F3747" s="8">
        <v>0</v>
      </c>
      <c r="G3747" s="9" t="str">
        <f t="shared" si="175"/>
        <v/>
      </c>
      <c r="H3747" s="8">
        <v>69.5</v>
      </c>
      <c r="I3747" s="8">
        <v>0</v>
      </c>
      <c r="J3747" s="9">
        <f t="shared" si="176"/>
        <v>-1</v>
      </c>
    </row>
    <row r="3748" spans="1:10" x14ac:dyDescent="0.25">
      <c r="A3748" s="3" t="s">
        <v>266</v>
      </c>
      <c r="B3748" s="3" t="s">
        <v>57</v>
      </c>
      <c r="C3748" s="8">
        <v>0</v>
      </c>
      <c r="D3748" s="8">
        <v>0</v>
      </c>
      <c r="E3748" s="9" t="str">
        <f t="shared" si="174"/>
        <v/>
      </c>
      <c r="F3748" s="8">
        <v>0</v>
      </c>
      <c r="G3748" s="9" t="str">
        <f t="shared" si="175"/>
        <v/>
      </c>
      <c r="H3748" s="8">
        <v>0</v>
      </c>
      <c r="I3748" s="8">
        <v>0</v>
      </c>
      <c r="J3748" s="9" t="str">
        <f t="shared" si="176"/>
        <v/>
      </c>
    </row>
    <row r="3749" spans="1:10" x14ac:dyDescent="0.25">
      <c r="A3749" s="3" t="s">
        <v>266</v>
      </c>
      <c r="B3749" s="3" t="s">
        <v>58</v>
      </c>
      <c r="C3749" s="8">
        <v>930.55498</v>
      </c>
      <c r="D3749" s="8">
        <v>20.365770000000001</v>
      </c>
      <c r="E3749" s="9">
        <f t="shared" si="174"/>
        <v>-0.97811438288149288</v>
      </c>
      <c r="F3749" s="8">
        <v>365.87747000000002</v>
      </c>
      <c r="G3749" s="9">
        <f t="shared" si="175"/>
        <v>-0.94433718479577333</v>
      </c>
      <c r="H3749" s="8">
        <v>3685.1280299999999</v>
      </c>
      <c r="I3749" s="8">
        <v>2187.5042199999998</v>
      </c>
      <c r="J3749" s="9">
        <f t="shared" si="176"/>
        <v>-0.40639668359093617</v>
      </c>
    </row>
    <row r="3750" spans="1:10" x14ac:dyDescent="0.25">
      <c r="A3750" s="3" t="s">
        <v>266</v>
      </c>
      <c r="B3750" s="3" t="s">
        <v>59</v>
      </c>
      <c r="C3750" s="8">
        <v>7312.1856100000005</v>
      </c>
      <c r="D3750" s="8">
        <v>5679.9888899999996</v>
      </c>
      <c r="E3750" s="9">
        <f t="shared" si="174"/>
        <v>-0.22321598589727276</v>
      </c>
      <c r="F3750" s="8">
        <v>8371.9661799999994</v>
      </c>
      <c r="G3750" s="9">
        <f t="shared" si="175"/>
        <v>-0.32154660352438258</v>
      </c>
      <c r="H3750" s="8">
        <v>44889.727959999997</v>
      </c>
      <c r="I3750" s="8">
        <v>37033.297500000001</v>
      </c>
      <c r="J3750" s="9">
        <f t="shared" si="176"/>
        <v>-0.17501621901118769</v>
      </c>
    </row>
    <row r="3751" spans="1:10" x14ac:dyDescent="0.25">
      <c r="A3751" s="3" t="s">
        <v>266</v>
      </c>
      <c r="B3751" s="3" t="s">
        <v>60</v>
      </c>
      <c r="C3751" s="8">
        <v>304.12831</v>
      </c>
      <c r="D3751" s="8">
        <v>210.32289</v>
      </c>
      <c r="E3751" s="9">
        <f t="shared" si="174"/>
        <v>-0.30844027640833571</v>
      </c>
      <c r="F3751" s="8">
        <v>127.35596</v>
      </c>
      <c r="G3751" s="9">
        <f t="shared" si="175"/>
        <v>0.65145698717201772</v>
      </c>
      <c r="H3751" s="8">
        <v>1101.2076300000001</v>
      </c>
      <c r="I3751" s="8">
        <v>1077.0912599999999</v>
      </c>
      <c r="J3751" s="9">
        <f t="shared" si="176"/>
        <v>-2.1899929988679956E-2</v>
      </c>
    </row>
    <row r="3752" spans="1:10" x14ac:dyDescent="0.25">
      <c r="A3752" s="3" t="s">
        <v>266</v>
      </c>
      <c r="B3752" s="3" t="s">
        <v>61</v>
      </c>
      <c r="C3752" s="8">
        <v>0</v>
      </c>
      <c r="D3752" s="8">
        <v>4.1296900000000001</v>
      </c>
      <c r="E3752" s="9" t="str">
        <f t="shared" si="174"/>
        <v/>
      </c>
      <c r="F3752" s="8">
        <v>4.6194600000000001</v>
      </c>
      <c r="G3752" s="9">
        <f t="shared" si="175"/>
        <v>-0.10602321483463439</v>
      </c>
      <c r="H3752" s="8">
        <v>13.5307</v>
      </c>
      <c r="I3752" s="8">
        <v>129.69175999999999</v>
      </c>
      <c r="J3752" s="9">
        <f t="shared" si="176"/>
        <v>8.5850000369530033</v>
      </c>
    </row>
    <row r="3753" spans="1:10" x14ac:dyDescent="0.25">
      <c r="A3753" s="3" t="s">
        <v>266</v>
      </c>
      <c r="B3753" s="3" t="s">
        <v>62</v>
      </c>
      <c r="C3753" s="8">
        <v>35.110370000000003</v>
      </c>
      <c r="D3753" s="8">
        <v>43.132129999999997</v>
      </c>
      <c r="E3753" s="9">
        <f t="shared" si="174"/>
        <v>0.22847267060985099</v>
      </c>
      <c r="F3753" s="8">
        <v>59.052840000000003</v>
      </c>
      <c r="G3753" s="9">
        <f t="shared" si="175"/>
        <v>-0.26960108946496064</v>
      </c>
      <c r="H3753" s="8">
        <v>179.71566000000001</v>
      </c>
      <c r="I3753" s="8">
        <v>184.48509000000001</v>
      </c>
      <c r="J3753" s="9">
        <f t="shared" si="176"/>
        <v>2.6538755721120744E-2</v>
      </c>
    </row>
    <row r="3754" spans="1:10" x14ac:dyDescent="0.25">
      <c r="A3754" s="3" t="s">
        <v>266</v>
      </c>
      <c r="B3754" s="3" t="s">
        <v>63</v>
      </c>
      <c r="C3754" s="8">
        <v>588.39874999999995</v>
      </c>
      <c r="D3754" s="8">
        <v>1109.9988599999999</v>
      </c>
      <c r="E3754" s="9">
        <f t="shared" si="174"/>
        <v>0.88647385807668688</v>
      </c>
      <c r="F3754" s="8">
        <v>692.47447999999997</v>
      </c>
      <c r="G3754" s="9">
        <f t="shared" si="175"/>
        <v>0.60294551215807979</v>
      </c>
      <c r="H3754" s="8">
        <v>2612.8073100000001</v>
      </c>
      <c r="I3754" s="8">
        <v>3782.11654</v>
      </c>
      <c r="J3754" s="9">
        <f t="shared" si="176"/>
        <v>0.44752983716966099</v>
      </c>
    </row>
    <row r="3755" spans="1:10" x14ac:dyDescent="0.25">
      <c r="A3755" s="3" t="s">
        <v>266</v>
      </c>
      <c r="B3755" s="3" t="s">
        <v>64</v>
      </c>
      <c r="C3755" s="8">
        <v>0</v>
      </c>
      <c r="D3755" s="8">
        <v>0</v>
      </c>
      <c r="E3755" s="9" t="str">
        <f t="shared" si="174"/>
        <v/>
      </c>
      <c r="F3755" s="8">
        <v>0</v>
      </c>
      <c r="G3755" s="9" t="str">
        <f t="shared" si="175"/>
        <v/>
      </c>
      <c r="H3755" s="8">
        <v>1.35659</v>
      </c>
      <c r="I3755" s="8">
        <v>1.6470400000000001</v>
      </c>
      <c r="J3755" s="9">
        <f t="shared" si="176"/>
        <v>0.21410300827810924</v>
      </c>
    </row>
    <row r="3756" spans="1:10" x14ac:dyDescent="0.25">
      <c r="A3756" s="3" t="s">
        <v>266</v>
      </c>
      <c r="B3756" s="3" t="s">
        <v>66</v>
      </c>
      <c r="C3756" s="8">
        <v>1748.38769</v>
      </c>
      <c r="D3756" s="8">
        <v>7658.1165700000001</v>
      </c>
      <c r="E3756" s="9">
        <f t="shared" si="174"/>
        <v>3.3801020870834435</v>
      </c>
      <c r="F3756" s="8">
        <v>10198.988240000001</v>
      </c>
      <c r="G3756" s="9">
        <f t="shared" si="175"/>
        <v>-0.24912977740623421</v>
      </c>
      <c r="H3756" s="8">
        <v>8487.4559200000003</v>
      </c>
      <c r="I3756" s="8">
        <v>28034.068579999999</v>
      </c>
      <c r="J3756" s="9">
        <f t="shared" si="176"/>
        <v>2.3030001974961656</v>
      </c>
    </row>
    <row r="3757" spans="1:10" x14ac:dyDescent="0.25">
      <c r="A3757" s="3" t="s">
        <v>266</v>
      </c>
      <c r="B3757" s="3" t="s">
        <v>67</v>
      </c>
      <c r="C3757" s="8">
        <v>121.66566</v>
      </c>
      <c r="D3757" s="8">
        <v>58.836669999999998</v>
      </c>
      <c r="E3757" s="9">
        <f t="shared" si="174"/>
        <v>-0.51640693027103945</v>
      </c>
      <c r="F3757" s="8">
        <v>176.31331</v>
      </c>
      <c r="G3757" s="9">
        <f t="shared" si="175"/>
        <v>-0.66629479079032661</v>
      </c>
      <c r="H3757" s="8">
        <v>1655.66905</v>
      </c>
      <c r="I3757" s="8">
        <v>474.03122999999999</v>
      </c>
      <c r="J3757" s="9">
        <f t="shared" si="176"/>
        <v>-0.71369203887697241</v>
      </c>
    </row>
    <row r="3758" spans="1:10" x14ac:dyDescent="0.25">
      <c r="A3758" s="3" t="s">
        <v>266</v>
      </c>
      <c r="B3758" s="3" t="s">
        <v>69</v>
      </c>
      <c r="C3758" s="8">
        <v>80743.071559999997</v>
      </c>
      <c r="D3758" s="8">
        <v>68564.138399999996</v>
      </c>
      <c r="E3758" s="9">
        <f t="shared" si="174"/>
        <v>-0.15083564353815626</v>
      </c>
      <c r="F3758" s="8">
        <v>61636.320050000002</v>
      </c>
      <c r="G3758" s="9">
        <f t="shared" si="175"/>
        <v>0.11239831229995678</v>
      </c>
      <c r="H3758" s="8">
        <v>255677.84637000001</v>
      </c>
      <c r="I3758" s="8">
        <v>293975.48534000001</v>
      </c>
      <c r="J3758" s="9">
        <f t="shared" si="176"/>
        <v>0.14978864815130755</v>
      </c>
    </row>
    <row r="3759" spans="1:10" x14ac:dyDescent="0.25">
      <c r="A3759" s="3" t="s">
        <v>266</v>
      </c>
      <c r="B3759" s="3" t="s">
        <v>70</v>
      </c>
      <c r="C3759" s="8">
        <v>20.2822</v>
      </c>
      <c r="D3759" s="8">
        <v>0.10757</v>
      </c>
      <c r="E3759" s="9">
        <f t="shared" si="174"/>
        <v>-0.99469633471714114</v>
      </c>
      <c r="F3759" s="8">
        <v>0</v>
      </c>
      <c r="G3759" s="9" t="str">
        <f t="shared" si="175"/>
        <v/>
      </c>
      <c r="H3759" s="8">
        <v>20.2822</v>
      </c>
      <c r="I3759" s="8">
        <v>0.10757</v>
      </c>
      <c r="J3759" s="9">
        <f t="shared" si="176"/>
        <v>-0.99469633471714114</v>
      </c>
    </row>
    <row r="3760" spans="1:10" x14ac:dyDescent="0.25">
      <c r="A3760" s="3" t="s">
        <v>266</v>
      </c>
      <c r="B3760" s="3" t="s">
        <v>71</v>
      </c>
      <c r="C3760" s="8">
        <v>146.47361000000001</v>
      </c>
      <c r="D3760" s="8">
        <v>74.650000000000006</v>
      </c>
      <c r="E3760" s="9">
        <f t="shared" si="174"/>
        <v>-0.49035187976864913</v>
      </c>
      <c r="F3760" s="8">
        <v>81.196899999999999</v>
      </c>
      <c r="G3760" s="9">
        <f t="shared" si="175"/>
        <v>-8.0629925526713331E-2</v>
      </c>
      <c r="H3760" s="8">
        <v>788.18152999999995</v>
      </c>
      <c r="I3760" s="8">
        <v>305.33963</v>
      </c>
      <c r="J3760" s="9">
        <f t="shared" si="176"/>
        <v>-0.61260240391575782</v>
      </c>
    </row>
    <row r="3761" spans="1:10" x14ac:dyDescent="0.25">
      <c r="A3761" s="3" t="s">
        <v>266</v>
      </c>
      <c r="B3761" s="3" t="s">
        <v>72</v>
      </c>
      <c r="C3761" s="8">
        <v>538.98662000000002</v>
      </c>
      <c r="D3761" s="8">
        <v>228.64562000000001</v>
      </c>
      <c r="E3761" s="9">
        <f t="shared" si="174"/>
        <v>-0.57578609279762827</v>
      </c>
      <c r="F3761" s="8">
        <v>759.89629000000002</v>
      </c>
      <c r="G3761" s="9">
        <f t="shared" si="175"/>
        <v>-0.69910944031586197</v>
      </c>
      <c r="H3761" s="8">
        <v>3014.9060599999998</v>
      </c>
      <c r="I3761" s="8">
        <v>4010.47388</v>
      </c>
      <c r="J3761" s="9">
        <f t="shared" si="176"/>
        <v>0.33021520411816763</v>
      </c>
    </row>
    <row r="3762" spans="1:10" x14ac:dyDescent="0.25">
      <c r="A3762" s="3" t="s">
        <v>266</v>
      </c>
      <c r="B3762" s="3" t="s">
        <v>73</v>
      </c>
      <c r="C3762" s="8">
        <v>5295.5411400000003</v>
      </c>
      <c r="D3762" s="8">
        <v>6084.5401300000003</v>
      </c>
      <c r="E3762" s="9">
        <f t="shared" si="174"/>
        <v>0.14899308099795072</v>
      </c>
      <c r="F3762" s="8">
        <v>5641.8531000000003</v>
      </c>
      <c r="G3762" s="9">
        <f t="shared" si="175"/>
        <v>7.8464827451817154E-2</v>
      </c>
      <c r="H3762" s="8">
        <v>33040.011870000002</v>
      </c>
      <c r="I3762" s="8">
        <v>25608.840410000001</v>
      </c>
      <c r="J3762" s="9">
        <f t="shared" si="176"/>
        <v>-0.22491430963278281</v>
      </c>
    </row>
    <row r="3763" spans="1:10" x14ac:dyDescent="0.25">
      <c r="A3763" s="3" t="s">
        <v>266</v>
      </c>
      <c r="B3763" s="3" t="s">
        <v>74</v>
      </c>
      <c r="C3763" s="8">
        <v>383900.58789999998</v>
      </c>
      <c r="D3763" s="8">
        <v>451732.98823999998</v>
      </c>
      <c r="E3763" s="9">
        <f t="shared" si="174"/>
        <v>0.17669261907374123</v>
      </c>
      <c r="F3763" s="8">
        <v>460931.01689999999</v>
      </c>
      <c r="G3763" s="9">
        <f t="shared" si="175"/>
        <v>-1.9955325900742227E-2</v>
      </c>
      <c r="H3763" s="8">
        <v>1840417.9274899999</v>
      </c>
      <c r="I3763" s="8">
        <v>2138072.5812900001</v>
      </c>
      <c r="J3763" s="9">
        <f t="shared" si="176"/>
        <v>0.16173209864671767</v>
      </c>
    </row>
    <row r="3764" spans="1:10" x14ac:dyDescent="0.25">
      <c r="A3764" s="3" t="s">
        <v>266</v>
      </c>
      <c r="B3764" s="3" t="s">
        <v>76</v>
      </c>
      <c r="C3764" s="8">
        <v>59.002980000000001</v>
      </c>
      <c r="D3764" s="8">
        <v>0</v>
      </c>
      <c r="E3764" s="9">
        <f t="shared" si="174"/>
        <v>-1</v>
      </c>
      <c r="F3764" s="8">
        <v>29.553979999999999</v>
      </c>
      <c r="G3764" s="9">
        <f t="shared" si="175"/>
        <v>-1</v>
      </c>
      <c r="H3764" s="8">
        <v>309.34701000000001</v>
      </c>
      <c r="I3764" s="8">
        <v>81.002880000000005</v>
      </c>
      <c r="J3764" s="9">
        <f t="shared" si="176"/>
        <v>-0.73814881870039728</v>
      </c>
    </row>
    <row r="3765" spans="1:10" x14ac:dyDescent="0.25">
      <c r="A3765" s="3" t="s">
        <v>266</v>
      </c>
      <c r="B3765" s="3" t="s">
        <v>77</v>
      </c>
      <c r="C3765" s="8">
        <v>82.886859999999999</v>
      </c>
      <c r="D3765" s="8">
        <v>38.313389999999998</v>
      </c>
      <c r="E3765" s="9">
        <f t="shared" si="174"/>
        <v>-0.53776280100368146</v>
      </c>
      <c r="F3765" s="8">
        <v>147.60599999999999</v>
      </c>
      <c r="G3765" s="9">
        <f t="shared" si="175"/>
        <v>-0.74043473842526719</v>
      </c>
      <c r="H3765" s="8">
        <v>805.85275999999999</v>
      </c>
      <c r="I3765" s="8">
        <v>280.54012</v>
      </c>
      <c r="J3765" s="9">
        <f t="shared" si="176"/>
        <v>-0.65187173895141837</v>
      </c>
    </row>
    <row r="3766" spans="1:10" x14ac:dyDescent="0.25">
      <c r="A3766" s="3" t="s">
        <v>266</v>
      </c>
      <c r="B3766" s="3" t="s">
        <v>78</v>
      </c>
      <c r="C3766" s="8">
        <v>128.8373</v>
      </c>
      <c r="D3766" s="8">
        <v>47.158149999999999</v>
      </c>
      <c r="E3766" s="9">
        <f t="shared" si="174"/>
        <v>-0.63397129557977383</v>
      </c>
      <c r="F3766" s="8">
        <v>165.85487000000001</v>
      </c>
      <c r="G3766" s="9">
        <f t="shared" si="175"/>
        <v>-0.71566617247959008</v>
      </c>
      <c r="H3766" s="8">
        <v>569.60253</v>
      </c>
      <c r="I3766" s="8">
        <v>601.31155000000001</v>
      </c>
      <c r="J3766" s="9">
        <f t="shared" si="176"/>
        <v>5.566867829747868E-2</v>
      </c>
    </row>
    <row r="3767" spans="1:10" x14ac:dyDescent="0.25">
      <c r="A3767" s="3" t="s">
        <v>266</v>
      </c>
      <c r="B3767" s="3" t="s">
        <v>79</v>
      </c>
      <c r="C3767" s="8">
        <v>335.54356999999999</v>
      </c>
      <c r="D3767" s="8">
        <v>472.15190999999999</v>
      </c>
      <c r="E3767" s="9">
        <f t="shared" si="174"/>
        <v>0.40712548894916978</v>
      </c>
      <c r="F3767" s="8">
        <v>462.53559000000001</v>
      </c>
      <c r="G3767" s="9">
        <f t="shared" si="175"/>
        <v>2.0790443390529045E-2</v>
      </c>
      <c r="H3767" s="8">
        <v>1939.7222400000001</v>
      </c>
      <c r="I3767" s="8">
        <v>3410.2745</v>
      </c>
      <c r="J3767" s="9">
        <f t="shared" si="176"/>
        <v>0.75812517363310739</v>
      </c>
    </row>
    <row r="3768" spans="1:10" x14ac:dyDescent="0.25">
      <c r="A3768" s="3" t="s">
        <v>266</v>
      </c>
      <c r="B3768" s="3" t="s">
        <v>80</v>
      </c>
      <c r="C3768" s="8">
        <v>0</v>
      </c>
      <c r="D3768" s="8">
        <v>0</v>
      </c>
      <c r="E3768" s="9" t="str">
        <f t="shared" si="174"/>
        <v/>
      </c>
      <c r="F3768" s="8">
        <v>0</v>
      </c>
      <c r="G3768" s="9" t="str">
        <f t="shared" si="175"/>
        <v/>
      </c>
      <c r="H3768" s="8">
        <v>0</v>
      </c>
      <c r="I3768" s="8">
        <v>0</v>
      </c>
      <c r="J3768" s="9" t="str">
        <f t="shared" si="176"/>
        <v/>
      </c>
    </row>
    <row r="3769" spans="1:10" x14ac:dyDescent="0.25">
      <c r="A3769" s="3" t="s">
        <v>266</v>
      </c>
      <c r="B3769" s="3" t="s">
        <v>81</v>
      </c>
      <c r="C3769" s="8">
        <v>1061.7656099999999</v>
      </c>
      <c r="D3769" s="8">
        <v>824.33723999999995</v>
      </c>
      <c r="E3769" s="9">
        <f t="shared" si="174"/>
        <v>-0.22361655695365756</v>
      </c>
      <c r="F3769" s="8">
        <v>205.05252999999999</v>
      </c>
      <c r="G3769" s="9">
        <f t="shared" si="175"/>
        <v>3.0201271352272512</v>
      </c>
      <c r="H3769" s="8">
        <v>3645.9359800000002</v>
      </c>
      <c r="I3769" s="8">
        <v>2421.3323399999999</v>
      </c>
      <c r="J3769" s="9">
        <f t="shared" si="176"/>
        <v>-0.33588182752457441</v>
      </c>
    </row>
    <row r="3770" spans="1:10" x14ac:dyDescent="0.25">
      <c r="A3770" s="3" t="s">
        <v>266</v>
      </c>
      <c r="B3770" s="3" t="s">
        <v>82</v>
      </c>
      <c r="C3770" s="8">
        <v>9.7225300000000008</v>
      </c>
      <c r="D3770" s="8">
        <v>61.888480000000001</v>
      </c>
      <c r="E3770" s="9">
        <f t="shared" si="174"/>
        <v>5.3654707159556203</v>
      </c>
      <c r="F3770" s="8">
        <v>0.24979000000000001</v>
      </c>
      <c r="G3770" s="9">
        <f t="shared" si="175"/>
        <v>246.76204011369549</v>
      </c>
      <c r="H3770" s="8">
        <v>109.26987</v>
      </c>
      <c r="I3770" s="8">
        <v>102.96684999999999</v>
      </c>
      <c r="J3770" s="9">
        <f t="shared" si="176"/>
        <v>-5.768305572249699E-2</v>
      </c>
    </row>
    <row r="3771" spans="1:10" x14ac:dyDescent="0.25">
      <c r="A3771" s="3" t="s">
        <v>266</v>
      </c>
      <c r="B3771" s="3" t="s">
        <v>83</v>
      </c>
      <c r="C3771" s="8">
        <v>0</v>
      </c>
      <c r="D3771" s="8">
        <v>2.2959999999999998</v>
      </c>
      <c r="E3771" s="9" t="str">
        <f t="shared" si="174"/>
        <v/>
      </c>
      <c r="F3771" s="8">
        <v>0</v>
      </c>
      <c r="G3771" s="9" t="str">
        <f t="shared" si="175"/>
        <v/>
      </c>
      <c r="H3771" s="8">
        <v>38.561419999999998</v>
      </c>
      <c r="I3771" s="8">
        <v>45.035350000000001</v>
      </c>
      <c r="J3771" s="9">
        <f t="shared" si="176"/>
        <v>0.16788619298770646</v>
      </c>
    </row>
    <row r="3772" spans="1:10" x14ac:dyDescent="0.25">
      <c r="A3772" s="3" t="s">
        <v>266</v>
      </c>
      <c r="B3772" s="3" t="s">
        <v>85</v>
      </c>
      <c r="C3772" s="8">
        <v>0</v>
      </c>
      <c r="D3772" s="8">
        <v>0</v>
      </c>
      <c r="E3772" s="9" t="str">
        <f t="shared" si="174"/>
        <v/>
      </c>
      <c r="F3772" s="8">
        <v>0</v>
      </c>
      <c r="G3772" s="9" t="str">
        <f t="shared" si="175"/>
        <v/>
      </c>
      <c r="H3772" s="8">
        <v>0</v>
      </c>
      <c r="I3772" s="8">
        <v>0</v>
      </c>
      <c r="J3772" s="9" t="str">
        <f t="shared" si="176"/>
        <v/>
      </c>
    </row>
    <row r="3773" spans="1:10" x14ac:dyDescent="0.25">
      <c r="A3773" s="3" t="s">
        <v>266</v>
      </c>
      <c r="B3773" s="3" t="s">
        <v>86</v>
      </c>
      <c r="C3773" s="8">
        <v>132.49806000000001</v>
      </c>
      <c r="D3773" s="8">
        <v>0.94120000000000004</v>
      </c>
      <c r="E3773" s="9">
        <f t="shared" si="174"/>
        <v>-0.99289649976761929</v>
      </c>
      <c r="F3773" s="8">
        <v>99.788259999999994</v>
      </c>
      <c r="G3773" s="9">
        <f t="shared" si="175"/>
        <v>-0.99056802874406269</v>
      </c>
      <c r="H3773" s="8">
        <v>255.44024999999999</v>
      </c>
      <c r="I3773" s="8">
        <v>318.4667</v>
      </c>
      <c r="J3773" s="9">
        <f t="shared" si="176"/>
        <v>0.24673656559606405</v>
      </c>
    </row>
    <row r="3774" spans="1:10" x14ac:dyDescent="0.25">
      <c r="A3774" s="3" t="s">
        <v>266</v>
      </c>
      <c r="B3774" s="3" t="s">
        <v>87</v>
      </c>
      <c r="C3774" s="8">
        <v>183.26068000000001</v>
      </c>
      <c r="D3774" s="8">
        <v>4.38347</v>
      </c>
      <c r="E3774" s="9">
        <f t="shared" si="174"/>
        <v>-0.97608068462913045</v>
      </c>
      <c r="F3774" s="8">
        <v>103.57181</v>
      </c>
      <c r="G3774" s="9">
        <f t="shared" si="175"/>
        <v>-0.95767699724471356</v>
      </c>
      <c r="H3774" s="8">
        <v>628.83295999999996</v>
      </c>
      <c r="I3774" s="8">
        <v>276.62617999999998</v>
      </c>
      <c r="J3774" s="9">
        <f t="shared" si="176"/>
        <v>-0.56009592754171156</v>
      </c>
    </row>
    <row r="3775" spans="1:10" x14ac:dyDescent="0.25">
      <c r="A3775" s="3" t="s">
        <v>266</v>
      </c>
      <c r="B3775" s="3" t="s">
        <v>88</v>
      </c>
      <c r="C3775" s="8">
        <v>15301.89611</v>
      </c>
      <c r="D3775" s="8">
        <v>16987.52664</v>
      </c>
      <c r="E3775" s="9">
        <f t="shared" si="174"/>
        <v>0.11015827828672919</v>
      </c>
      <c r="F3775" s="8">
        <v>9676.9209499999997</v>
      </c>
      <c r="G3775" s="9">
        <f t="shared" si="175"/>
        <v>0.75546816262873384</v>
      </c>
      <c r="H3775" s="8">
        <v>34406.195110000001</v>
      </c>
      <c r="I3775" s="8">
        <v>60325.147250000002</v>
      </c>
      <c r="J3775" s="9">
        <f t="shared" si="176"/>
        <v>0.75332224493683642</v>
      </c>
    </row>
    <row r="3776" spans="1:10" x14ac:dyDescent="0.25">
      <c r="A3776" s="3" t="s">
        <v>266</v>
      </c>
      <c r="B3776" s="3" t="s">
        <v>89</v>
      </c>
      <c r="C3776" s="8">
        <v>0</v>
      </c>
      <c r="D3776" s="8">
        <v>0</v>
      </c>
      <c r="E3776" s="9" t="str">
        <f t="shared" si="174"/>
        <v/>
      </c>
      <c r="F3776" s="8">
        <v>0</v>
      </c>
      <c r="G3776" s="9" t="str">
        <f t="shared" si="175"/>
        <v/>
      </c>
      <c r="H3776" s="8">
        <v>0.63231000000000004</v>
      </c>
      <c r="I3776" s="8">
        <v>0</v>
      </c>
      <c r="J3776" s="9">
        <f t="shared" si="176"/>
        <v>-1</v>
      </c>
    </row>
    <row r="3777" spans="1:10" x14ac:dyDescent="0.25">
      <c r="A3777" s="3" t="s">
        <v>266</v>
      </c>
      <c r="B3777" s="3" t="s">
        <v>90</v>
      </c>
      <c r="C3777" s="8">
        <v>5567.4370399999998</v>
      </c>
      <c r="D3777" s="8">
        <v>8170.8761299999996</v>
      </c>
      <c r="E3777" s="9">
        <f t="shared" si="174"/>
        <v>0.46761895487910188</v>
      </c>
      <c r="F3777" s="8">
        <v>10340.10743</v>
      </c>
      <c r="G3777" s="9">
        <f t="shared" si="175"/>
        <v>-0.20978808147644168</v>
      </c>
      <c r="H3777" s="8">
        <v>25506.012139999999</v>
      </c>
      <c r="I3777" s="8">
        <v>41772.406309999998</v>
      </c>
      <c r="J3777" s="9">
        <f t="shared" si="176"/>
        <v>0.63774744874719569</v>
      </c>
    </row>
    <row r="3778" spans="1:10" x14ac:dyDescent="0.25">
      <c r="A3778" s="3" t="s">
        <v>266</v>
      </c>
      <c r="B3778" s="3" t="s">
        <v>91</v>
      </c>
      <c r="C3778" s="8">
        <v>10.02159</v>
      </c>
      <c r="D3778" s="8">
        <v>8.1148600000000002</v>
      </c>
      <c r="E3778" s="9">
        <f t="shared" si="174"/>
        <v>-0.19026222385868907</v>
      </c>
      <c r="F3778" s="8">
        <v>91.77216</v>
      </c>
      <c r="G3778" s="9">
        <f t="shared" si="175"/>
        <v>-0.91157601608156547</v>
      </c>
      <c r="H3778" s="8">
        <v>71.377070000000003</v>
      </c>
      <c r="I3778" s="8">
        <v>102.94532</v>
      </c>
      <c r="J3778" s="9">
        <f t="shared" si="176"/>
        <v>0.44227438867972579</v>
      </c>
    </row>
    <row r="3779" spans="1:10" x14ac:dyDescent="0.25">
      <c r="A3779" s="3" t="s">
        <v>266</v>
      </c>
      <c r="B3779" s="3" t="s">
        <v>92</v>
      </c>
      <c r="C3779" s="8">
        <v>6280.0656300000001</v>
      </c>
      <c r="D3779" s="8">
        <v>6224.6493099999998</v>
      </c>
      <c r="E3779" s="9">
        <f t="shared" si="174"/>
        <v>-8.8241625589509098E-3</v>
      </c>
      <c r="F3779" s="8">
        <v>8622.31214</v>
      </c>
      <c r="G3779" s="9">
        <f t="shared" si="175"/>
        <v>-0.27807655198156633</v>
      </c>
      <c r="H3779" s="8">
        <v>34485.983480000003</v>
      </c>
      <c r="I3779" s="8">
        <v>41816.223440000002</v>
      </c>
      <c r="J3779" s="9">
        <f t="shared" si="176"/>
        <v>0.21255708030629727</v>
      </c>
    </row>
    <row r="3780" spans="1:10" x14ac:dyDescent="0.25">
      <c r="A3780" s="3" t="s">
        <v>266</v>
      </c>
      <c r="B3780" s="3" t="s">
        <v>93</v>
      </c>
      <c r="C3780" s="8">
        <v>0</v>
      </c>
      <c r="D3780" s="8">
        <v>1.7120500000000001</v>
      </c>
      <c r="E3780" s="9" t="str">
        <f t="shared" si="174"/>
        <v/>
      </c>
      <c r="F3780" s="8">
        <v>0</v>
      </c>
      <c r="G3780" s="9" t="str">
        <f t="shared" si="175"/>
        <v/>
      </c>
      <c r="H3780" s="8">
        <v>7.21408</v>
      </c>
      <c r="I3780" s="8">
        <v>1.7120500000000001</v>
      </c>
      <c r="J3780" s="9">
        <f t="shared" si="176"/>
        <v>-0.76267937145138398</v>
      </c>
    </row>
    <row r="3781" spans="1:10" x14ac:dyDescent="0.25">
      <c r="A3781" s="3" t="s">
        <v>266</v>
      </c>
      <c r="B3781" s="3" t="s">
        <v>94</v>
      </c>
      <c r="C3781" s="8">
        <v>9285.1919799999996</v>
      </c>
      <c r="D3781" s="8">
        <v>10635.20916</v>
      </c>
      <c r="E3781" s="9">
        <f t="shared" ref="E3781:E3844" si="177">IF(C3781=0,"",(D3781/C3781-1))</f>
        <v>0.14539464374111954</v>
      </c>
      <c r="F3781" s="8">
        <v>12414.5697</v>
      </c>
      <c r="G3781" s="9">
        <f t="shared" ref="G3781:G3844" si="178">IF(F3781=0,"",(D3781/F3781-1))</f>
        <v>-0.14332841032742361</v>
      </c>
      <c r="H3781" s="8">
        <v>45033.847679999999</v>
      </c>
      <c r="I3781" s="8">
        <v>52246.796439999998</v>
      </c>
      <c r="J3781" s="9">
        <f t="shared" ref="J3781:J3844" si="179">IF(H3781=0,"",(I3781/H3781-1))</f>
        <v>0.16016727709463185</v>
      </c>
    </row>
    <row r="3782" spans="1:10" x14ac:dyDescent="0.25">
      <c r="A3782" s="3" t="s">
        <v>266</v>
      </c>
      <c r="B3782" s="3" t="s">
        <v>95</v>
      </c>
      <c r="C3782" s="8">
        <v>3700.9818799999998</v>
      </c>
      <c r="D3782" s="8">
        <v>3676.0288399999999</v>
      </c>
      <c r="E3782" s="9">
        <f t="shared" si="177"/>
        <v>-6.7422756471317014E-3</v>
      </c>
      <c r="F3782" s="8">
        <v>5959.9608200000002</v>
      </c>
      <c r="G3782" s="9">
        <f t="shared" si="178"/>
        <v>-0.38321258293104021</v>
      </c>
      <c r="H3782" s="8">
        <v>15784.31079</v>
      </c>
      <c r="I3782" s="8">
        <v>22708.780940000001</v>
      </c>
      <c r="J3782" s="9">
        <f t="shared" si="179"/>
        <v>0.43869322152392831</v>
      </c>
    </row>
    <row r="3783" spans="1:10" x14ac:dyDescent="0.25">
      <c r="A3783" s="3" t="s">
        <v>266</v>
      </c>
      <c r="B3783" s="3" t="s">
        <v>96</v>
      </c>
      <c r="C3783" s="8">
        <v>56661.847260000002</v>
      </c>
      <c r="D3783" s="8">
        <v>64943.618320000001</v>
      </c>
      <c r="E3783" s="9">
        <f t="shared" si="177"/>
        <v>0.1461613318393602</v>
      </c>
      <c r="F3783" s="8">
        <v>60081.359980000001</v>
      </c>
      <c r="G3783" s="9">
        <f t="shared" si="178"/>
        <v>8.0927900793499985E-2</v>
      </c>
      <c r="H3783" s="8">
        <v>214149.62578</v>
      </c>
      <c r="I3783" s="8">
        <v>263299.67209000001</v>
      </c>
      <c r="J3783" s="9">
        <f t="shared" si="179"/>
        <v>0.22951264159804219</v>
      </c>
    </row>
    <row r="3784" spans="1:10" x14ac:dyDescent="0.25">
      <c r="A3784" s="3" t="s">
        <v>266</v>
      </c>
      <c r="B3784" s="3" t="s">
        <v>97</v>
      </c>
      <c r="C3784" s="8">
        <v>4.5896800000000004</v>
      </c>
      <c r="D3784" s="8">
        <v>204.24144000000001</v>
      </c>
      <c r="E3784" s="9">
        <f t="shared" si="177"/>
        <v>43.50014815847728</v>
      </c>
      <c r="F3784" s="8">
        <v>4.5528399999999998</v>
      </c>
      <c r="G3784" s="9">
        <f t="shared" si="178"/>
        <v>43.860227901705315</v>
      </c>
      <c r="H3784" s="8">
        <v>398.03116</v>
      </c>
      <c r="I3784" s="8">
        <v>261.05811999999997</v>
      </c>
      <c r="J3784" s="9">
        <f t="shared" si="179"/>
        <v>-0.34412642467489241</v>
      </c>
    </row>
    <row r="3785" spans="1:10" x14ac:dyDescent="0.25">
      <c r="A3785" s="3" t="s">
        <v>266</v>
      </c>
      <c r="B3785" s="3" t="s">
        <v>98</v>
      </c>
      <c r="C3785" s="8">
        <v>771.64657</v>
      </c>
      <c r="D3785" s="8">
        <v>346.42790000000002</v>
      </c>
      <c r="E3785" s="9">
        <f t="shared" si="177"/>
        <v>-0.55105366437383374</v>
      </c>
      <c r="F3785" s="8">
        <v>297.77530999999999</v>
      </c>
      <c r="G3785" s="9">
        <f t="shared" si="178"/>
        <v>0.16338691747143175</v>
      </c>
      <c r="H3785" s="8">
        <v>2179.1077</v>
      </c>
      <c r="I3785" s="8">
        <v>1376.10448</v>
      </c>
      <c r="J3785" s="9">
        <f t="shared" si="179"/>
        <v>-0.36850093274416862</v>
      </c>
    </row>
    <row r="3786" spans="1:10" x14ac:dyDescent="0.25">
      <c r="A3786" s="3" t="s">
        <v>266</v>
      </c>
      <c r="B3786" s="3" t="s">
        <v>99</v>
      </c>
      <c r="C3786" s="8">
        <v>15953.26773</v>
      </c>
      <c r="D3786" s="8">
        <v>10078.61341</v>
      </c>
      <c r="E3786" s="9">
        <f t="shared" si="177"/>
        <v>-0.36824144240698453</v>
      </c>
      <c r="F3786" s="8">
        <v>10206.24971</v>
      </c>
      <c r="G3786" s="9">
        <f t="shared" si="178"/>
        <v>-1.2505700294099475E-2</v>
      </c>
      <c r="H3786" s="8">
        <v>113264.31267</v>
      </c>
      <c r="I3786" s="8">
        <v>44757.107629999999</v>
      </c>
      <c r="J3786" s="9">
        <f t="shared" si="179"/>
        <v>-0.60484369193673926</v>
      </c>
    </row>
    <row r="3787" spans="1:10" x14ac:dyDescent="0.25">
      <c r="A3787" s="3" t="s">
        <v>266</v>
      </c>
      <c r="B3787" s="3" t="s">
        <v>100</v>
      </c>
      <c r="C3787" s="8">
        <v>12024.544879999999</v>
      </c>
      <c r="D3787" s="8">
        <v>6253.8495000000003</v>
      </c>
      <c r="E3787" s="9">
        <f t="shared" si="177"/>
        <v>-0.47990967122574368</v>
      </c>
      <c r="F3787" s="8">
        <v>5001.82413</v>
      </c>
      <c r="G3787" s="9">
        <f t="shared" si="178"/>
        <v>0.25031375303473546</v>
      </c>
      <c r="H3787" s="8">
        <v>55456.412230000002</v>
      </c>
      <c r="I3787" s="8">
        <v>28355.424129999999</v>
      </c>
      <c r="J3787" s="9">
        <f t="shared" si="179"/>
        <v>-0.48868989193893986</v>
      </c>
    </row>
    <row r="3788" spans="1:10" x14ac:dyDescent="0.25">
      <c r="A3788" s="3" t="s">
        <v>266</v>
      </c>
      <c r="B3788" s="3" t="s">
        <v>101</v>
      </c>
      <c r="C3788" s="8">
        <v>25309.176490000002</v>
      </c>
      <c r="D3788" s="8">
        <v>31854.230909999998</v>
      </c>
      <c r="E3788" s="9">
        <f t="shared" si="177"/>
        <v>0.25860400564933572</v>
      </c>
      <c r="F3788" s="8">
        <v>28972.83223</v>
      </c>
      <c r="G3788" s="9">
        <f t="shared" si="178"/>
        <v>9.9451743520484914E-2</v>
      </c>
      <c r="H3788" s="8">
        <v>128215.78672</v>
      </c>
      <c r="I3788" s="8">
        <v>127324.62071</v>
      </c>
      <c r="J3788" s="9">
        <f t="shared" si="179"/>
        <v>-6.9505170369241753E-3</v>
      </c>
    </row>
    <row r="3789" spans="1:10" x14ac:dyDescent="0.25">
      <c r="A3789" s="3" t="s">
        <v>266</v>
      </c>
      <c r="B3789" s="3" t="s">
        <v>102</v>
      </c>
      <c r="C3789" s="8">
        <v>367009.33236</v>
      </c>
      <c r="D3789" s="8">
        <v>266632.89919999999</v>
      </c>
      <c r="E3789" s="9">
        <f t="shared" si="177"/>
        <v>-0.27349831273919933</v>
      </c>
      <c r="F3789" s="8">
        <v>306326.62968999997</v>
      </c>
      <c r="G3789" s="9">
        <f t="shared" si="178"/>
        <v>-0.12957975782311093</v>
      </c>
      <c r="H3789" s="8">
        <v>1454562.1780699999</v>
      </c>
      <c r="I3789" s="8">
        <v>1370117.6998699999</v>
      </c>
      <c r="J3789" s="9">
        <f t="shared" si="179"/>
        <v>-5.8054911280620569E-2</v>
      </c>
    </row>
    <row r="3790" spans="1:10" x14ac:dyDescent="0.25">
      <c r="A3790" s="3" t="s">
        <v>266</v>
      </c>
      <c r="B3790" s="3" t="s">
        <v>103</v>
      </c>
      <c r="C3790" s="8">
        <v>0</v>
      </c>
      <c r="D3790" s="8">
        <v>0</v>
      </c>
      <c r="E3790" s="9" t="str">
        <f t="shared" si="177"/>
        <v/>
      </c>
      <c r="F3790" s="8">
        <v>0</v>
      </c>
      <c r="G3790" s="9" t="str">
        <f t="shared" si="178"/>
        <v/>
      </c>
      <c r="H3790" s="8">
        <v>0</v>
      </c>
      <c r="I3790" s="8">
        <v>0</v>
      </c>
      <c r="J3790" s="9" t="str">
        <f t="shared" si="179"/>
        <v/>
      </c>
    </row>
    <row r="3791" spans="1:10" x14ac:dyDescent="0.25">
      <c r="A3791" s="3" t="s">
        <v>266</v>
      </c>
      <c r="B3791" s="3" t="s">
        <v>104</v>
      </c>
      <c r="C3791" s="8">
        <v>7511.4898899999998</v>
      </c>
      <c r="D3791" s="8">
        <v>1998.11781</v>
      </c>
      <c r="E3791" s="9">
        <f t="shared" si="177"/>
        <v>-0.73399181264157964</v>
      </c>
      <c r="F3791" s="8">
        <v>2022.04054</v>
      </c>
      <c r="G3791" s="9">
        <f t="shared" si="178"/>
        <v>-1.1830984358009E-2</v>
      </c>
      <c r="H3791" s="8">
        <v>18883.259020000001</v>
      </c>
      <c r="I3791" s="8">
        <v>11002.49516</v>
      </c>
      <c r="J3791" s="9">
        <f t="shared" si="179"/>
        <v>-0.41734129959522215</v>
      </c>
    </row>
    <row r="3792" spans="1:10" x14ac:dyDescent="0.25">
      <c r="A3792" s="3" t="s">
        <v>266</v>
      </c>
      <c r="B3792" s="3" t="s">
        <v>105</v>
      </c>
      <c r="C3792" s="8">
        <v>30286.246510000001</v>
      </c>
      <c r="D3792" s="8">
        <v>40254.96948</v>
      </c>
      <c r="E3792" s="9">
        <f t="shared" si="177"/>
        <v>0.32915016282088638</v>
      </c>
      <c r="F3792" s="8">
        <v>28254.087080000001</v>
      </c>
      <c r="G3792" s="9">
        <f t="shared" si="178"/>
        <v>0.4247485457951663</v>
      </c>
      <c r="H3792" s="8">
        <v>120665.56941</v>
      </c>
      <c r="I3792" s="8">
        <v>160042.34382000001</v>
      </c>
      <c r="J3792" s="9">
        <f t="shared" si="179"/>
        <v>0.3263298271622519</v>
      </c>
    </row>
    <row r="3793" spans="1:10" x14ac:dyDescent="0.25">
      <c r="A3793" s="3" t="s">
        <v>266</v>
      </c>
      <c r="B3793" s="3" t="s">
        <v>106</v>
      </c>
      <c r="C3793" s="8">
        <v>28521.219089999999</v>
      </c>
      <c r="D3793" s="8">
        <v>21912.351739999998</v>
      </c>
      <c r="E3793" s="9">
        <f t="shared" si="177"/>
        <v>-0.23171756190173431</v>
      </c>
      <c r="F3793" s="8">
        <v>16261.18245</v>
      </c>
      <c r="G3793" s="9">
        <f t="shared" si="178"/>
        <v>0.34752511432525002</v>
      </c>
      <c r="H3793" s="8">
        <v>109213.41232</v>
      </c>
      <c r="I3793" s="8">
        <v>111474.82226</v>
      </c>
      <c r="J3793" s="9">
        <f t="shared" si="179"/>
        <v>2.070633901057839E-2</v>
      </c>
    </row>
    <row r="3794" spans="1:10" x14ac:dyDescent="0.25">
      <c r="A3794" s="3" t="s">
        <v>266</v>
      </c>
      <c r="B3794" s="3" t="s">
        <v>107</v>
      </c>
      <c r="C3794" s="8">
        <v>320470.94475999998</v>
      </c>
      <c r="D3794" s="8">
        <v>294217.80131000001</v>
      </c>
      <c r="E3794" s="9">
        <f t="shared" si="177"/>
        <v>-8.1920510671134039E-2</v>
      </c>
      <c r="F3794" s="8">
        <v>356992.90584999998</v>
      </c>
      <c r="G3794" s="9">
        <f t="shared" si="178"/>
        <v>-0.17584412326214849</v>
      </c>
      <c r="H3794" s="8">
        <v>1343488.0992000001</v>
      </c>
      <c r="I3794" s="8">
        <v>1562691.64824</v>
      </c>
      <c r="J3794" s="9">
        <f t="shared" si="179"/>
        <v>0.16316002290643872</v>
      </c>
    </row>
    <row r="3795" spans="1:10" x14ac:dyDescent="0.25">
      <c r="A3795" s="3" t="s">
        <v>266</v>
      </c>
      <c r="B3795" s="3" t="s">
        <v>108</v>
      </c>
      <c r="C3795" s="8">
        <v>574.04435999999998</v>
      </c>
      <c r="D3795" s="8">
        <v>556.14934000000005</v>
      </c>
      <c r="E3795" s="9">
        <f t="shared" si="177"/>
        <v>-3.1173583867281529E-2</v>
      </c>
      <c r="F3795" s="8">
        <v>689.91278999999997</v>
      </c>
      <c r="G3795" s="9">
        <f t="shared" si="178"/>
        <v>-0.19388457778844759</v>
      </c>
      <c r="H3795" s="8">
        <v>4961.268</v>
      </c>
      <c r="I3795" s="8">
        <v>3421.45543</v>
      </c>
      <c r="J3795" s="9">
        <f t="shared" si="179"/>
        <v>-0.31036673890626354</v>
      </c>
    </row>
    <row r="3796" spans="1:10" x14ac:dyDescent="0.25">
      <c r="A3796" s="3" t="s">
        <v>266</v>
      </c>
      <c r="B3796" s="3" t="s">
        <v>109</v>
      </c>
      <c r="C3796" s="8">
        <v>1.2382299999999999</v>
      </c>
      <c r="D3796" s="8">
        <v>48.34431</v>
      </c>
      <c r="E3796" s="9">
        <f t="shared" si="177"/>
        <v>38.043077618859179</v>
      </c>
      <c r="F3796" s="8">
        <v>104.72981</v>
      </c>
      <c r="G3796" s="9">
        <f t="shared" si="178"/>
        <v>-0.53839016799514861</v>
      </c>
      <c r="H3796" s="8">
        <v>87.564970000000002</v>
      </c>
      <c r="I3796" s="8">
        <v>280.27600000000001</v>
      </c>
      <c r="J3796" s="9">
        <f t="shared" si="179"/>
        <v>2.2007776625744291</v>
      </c>
    </row>
    <row r="3797" spans="1:10" x14ac:dyDescent="0.25">
      <c r="A3797" s="3" t="s">
        <v>266</v>
      </c>
      <c r="B3797" s="3" t="s">
        <v>110</v>
      </c>
      <c r="C3797" s="8">
        <v>261.5102</v>
      </c>
      <c r="D3797" s="8">
        <v>320.41208</v>
      </c>
      <c r="E3797" s="9">
        <f t="shared" si="177"/>
        <v>0.22523740947771831</v>
      </c>
      <c r="F3797" s="8">
        <v>508.62051000000002</v>
      </c>
      <c r="G3797" s="9">
        <f t="shared" si="178"/>
        <v>-0.37003704392494907</v>
      </c>
      <c r="H3797" s="8">
        <v>1485.0394100000001</v>
      </c>
      <c r="I3797" s="8">
        <v>1811.4285299999999</v>
      </c>
      <c r="J3797" s="9">
        <f t="shared" si="179"/>
        <v>0.219784820390726</v>
      </c>
    </row>
    <row r="3798" spans="1:10" x14ac:dyDescent="0.25">
      <c r="A3798" s="3" t="s">
        <v>266</v>
      </c>
      <c r="B3798" s="3" t="s">
        <v>111</v>
      </c>
      <c r="C3798" s="8">
        <v>2913.1891700000001</v>
      </c>
      <c r="D3798" s="8">
        <v>2235.50569</v>
      </c>
      <c r="E3798" s="9">
        <f t="shared" si="177"/>
        <v>-0.23262597807886265</v>
      </c>
      <c r="F3798" s="8">
        <v>3618.2564200000002</v>
      </c>
      <c r="G3798" s="9">
        <f t="shared" si="178"/>
        <v>-0.38215940759665679</v>
      </c>
      <c r="H3798" s="8">
        <v>16594.025450000001</v>
      </c>
      <c r="I3798" s="8">
        <v>15096.469520000001</v>
      </c>
      <c r="J3798" s="9">
        <f t="shared" si="179"/>
        <v>-9.0246693577295978E-2</v>
      </c>
    </row>
    <row r="3799" spans="1:10" x14ac:dyDescent="0.25">
      <c r="A3799" s="3" t="s">
        <v>266</v>
      </c>
      <c r="B3799" s="3" t="s">
        <v>112</v>
      </c>
      <c r="C3799" s="8">
        <v>0</v>
      </c>
      <c r="D3799" s="8">
        <v>0.46138000000000001</v>
      </c>
      <c r="E3799" s="9" t="str">
        <f t="shared" si="177"/>
        <v/>
      </c>
      <c r="F3799" s="8">
        <v>1.024</v>
      </c>
      <c r="G3799" s="9">
        <f t="shared" si="178"/>
        <v>-0.54943359375</v>
      </c>
      <c r="H3799" s="8">
        <v>0</v>
      </c>
      <c r="I3799" s="8">
        <v>1.4853799999999999</v>
      </c>
      <c r="J3799" s="9" t="str">
        <f t="shared" si="179"/>
        <v/>
      </c>
    </row>
    <row r="3800" spans="1:10" x14ac:dyDescent="0.25">
      <c r="A3800" s="3" t="s">
        <v>266</v>
      </c>
      <c r="B3800" s="3" t="s">
        <v>113</v>
      </c>
      <c r="C3800" s="8">
        <v>149.58888999999999</v>
      </c>
      <c r="D3800" s="8">
        <v>148.29178999999999</v>
      </c>
      <c r="E3800" s="9">
        <f t="shared" si="177"/>
        <v>-8.6710985020345133E-3</v>
      </c>
      <c r="F3800" s="8">
        <v>62.006410000000002</v>
      </c>
      <c r="G3800" s="9">
        <f t="shared" si="178"/>
        <v>1.391555808504314</v>
      </c>
      <c r="H3800" s="8">
        <v>1217.18577</v>
      </c>
      <c r="I3800" s="8">
        <v>562.50070000000005</v>
      </c>
      <c r="J3800" s="9">
        <f t="shared" si="179"/>
        <v>-0.53786783097209556</v>
      </c>
    </row>
    <row r="3801" spans="1:10" x14ac:dyDescent="0.25">
      <c r="A3801" s="3" t="s">
        <v>266</v>
      </c>
      <c r="B3801" s="3" t="s">
        <v>114</v>
      </c>
      <c r="C3801" s="8">
        <v>4525.4983300000004</v>
      </c>
      <c r="D3801" s="8">
        <v>3569.6092800000001</v>
      </c>
      <c r="E3801" s="9">
        <f t="shared" si="177"/>
        <v>-0.21122293729804564</v>
      </c>
      <c r="F3801" s="8">
        <v>4733.0951800000003</v>
      </c>
      <c r="G3801" s="9">
        <f t="shared" si="178"/>
        <v>-0.24581924845213021</v>
      </c>
      <c r="H3801" s="8">
        <v>22547.585279999999</v>
      </c>
      <c r="I3801" s="8">
        <v>20460.923630000001</v>
      </c>
      <c r="J3801" s="9">
        <f t="shared" si="179"/>
        <v>-9.2544794668141028E-2</v>
      </c>
    </row>
    <row r="3802" spans="1:10" x14ac:dyDescent="0.25">
      <c r="A3802" s="3" t="s">
        <v>266</v>
      </c>
      <c r="B3802" s="3" t="s">
        <v>115</v>
      </c>
      <c r="C3802" s="8">
        <v>579.59154000000001</v>
      </c>
      <c r="D3802" s="8">
        <v>618.29747999999995</v>
      </c>
      <c r="E3802" s="9">
        <f t="shared" si="177"/>
        <v>6.6781409542313153E-2</v>
      </c>
      <c r="F3802" s="8">
        <v>1368.51902</v>
      </c>
      <c r="G3802" s="9">
        <f t="shared" si="178"/>
        <v>-0.54819957124161856</v>
      </c>
      <c r="H3802" s="8">
        <v>3254.36067</v>
      </c>
      <c r="I3802" s="8">
        <v>4036.34836</v>
      </c>
      <c r="J3802" s="9">
        <f t="shared" si="179"/>
        <v>0.24028919019599626</v>
      </c>
    </row>
    <row r="3803" spans="1:10" x14ac:dyDescent="0.25">
      <c r="A3803" s="3" t="s">
        <v>266</v>
      </c>
      <c r="B3803" s="3" t="s">
        <v>116</v>
      </c>
      <c r="C3803" s="8">
        <v>744.17791999999997</v>
      </c>
      <c r="D3803" s="8">
        <v>1962.66336</v>
      </c>
      <c r="E3803" s="9">
        <f t="shared" si="177"/>
        <v>1.6373576899459743</v>
      </c>
      <c r="F3803" s="8">
        <v>181.62333000000001</v>
      </c>
      <c r="G3803" s="9">
        <f t="shared" si="178"/>
        <v>9.8062293539051399</v>
      </c>
      <c r="H3803" s="8">
        <v>6998.3817200000003</v>
      </c>
      <c r="I3803" s="8">
        <v>4016.8093100000001</v>
      </c>
      <c r="J3803" s="9">
        <f t="shared" si="179"/>
        <v>-0.42603740825957692</v>
      </c>
    </row>
    <row r="3804" spans="1:10" x14ac:dyDescent="0.25">
      <c r="A3804" s="3" t="s">
        <v>266</v>
      </c>
      <c r="B3804" s="3" t="s">
        <v>117</v>
      </c>
      <c r="C3804" s="8">
        <v>76.36</v>
      </c>
      <c r="D3804" s="8">
        <v>3226.6131</v>
      </c>
      <c r="E3804" s="9">
        <f t="shared" si="177"/>
        <v>41.255278941854378</v>
      </c>
      <c r="F3804" s="8">
        <v>65.422190000000001</v>
      </c>
      <c r="G3804" s="9">
        <f t="shared" si="178"/>
        <v>48.319857681315774</v>
      </c>
      <c r="H3804" s="8">
        <v>439.81732</v>
      </c>
      <c r="I3804" s="8">
        <v>3862.90416</v>
      </c>
      <c r="J3804" s="9">
        <f t="shared" si="179"/>
        <v>7.7829741675475628</v>
      </c>
    </row>
    <row r="3805" spans="1:10" x14ac:dyDescent="0.25">
      <c r="A3805" s="3" t="s">
        <v>266</v>
      </c>
      <c r="B3805" s="3" t="s">
        <v>118</v>
      </c>
      <c r="C3805" s="8">
        <v>9976.0637200000001</v>
      </c>
      <c r="D3805" s="8">
        <v>9491.5586899999998</v>
      </c>
      <c r="E3805" s="9">
        <f t="shared" si="177"/>
        <v>-4.8566753741625113E-2</v>
      </c>
      <c r="F3805" s="8">
        <v>11218.245150000001</v>
      </c>
      <c r="G3805" s="9">
        <f t="shared" si="178"/>
        <v>-0.1539176971899211</v>
      </c>
      <c r="H3805" s="8">
        <v>43757.487300000001</v>
      </c>
      <c r="I3805" s="8">
        <v>42733.958400000003</v>
      </c>
      <c r="J3805" s="9">
        <f t="shared" si="179"/>
        <v>-2.3390943199793734E-2</v>
      </c>
    </row>
    <row r="3806" spans="1:10" x14ac:dyDescent="0.25">
      <c r="A3806" s="3" t="s">
        <v>266</v>
      </c>
      <c r="B3806" s="3" t="s">
        <v>119</v>
      </c>
      <c r="C3806" s="8">
        <v>644.69251999999994</v>
      </c>
      <c r="D3806" s="8">
        <v>857.00995</v>
      </c>
      <c r="E3806" s="9">
        <f t="shared" si="177"/>
        <v>0.32933130665142518</v>
      </c>
      <c r="F3806" s="8">
        <v>914.45196999999996</v>
      </c>
      <c r="G3806" s="9">
        <f t="shared" si="178"/>
        <v>-6.2815786814915953E-2</v>
      </c>
      <c r="H3806" s="8">
        <v>4124.7408999999998</v>
      </c>
      <c r="I3806" s="8">
        <v>3919.92965</v>
      </c>
      <c r="J3806" s="9">
        <f t="shared" si="179"/>
        <v>-4.9654331015070441E-2</v>
      </c>
    </row>
    <row r="3807" spans="1:10" x14ac:dyDescent="0.25">
      <c r="A3807" s="3" t="s">
        <v>266</v>
      </c>
      <c r="B3807" s="3" t="s">
        <v>120</v>
      </c>
      <c r="C3807" s="8">
        <v>3110.5378799999999</v>
      </c>
      <c r="D3807" s="8">
        <v>2850.0675500000002</v>
      </c>
      <c r="E3807" s="9">
        <f t="shared" si="177"/>
        <v>-8.3738035043636749E-2</v>
      </c>
      <c r="F3807" s="8">
        <v>3600.2234400000002</v>
      </c>
      <c r="G3807" s="9">
        <f t="shared" si="178"/>
        <v>-0.20836370367057</v>
      </c>
      <c r="H3807" s="8">
        <v>13258.162350000001</v>
      </c>
      <c r="I3807" s="8">
        <v>15823.19807</v>
      </c>
      <c r="J3807" s="9">
        <f t="shared" si="179"/>
        <v>0.19346841985231844</v>
      </c>
    </row>
    <row r="3808" spans="1:10" x14ac:dyDescent="0.25">
      <c r="A3808" s="3" t="s">
        <v>266</v>
      </c>
      <c r="B3808" s="3" t="s">
        <v>121</v>
      </c>
      <c r="C3808" s="8">
        <v>346.74518999999998</v>
      </c>
      <c r="D3808" s="8">
        <v>6332.7972099999997</v>
      </c>
      <c r="E3808" s="9">
        <f t="shared" si="177"/>
        <v>17.263547390520401</v>
      </c>
      <c r="F3808" s="8">
        <v>206.10476</v>
      </c>
      <c r="G3808" s="9">
        <f t="shared" si="178"/>
        <v>29.726108460571215</v>
      </c>
      <c r="H3808" s="8">
        <v>1027.2961399999999</v>
      </c>
      <c r="I3808" s="8">
        <v>7115.0110599999998</v>
      </c>
      <c r="J3808" s="9">
        <f t="shared" si="179"/>
        <v>5.925959110485902</v>
      </c>
    </row>
    <row r="3809" spans="1:10" x14ac:dyDescent="0.25">
      <c r="A3809" s="3" t="s">
        <v>266</v>
      </c>
      <c r="B3809" s="3" t="s">
        <v>122</v>
      </c>
      <c r="C3809" s="8">
        <v>969.12613999999996</v>
      </c>
      <c r="D3809" s="8">
        <v>896.21081000000004</v>
      </c>
      <c r="E3809" s="9">
        <f t="shared" si="177"/>
        <v>-7.5238224406989906E-2</v>
      </c>
      <c r="F3809" s="8">
        <v>852.77243999999996</v>
      </c>
      <c r="G3809" s="9">
        <f t="shared" si="178"/>
        <v>5.0937821114387827E-2</v>
      </c>
      <c r="H3809" s="8">
        <v>3829.2883499999998</v>
      </c>
      <c r="I3809" s="8">
        <v>6038.8901900000001</v>
      </c>
      <c r="J3809" s="9">
        <f t="shared" si="179"/>
        <v>0.57702675746526122</v>
      </c>
    </row>
    <row r="3810" spans="1:10" x14ac:dyDescent="0.25">
      <c r="A3810" s="3" t="s">
        <v>266</v>
      </c>
      <c r="B3810" s="3" t="s">
        <v>123</v>
      </c>
      <c r="C3810" s="8">
        <v>0.32607000000000003</v>
      </c>
      <c r="D3810" s="8">
        <v>0</v>
      </c>
      <c r="E3810" s="9">
        <f t="shared" si="177"/>
        <v>-1</v>
      </c>
      <c r="F3810" s="8">
        <v>0</v>
      </c>
      <c r="G3810" s="9" t="str">
        <f t="shared" si="178"/>
        <v/>
      </c>
      <c r="H3810" s="8">
        <v>8.1072399999999991</v>
      </c>
      <c r="I3810" s="8">
        <v>9.5095899999999993</v>
      </c>
      <c r="J3810" s="9">
        <f t="shared" si="179"/>
        <v>0.17297501985879293</v>
      </c>
    </row>
    <row r="3811" spans="1:10" x14ac:dyDescent="0.25">
      <c r="A3811" s="3" t="s">
        <v>266</v>
      </c>
      <c r="B3811" s="3" t="s">
        <v>124</v>
      </c>
      <c r="C3811" s="8">
        <v>1.1519999999999999</v>
      </c>
      <c r="D3811" s="8">
        <v>10.357100000000001</v>
      </c>
      <c r="E3811" s="9">
        <f t="shared" si="177"/>
        <v>7.9905381944444454</v>
      </c>
      <c r="F3811" s="8">
        <v>23.321850000000001</v>
      </c>
      <c r="G3811" s="9">
        <f t="shared" si="178"/>
        <v>-0.55590572789036896</v>
      </c>
      <c r="H3811" s="8">
        <v>418.38763999999998</v>
      </c>
      <c r="I3811" s="8">
        <v>299.70303999999999</v>
      </c>
      <c r="J3811" s="9">
        <f t="shared" si="179"/>
        <v>-0.28367138187925434</v>
      </c>
    </row>
    <row r="3812" spans="1:10" x14ac:dyDescent="0.25">
      <c r="A3812" s="3" t="s">
        <v>266</v>
      </c>
      <c r="B3812" s="3" t="s">
        <v>125</v>
      </c>
      <c r="C3812" s="8">
        <v>14.74633</v>
      </c>
      <c r="D3812" s="8">
        <v>147.52838</v>
      </c>
      <c r="E3812" s="9">
        <f t="shared" si="177"/>
        <v>9.0044133014790795</v>
      </c>
      <c r="F3812" s="8">
        <v>99.46217</v>
      </c>
      <c r="G3812" s="9">
        <f t="shared" si="178"/>
        <v>0.48326122384017967</v>
      </c>
      <c r="H3812" s="8">
        <v>2039.73424</v>
      </c>
      <c r="I3812" s="8">
        <v>283.73728999999997</v>
      </c>
      <c r="J3812" s="9">
        <f t="shared" si="179"/>
        <v>-0.86089497129782955</v>
      </c>
    </row>
    <row r="3813" spans="1:10" x14ac:dyDescent="0.25">
      <c r="A3813" s="3" t="s">
        <v>266</v>
      </c>
      <c r="B3813" s="3" t="s">
        <v>126</v>
      </c>
      <c r="C3813" s="8">
        <v>1209.21081</v>
      </c>
      <c r="D3813" s="8">
        <v>1377.59655</v>
      </c>
      <c r="E3813" s="9">
        <f t="shared" si="177"/>
        <v>0.13925259235815135</v>
      </c>
      <c r="F3813" s="8">
        <v>2000.17437</v>
      </c>
      <c r="G3813" s="9">
        <f t="shared" si="178"/>
        <v>-0.31126177264235222</v>
      </c>
      <c r="H3813" s="8">
        <v>6403.6674899999998</v>
      </c>
      <c r="I3813" s="8">
        <v>6973.3795399999999</v>
      </c>
      <c r="J3813" s="9">
        <f t="shared" si="179"/>
        <v>8.8966525961828191E-2</v>
      </c>
    </row>
    <row r="3814" spans="1:10" x14ac:dyDescent="0.25">
      <c r="A3814" s="3" t="s">
        <v>266</v>
      </c>
      <c r="B3814" s="3" t="s">
        <v>127</v>
      </c>
      <c r="C3814" s="8">
        <v>223.47228000000001</v>
      </c>
      <c r="D3814" s="8">
        <v>72.479900000000001</v>
      </c>
      <c r="E3814" s="9">
        <f t="shared" si="177"/>
        <v>-0.67566491915686366</v>
      </c>
      <c r="F3814" s="8">
        <v>42.18103</v>
      </c>
      <c r="G3814" s="9">
        <f t="shared" si="178"/>
        <v>0.71830559851193776</v>
      </c>
      <c r="H3814" s="8">
        <v>1035.7298900000001</v>
      </c>
      <c r="I3814" s="8">
        <v>443.80351999999999</v>
      </c>
      <c r="J3814" s="9">
        <f t="shared" si="179"/>
        <v>-0.57150650542681558</v>
      </c>
    </row>
    <row r="3815" spans="1:10" x14ac:dyDescent="0.25">
      <c r="A3815" s="3" t="s">
        <v>266</v>
      </c>
      <c r="B3815" s="3" t="s">
        <v>128</v>
      </c>
      <c r="C3815" s="8">
        <v>498.74846000000002</v>
      </c>
      <c r="D3815" s="8">
        <v>362.26262000000003</v>
      </c>
      <c r="E3815" s="9">
        <f t="shared" si="177"/>
        <v>-0.2736566645238363</v>
      </c>
      <c r="F3815" s="8">
        <v>537.74267999999995</v>
      </c>
      <c r="G3815" s="9">
        <f t="shared" si="178"/>
        <v>-0.32632719426324863</v>
      </c>
      <c r="H3815" s="8">
        <v>2704.13481</v>
      </c>
      <c r="I3815" s="8">
        <v>2575.3592199999998</v>
      </c>
      <c r="J3815" s="9">
        <f t="shared" si="179"/>
        <v>-4.7621734509604607E-2</v>
      </c>
    </row>
    <row r="3816" spans="1:10" x14ac:dyDescent="0.25">
      <c r="A3816" s="3" t="s">
        <v>266</v>
      </c>
      <c r="B3816" s="3" t="s">
        <v>129</v>
      </c>
      <c r="C3816" s="8">
        <v>1331.3620599999999</v>
      </c>
      <c r="D3816" s="8">
        <v>537.80119000000002</v>
      </c>
      <c r="E3816" s="9">
        <f t="shared" si="177"/>
        <v>-0.5960518883946565</v>
      </c>
      <c r="F3816" s="8">
        <v>258.77654000000001</v>
      </c>
      <c r="G3816" s="9">
        <f t="shared" si="178"/>
        <v>1.0782455395686177</v>
      </c>
      <c r="H3816" s="8">
        <v>5512.1075499999997</v>
      </c>
      <c r="I3816" s="8">
        <v>3094.4114199999999</v>
      </c>
      <c r="J3816" s="9">
        <f t="shared" si="179"/>
        <v>-0.43861555821783627</v>
      </c>
    </row>
    <row r="3817" spans="1:10" x14ac:dyDescent="0.25">
      <c r="A3817" s="3" t="s">
        <v>266</v>
      </c>
      <c r="B3817" s="3" t="s">
        <v>130</v>
      </c>
      <c r="C3817" s="8">
        <v>4582.0692099999997</v>
      </c>
      <c r="D3817" s="8">
        <v>3298.9028800000001</v>
      </c>
      <c r="E3817" s="9">
        <f t="shared" si="177"/>
        <v>-0.28004080060589043</v>
      </c>
      <c r="F3817" s="8">
        <v>4558.6329400000004</v>
      </c>
      <c r="G3817" s="9">
        <f t="shared" si="178"/>
        <v>-0.2763394369716462</v>
      </c>
      <c r="H3817" s="8">
        <v>22977.04407</v>
      </c>
      <c r="I3817" s="8">
        <v>19010.73228</v>
      </c>
      <c r="J3817" s="9">
        <f t="shared" si="179"/>
        <v>-0.17262062856808547</v>
      </c>
    </row>
    <row r="3818" spans="1:10" x14ac:dyDescent="0.25">
      <c r="A3818" s="3" t="s">
        <v>266</v>
      </c>
      <c r="B3818" s="3" t="s">
        <v>131</v>
      </c>
      <c r="C3818" s="8">
        <v>0</v>
      </c>
      <c r="D3818" s="8">
        <v>0</v>
      </c>
      <c r="E3818" s="9" t="str">
        <f t="shared" si="177"/>
        <v/>
      </c>
      <c r="F3818" s="8">
        <v>0</v>
      </c>
      <c r="G3818" s="9" t="str">
        <f t="shared" si="178"/>
        <v/>
      </c>
      <c r="H3818" s="8">
        <v>0</v>
      </c>
      <c r="I3818" s="8">
        <v>0</v>
      </c>
      <c r="J3818" s="9" t="str">
        <f t="shared" si="179"/>
        <v/>
      </c>
    </row>
    <row r="3819" spans="1:10" x14ac:dyDescent="0.25">
      <c r="A3819" s="3" t="s">
        <v>266</v>
      </c>
      <c r="B3819" s="3" t="s">
        <v>132</v>
      </c>
      <c r="C3819" s="8">
        <v>139.77752000000001</v>
      </c>
      <c r="D3819" s="8">
        <v>8.7222600000000003</v>
      </c>
      <c r="E3819" s="9">
        <f t="shared" si="177"/>
        <v>-0.93759897871989717</v>
      </c>
      <c r="F3819" s="8">
        <v>145.79571000000001</v>
      </c>
      <c r="G3819" s="9">
        <f t="shared" si="178"/>
        <v>-0.94017478292056744</v>
      </c>
      <c r="H3819" s="8">
        <v>971.85983999999996</v>
      </c>
      <c r="I3819" s="8">
        <v>249.45482999999999</v>
      </c>
      <c r="J3819" s="9">
        <f t="shared" si="179"/>
        <v>-0.74332221609239457</v>
      </c>
    </row>
    <row r="3820" spans="1:10" x14ac:dyDescent="0.25">
      <c r="A3820" s="3" t="s">
        <v>266</v>
      </c>
      <c r="B3820" s="3" t="s">
        <v>133</v>
      </c>
      <c r="C3820" s="8">
        <v>0</v>
      </c>
      <c r="D3820" s="8">
        <v>0</v>
      </c>
      <c r="E3820" s="9" t="str">
        <f t="shared" si="177"/>
        <v/>
      </c>
      <c r="F3820" s="8">
        <v>0</v>
      </c>
      <c r="G3820" s="9" t="str">
        <f t="shared" si="178"/>
        <v/>
      </c>
      <c r="H3820" s="8">
        <v>0</v>
      </c>
      <c r="I3820" s="8">
        <v>0</v>
      </c>
      <c r="J3820" s="9" t="str">
        <f t="shared" si="179"/>
        <v/>
      </c>
    </row>
    <row r="3821" spans="1:10" x14ac:dyDescent="0.25">
      <c r="A3821" s="3" t="s">
        <v>266</v>
      </c>
      <c r="B3821" s="3" t="s">
        <v>134</v>
      </c>
      <c r="C3821" s="8">
        <v>2742.67857</v>
      </c>
      <c r="D3821" s="8">
        <v>752.5607</v>
      </c>
      <c r="E3821" s="9">
        <f t="shared" si="177"/>
        <v>-0.72561104745132421</v>
      </c>
      <c r="F3821" s="8">
        <v>2699.3633599999998</v>
      </c>
      <c r="G3821" s="9">
        <f t="shared" si="178"/>
        <v>-0.72120807774467233</v>
      </c>
      <c r="H3821" s="8">
        <v>9079.4709299999995</v>
      </c>
      <c r="I3821" s="8">
        <v>10233.62444</v>
      </c>
      <c r="J3821" s="9">
        <f t="shared" si="179"/>
        <v>0.12711682419583448</v>
      </c>
    </row>
    <row r="3822" spans="1:10" x14ac:dyDescent="0.25">
      <c r="A3822" s="3" t="s">
        <v>266</v>
      </c>
      <c r="B3822" s="3" t="s">
        <v>135</v>
      </c>
      <c r="C3822" s="8">
        <v>2281.64617</v>
      </c>
      <c r="D3822" s="8">
        <v>1161.2999400000001</v>
      </c>
      <c r="E3822" s="9">
        <f t="shared" si="177"/>
        <v>-0.49102540294405062</v>
      </c>
      <c r="F3822" s="8">
        <v>2650.8272700000002</v>
      </c>
      <c r="G3822" s="9">
        <f t="shared" si="178"/>
        <v>-0.56191036921089166</v>
      </c>
      <c r="H3822" s="8">
        <v>9435.6918299999998</v>
      </c>
      <c r="I3822" s="8">
        <v>9329.4835399999993</v>
      </c>
      <c r="J3822" s="9">
        <f t="shared" si="179"/>
        <v>-1.1256015129947339E-2</v>
      </c>
    </row>
    <row r="3823" spans="1:10" x14ac:dyDescent="0.25">
      <c r="A3823" s="3" t="s">
        <v>266</v>
      </c>
      <c r="B3823" s="3" t="s">
        <v>136</v>
      </c>
      <c r="C3823" s="8">
        <v>5394.7152400000004</v>
      </c>
      <c r="D3823" s="8">
        <v>3373.6037000000001</v>
      </c>
      <c r="E3823" s="9">
        <f t="shared" si="177"/>
        <v>-0.374646566145723</v>
      </c>
      <c r="F3823" s="8">
        <v>10959.601720000001</v>
      </c>
      <c r="G3823" s="9">
        <f t="shared" si="178"/>
        <v>-0.69217825736827965</v>
      </c>
      <c r="H3823" s="8">
        <v>25419.026290000002</v>
      </c>
      <c r="I3823" s="8">
        <v>41056.763989999999</v>
      </c>
      <c r="J3823" s="9">
        <f t="shared" si="179"/>
        <v>0.61519814022742403</v>
      </c>
    </row>
    <row r="3824" spans="1:10" x14ac:dyDescent="0.25">
      <c r="A3824" s="3" t="s">
        <v>266</v>
      </c>
      <c r="B3824" s="3" t="s">
        <v>137</v>
      </c>
      <c r="C3824" s="8">
        <v>0</v>
      </c>
      <c r="D3824" s="8">
        <v>0</v>
      </c>
      <c r="E3824" s="9" t="str">
        <f t="shared" si="177"/>
        <v/>
      </c>
      <c r="F3824" s="8">
        <v>0</v>
      </c>
      <c r="G3824" s="9" t="str">
        <f t="shared" si="178"/>
        <v/>
      </c>
      <c r="H3824" s="8">
        <v>2.4821599999999999</v>
      </c>
      <c r="I3824" s="8">
        <v>2.7222</v>
      </c>
      <c r="J3824" s="9">
        <f t="shared" si="179"/>
        <v>9.6706094691720201E-2</v>
      </c>
    </row>
    <row r="3825" spans="1:10" x14ac:dyDescent="0.25">
      <c r="A3825" s="3" t="s">
        <v>266</v>
      </c>
      <c r="B3825" s="3" t="s">
        <v>138</v>
      </c>
      <c r="C3825" s="8">
        <v>5258.4527799999996</v>
      </c>
      <c r="D3825" s="8">
        <v>2649.61078</v>
      </c>
      <c r="E3825" s="9">
        <f t="shared" si="177"/>
        <v>-0.49612350041869158</v>
      </c>
      <c r="F3825" s="8">
        <v>4407.5947699999997</v>
      </c>
      <c r="G3825" s="9">
        <f t="shared" si="178"/>
        <v>-0.39885336146725658</v>
      </c>
      <c r="H3825" s="8">
        <v>18432.323929999999</v>
      </c>
      <c r="I3825" s="8">
        <v>28387.754489999999</v>
      </c>
      <c r="J3825" s="9">
        <f t="shared" si="179"/>
        <v>0.54010718332682872</v>
      </c>
    </row>
    <row r="3826" spans="1:10" x14ac:dyDescent="0.25">
      <c r="A3826" s="3" t="s">
        <v>266</v>
      </c>
      <c r="B3826" s="3" t="s">
        <v>139</v>
      </c>
      <c r="C3826" s="8">
        <v>961.74931000000004</v>
      </c>
      <c r="D3826" s="8">
        <v>701.07132000000001</v>
      </c>
      <c r="E3826" s="9">
        <f t="shared" si="177"/>
        <v>-0.27104567405408386</v>
      </c>
      <c r="F3826" s="8">
        <v>1558.72768</v>
      </c>
      <c r="G3826" s="9">
        <f t="shared" si="178"/>
        <v>-0.55022847865253799</v>
      </c>
      <c r="H3826" s="8">
        <v>5353.5449500000004</v>
      </c>
      <c r="I3826" s="8">
        <v>5393.9130299999997</v>
      </c>
      <c r="J3826" s="9">
        <f t="shared" si="179"/>
        <v>7.5404391626523459E-3</v>
      </c>
    </row>
    <row r="3827" spans="1:10" x14ac:dyDescent="0.25">
      <c r="A3827" s="3" t="s">
        <v>266</v>
      </c>
      <c r="B3827" s="3" t="s">
        <v>140</v>
      </c>
      <c r="C3827" s="8">
        <v>2218.85779</v>
      </c>
      <c r="D3827" s="8">
        <v>4025.07447</v>
      </c>
      <c r="E3827" s="9">
        <f t="shared" si="177"/>
        <v>0.8140299428563198</v>
      </c>
      <c r="F3827" s="8">
        <v>2000.82312</v>
      </c>
      <c r="G3827" s="9">
        <f t="shared" si="178"/>
        <v>1.0117092959221701</v>
      </c>
      <c r="H3827" s="8">
        <v>13457.67894</v>
      </c>
      <c r="I3827" s="8">
        <v>12218.50484</v>
      </c>
      <c r="J3827" s="9">
        <f t="shared" si="179"/>
        <v>-9.2079332961111704E-2</v>
      </c>
    </row>
    <row r="3828" spans="1:10" x14ac:dyDescent="0.25">
      <c r="A3828" s="3" t="s">
        <v>266</v>
      </c>
      <c r="B3828" s="3" t="s">
        <v>141</v>
      </c>
      <c r="C3828" s="8">
        <v>19452.856670000001</v>
      </c>
      <c r="D3828" s="8">
        <v>18509.417720000001</v>
      </c>
      <c r="E3828" s="9">
        <f t="shared" si="177"/>
        <v>-4.8498735481609878E-2</v>
      </c>
      <c r="F3828" s="8">
        <v>24513.249790000002</v>
      </c>
      <c r="G3828" s="9">
        <f t="shared" si="178"/>
        <v>-0.24492191453330758</v>
      </c>
      <c r="H3828" s="8">
        <v>90338.255690000005</v>
      </c>
      <c r="I3828" s="8">
        <v>108101.44355</v>
      </c>
      <c r="J3828" s="9">
        <f t="shared" si="179"/>
        <v>0.19662974145698819</v>
      </c>
    </row>
    <row r="3829" spans="1:10" x14ac:dyDescent="0.25">
      <c r="A3829" s="3" t="s">
        <v>266</v>
      </c>
      <c r="B3829" s="3" t="s">
        <v>142</v>
      </c>
      <c r="C3829" s="8">
        <v>107.41222999999999</v>
      </c>
      <c r="D3829" s="8">
        <v>71.127920000000003</v>
      </c>
      <c r="E3829" s="9">
        <f t="shared" si="177"/>
        <v>-0.33780427051928807</v>
      </c>
      <c r="F3829" s="8">
        <v>40.87144</v>
      </c>
      <c r="G3829" s="9">
        <f t="shared" si="178"/>
        <v>0.74028416909215822</v>
      </c>
      <c r="H3829" s="8">
        <v>551.25465999999994</v>
      </c>
      <c r="I3829" s="8">
        <v>501.66532999999998</v>
      </c>
      <c r="J3829" s="9">
        <f t="shared" si="179"/>
        <v>-8.9957207799386207E-2</v>
      </c>
    </row>
    <row r="3830" spans="1:10" x14ac:dyDescent="0.25">
      <c r="A3830" s="3" t="s">
        <v>266</v>
      </c>
      <c r="B3830" s="3" t="s">
        <v>235</v>
      </c>
      <c r="C3830" s="8">
        <v>0</v>
      </c>
      <c r="D3830" s="8">
        <v>0</v>
      </c>
      <c r="E3830" s="9" t="str">
        <f t="shared" si="177"/>
        <v/>
      </c>
      <c r="F3830" s="8">
        <v>0</v>
      </c>
      <c r="G3830" s="9" t="str">
        <f t="shared" si="178"/>
        <v/>
      </c>
      <c r="H3830" s="8">
        <v>407.798</v>
      </c>
      <c r="I3830" s="8">
        <v>0</v>
      </c>
      <c r="J3830" s="9">
        <f t="shared" si="179"/>
        <v>-1</v>
      </c>
    </row>
    <row r="3831" spans="1:10" x14ac:dyDescent="0.25">
      <c r="A3831" s="3" t="s">
        <v>266</v>
      </c>
      <c r="B3831" s="3" t="s">
        <v>143</v>
      </c>
      <c r="C3831" s="8">
        <v>4255.2233999999999</v>
      </c>
      <c r="D3831" s="8">
        <v>3992.4549900000002</v>
      </c>
      <c r="E3831" s="9">
        <f t="shared" si="177"/>
        <v>-6.175196583098308E-2</v>
      </c>
      <c r="F3831" s="8">
        <v>4706.2758299999996</v>
      </c>
      <c r="G3831" s="9">
        <f t="shared" si="178"/>
        <v>-0.15167424642851834</v>
      </c>
      <c r="H3831" s="8">
        <v>18772.614320000001</v>
      </c>
      <c r="I3831" s="8">
        <v>19708.490989999998</v>
      </c>
      <c r="J3831" s="9">
        <f t="shared" si="179"/>
        <v>4.9853294487754551E-2</v>
      </c>
    </row>
    <row r="3832" spans="1:10" x14ac:dyDescent="0.25">
      <c r="A3832" s="3" t="s">
        <v>266</v>
      </c>
      <c r="B3832" s="3" t="s">
        <v>144</v>
      </c>
      <c r="C3832" s="8">
        <v>0.67745999999999995</v>
      </c>
      <c r="D3832" s="8">
        <v>0</v>
      </c>
      <c r="E3832" s="9">
        <f t="shared" si="177"/>
        <v>-1</v>
      </c>
      <c r="F3832" s="8">
        <v>0</v>
      </c>
      <c r="G3832" s="9" t="str">
        <f t="shared" si="178"/>
        <v/>
      </c>
      <c r="H3832" s="8">
        <v>3.6892</v>
      </c>
      <c r="I3832" s="8">
        <v>0</v>
      </c>
      <c r="J3832" s="9">
        <f t="shared" si="179"/>
        <v>-1</v>
      </c>
    </row>
    <row r="3833" spans="1:10" x14ac:dyDescent="0.25">
      <c r="A3833" s="3" t="s">
        <v>266</v>
      </c>
      <c r="B3833" s="3" t="s">
        <v>145</v>
      </c>
      <c r="C3833" s="8">
        <v>21.93618</v>
      </c>
      <c r="D3833" s="8">
        <v>139.80975000000001</v>
      </c>
      <c r="E3833" s="9">
        <f t="shared" si="177"/>
        <v>5.3734775152282674</v>
      </c>
      <c r="F3833" s="8">
        <v>99.298050000000003</v>
      </c>
      <c r="G3833" s="9">
        <f t="shared" si="178"/>
        <v>0.4079808213756464</v>
      </c>
      <c r="H3833" s="8">
        <v>180.21522999999999</v>
      </c>
      <c r="I3833" s="8">
        <v>1547.03801</v>
      </c>
      <c r="J3833" s="9">
        <f t="shared" si="179"/>
        <v>7.5843910639516992</v>
      </c>
    </row>
    <row r="3834" spans="1:10" x14ac:dyDescent="0.25">
      <c r="A3834" s="3" t="s">
        <v>266</v>
      </c>
      <c r="B3834" s="3" t="s">
        <v>146</v>
      </c>
      <c r="C3834" s="8">
        <v>730.76918000000001</v>
      </c>
      <c r="D3834" s="8">
        <v>425.49124999999998</v>
      </c>
      <c r="E3834" s="9">
        <f t="shared" si="177"/>
        <v>-0.41774877533833599</v>
      </c>
      <c r="F3834" s="8">
        <v>514.40925000000004</v>
      </c>
      <c r="G3834" s="9">
        <f t="shared" si="178"/>
        <v>-0.17285458999813874</v>
      </c>
      <c r="H3834" s="8">
        <v>3638.0900900000001</v>
      </c>
      <c r="I3834" s="8">
        <v>2462.9811</v>
      </c>
      <c r="J3834" s="9">
        <f t="shared" si="179"/>
        <v>-0.32300161923697723</v>
      </c>
    </row>
    <row r="3835" spans="1:10" x14ac:dyDescent="0.25">
      <c r="A3835" s="3" t="s">
        <v>266</v>
      </c>
      <c r="B3835" s="3" t="s">
        <v>147</v>
      </c>
      <c r="C3835" s="8">
        <v>431.77744999999999</v>
      </c>
      <c r="D3835" s="8">
        <v>281.81132000000002</v>
      </c>
      <c r="E3835" s="9">
        <f t="shared" si="177"/>
        <v>-0.34732274693826637</v>
      </c>
      <c r="F3835" s="8">
        <v>248.33741000000001</v>
      </c>
      <c r="G3835" s="9">
        <f t="shared" si="178"/>
        <v>0.13479205569551533</v>
      </c>
      <c r="H3835" s="8">
        <v>1733.1781800000001</v>
      </c>
      <c r="I3835" s="8">
        <v>1872.67705</v>
      </c>
      <c r="J3835" s="9">
        <f t="shared" si="179"/>
        <v>8.0487321851697935E-2</v>
      </c>
    </row>
    <row r="3836" spans="1:10" x14ac:dyDescent="0.25">
      <c r="A3836" s="3" t="s">
        <v>266</v>
      </c>
      <c r="B3836" s="3" t="s">
        <v>148</v>
      </c>
      <c r="C3836" s="8">
        <v>1594.49728</v>
      </c>
      <c r="D3836" s="8">
        <v>814.42179999999996</v>
      </c>
      <c r="E3836" s="9">
        <f t="shared" si="177"/>
        <v>-0.4892297339008318</v>
      </c>
      <c r="F3836" s="8">
        <v>1696.8257699999999</v>
      </c>
      <c r="G3836" s="9">
        <f t="shared" si="178"/>
        <v>-0.52003215981332018</v>
      </c>
      <c r="H3836" s="8">
        <v>8073.5386200000003</v>
      </c>
      <c r="I3836" s="8">
        <v>6562.45417</v>
      </c>
      <c r="J3836" s="9">
        <f t="shared" si="179"/>
        <v>-0.18716507359693535</v>
      </c>
    </row>
    <row r="3837" spans="1:10" x14ac:dyDescent="0.25">
      <c r="A3837" s="3" t="s">
        <v>266</v>
      </c>
      <c r="B3837" s="3" t="s">
        <v>149</v>
      </c>
      <c r="C3837" s="8">
        <v>207.46353999999999</v>
      </c>
      <c r="D3837" s="8">
        <v>87.490840000000006</v>
      </c>
      <c r="E3837" s="9">
        <f t="shared" si="177"/>
        <v>-0.57828329739288165</v>
      </c>
      <c r="F3837" s="8">
        <v>0</v>
      </c>
      <c r="G3837" s="9" t="str">
        <f t="shared" si="178"/>
        <v/>
      </c>
      <c r="H3837" s="8">
        <v>227.72488000000001</v>
      </c>
      <c r="I3837" s="8">
        <v>87.546769999999995</v>
      </c>
      <c r="J3837" s="9">
        <f t="shared" si="179"/>
        <v>-0.6155590465126165</v>
      </c>
    </row>
    <row r="3838" spans="1:10" x14ac:dyDescent="0.25">
      <c r="A3838" s="3" t="s">
        <v>266</v>
      </c>
      <c r="B3838" s="3" t="s">
        <v>150</v>
      </c>
      <c r="C3838" s="8">
        <v>12.536350000000001</v>
      </c>
      <c r="D3838" s="8">
        <v>148.71907999999999</v>
      </c>
      <c r="E3838" s="9">
        <f t="shared" si="177"/>
        <v>10.863028712504038</v>
      </c>
      <c r="F3838" s="8">
        <v>63.889519999999997</v>
      </c>
      <c r="G3838" s="9">
        <f t="shared" si="178"/>
        <v>1.3277539101874609</v>
      </c>
      <c r="H3838" s="8">
        <v>448.64796999999999</v>
      </c>
      <c r="I3838" s="8">
        <v>251.3828</v>
      </c>
      <c r="J3838" s="9">
        <f t="shared" si="179"/>
        <v>-0.43968809220289129</v>
      </c>
    </row>
    <row r="3839" spans="1:10" x14ac:dyDescent="0.25">
      <c r="A3839" s="3" t="s">
        <v>266</v>
      </c>
      <c r="B3839" s="3" t="s">
        <v>151</v>
      </c>
      <c r="C3839" s="8">
        <v>1.4803299999999999</v>
      </c>
      <c r="D3839" s="8">
        <v>0</v>
      </c>
      <c r="E3839" s="9">
        <f t="shared" si="177"/>
        <v>-1</v>
      </c>
      <c r="F3839" s="8">
        <v>0</v>
      </c>
      <c r="G3839" s="9" t="str">
        <f t="shared" si="178"/>
        <v/>
      </c>
      <c r="H3839" s="8">
        <v>63.092309999999998</v>
      </c>
      <c r="I3839" s="8">
        <v>1.3402700000000001</v>
      </c>
      <c r="J3839" s="9">
        <f t="shared" si="179"/>
        <v>-0.97875699907009273</v>
      </c>
    </row>
    <row r="3840" spans="1:10" x14ac:dyDescent="0.25">
      <c r="A3840" s="3" t="s">
        <v>266</v>
      </c>
      <c r="B3840" s="3" t="s">
        <v>152</v>
      </c>
      <c r="C3840" s="8">
        <v>33443.482989999997</v>
      </c>
      <c r="D3840" s="8">
        <v>18334.376400000001</v>
      </c>
      <c r="E3840" s="9">
        <f t="shared" si="177"/>
        <v>-0.45178029437058931</v>
      </c>
      <c r="F3840" s="8">
        <v>18601.629140000001</v>
      </c>
      <c r="G3840" s="9">
        <f t="shared" si="178"/>
        <v>-1.4367168487695148E-2</v>
      </c>
      <c r="H3840" s="8">
        <v>95061.276660000003</v>
      </c>
      <c r="I3840" s="8">
        <v>86482.287070000006</v>
      </c>
      <c r="J3840" s="9">
        <f t="shared" si="179"/>
        <v>-9.0246942723943846E-2</v>
      </c>
    </row>
    <row r="3841" spans="1:10" x14ac:dyDescent="0.25">
      <c r="A3841" s="3" t="s">
        <v>266</v>
      </c>
      <c r="B3841" s="3" t="s">
        <v>153</v>
      </c>
      <c r="C3841" s="8">
        <v>11.627610000000001</v>
      </c>
      <c r="D3841" s="8">
        <v>1.3056399999999999</v>
      </c>
      <c r="E3841" s="9">
        <f t="shared" si="177"/>
        <v>-0.887712092166834</v>
      </c>
      <c r="F3841" s="8">
        <v>0.82499999999999996</v>
      </c>
      <c r="G3841" s="9">
        <f t="shared" si="178"/>
        <v>0.58259393939393944</v>
      </c>
      <c r="H3841" s="8">
        <v>25.442240000000002</v>
      </c>
      <c r="I3841" s="8">
        <v>14.393800000000001</v>
      </c>
      <c r="J3841" s="9">
        <f t="shared" si="179"/>
        <v>-0.4342557887984706</v>
      </c>
    </row>
    <row r="3842" spans="1:10" x14ac:dyDescent="0.25">
      <c r="A3842" s="3" t="s">
        <v>266</v>
      </c>
      <c r="B3842" s="3" t="s">
        <v>154</v>
      </c>
      <c r="C3842" s="8">
        <v>27402.7575</v>
      </c>
      <c r="D3842" s="8">
        <v>37518.146840000001</v>
      </c>
      <c r="E3842" s="9">
        <f t="shared" si="177"/>
        <v>0.36913764390317305</v>
      </c>
      <c r="F3842" s="8">
        <v>16023.745999999999</v>
      </c>
      <c r="G3842" s="9">
        <f t="shared" si="178"/>
        <v>1.3414092335213006</v>
      </c>
      <c r="H3842" s="8">
        <v>105707.37218000001</v>
      </c>
      <c r="I3842" s="8">
        <v>112520.57664</v>
      </c>
      <c r="J3842" s="9">
        <f t="shared" si="179"/>
        <v>6.445344652403584E-2</v>
      </c>
    </row>
    <row r="3843" spans="1:10" x14ac:dyDescent="0.25">
      <c r="A3843" s="3" t="s">
        <v>266</v>
      </c>
      <c r="B3843" s="3" t="s">
        <v>155</v>
      </c>
      <c r="C3843" s="8">
        <v>42.228160000000003</v>
      </c>
      <c r="D3843" s="8">
        <v>32.37856</v>
      </c>
      <c r="E3843" s="9">
        <f t="shared" si="177"/>
        <v>-0.23324719807824923</v>
      </c>
      <c r="F3843" s="8">
        <v>29.545390000000001</v>
      </c>
      <c r="G3843" s="9">
        <f t="shared" si="178"/>
        <v>9.589211717970203E-2</v>
      </c>
      <c r="H3843" s="8">
        <v>219.25049999999999</v>
      </c>
      <c r="I3843" s="8">
        <v>100.83112</v>
      </c>
      <c r="J3843" s="9">
        <f t="shared" si="179"/>
        <v>-0.54010996554169766</v>
      </c>
    </row>
    <row r="3844" spans="1:10" x14ac:dyDescent="0.25">
      <c r="A3844" s="3" t="s">
        <v>266</v>
      </c>
      <c r="B3844" s="3" t="s">
        <v>156</v>
      </c>
      <c r="C3844" s="8">
        <v>1474.88258</v>
      </c>
      <c r="D3844" s="8">
        <v>1694.3578600000001</v>
      </c>
      <c r="E3844" s="9">
        <f t="shared" si="177"/>
        <v>0.14880864617710787</v>
      </c>
      <c r="F3844" s="8">
        <v>2212.1381299999998</v>
      </c>
      <c r="G3844" s="9">
        <f t="shared" si="178"/>
        <v>-0.2340632634906934</v>
      </c>
      <c r="H3844" s="8">
        <v>8352.20651</v>
      </c>
      <c r="I3844" s="8">
        <v>9673.5485700000008</v>
      </c>
      <c r="J3844" s="9">
        <f t="shared" si="179"/>
        <v>0.15820275258016836</v>
      </c>
    </row>
    <row r="3845" spans="1:10" x14ac:dyDescent="0.25">
      <c r="A3845" s="3" t="s">
        <v>266</v>
      </c>
      <c r="B3845" s="3" t="s">
        <v>158</v>
      </c>
      <c r="C3845" s="8">
        <v>701.80110000000002</v>
      </c>
      <c r="D3845" s="8">
        <v>1019.57673</v>
      </c>
      <c r="E3845" s="9">
        <f t="shared" ref="E3845:E3908" si="180">IF(C3845=0,"",(D3845/C3845-1))</f>
        <v>0.45280013097728111</v>
      </c>
      <c r="F3845" s="8">
        <v>1043.6227699999999</v>
      </c>
      <c r="G3845" s="9">
        <f t="shared" ref="G3845:G3908" si="181">IF(F3845=0,"",(D3845/F3845-1))</f>
        <v>-2.3040930776165314E-2</v>
      </c>
      <c r="H3845" s="8">
        <v>3591.24604</v>
      </c>
      <c r="I3845" s="8">
        <v>5297.2464799999998</v>
      </c>
      <c r="J3845" s="9">
        <f t="shared" ref="J3845:J3908" si="182">IF(H3845=0,"",(I3845/H3845-1))</f>
        <v>0.47504415486943352</v>
      </c>
    </row>
    <row r="3846" spans="1:10" x14ac:dyDescent="0.25">
      <c r="A3846" s="3" t="s">
        <v>266</v>
      </c>
      <c r="B3846" s="3" t="s">
        <v>159</v>
      </c>
      <c r="C3846" s="8">
        <v>84.654610000000005</v>
      </c>
      <c r="D3846" s="8">
        <v>144.87477999999999</v>
      </c>
      <c r="E3846" s="9">
        <f t="shared" si="180"/>
        <v>0.7113631496264643</v>
      </c>
      <c r="F3846" s="8">
        <v>5.7990500000000003</v>
      </c>
      <c r="G3846" s="9">
        <f t="shared" si="181"/>
        <v>23.982502306412254</v>
      </c>
      <c r="H3846" s="8">
        <v>212.80158</v>
      </c>
      <c r="I3846" s="8">
        <v>210.29854</v>
      </c>
      <c r="J3846" s="9">
        <f t="shared" si="182"/>
        <v>-1.1762318682032369E-2</v>
      </c>
    </row>
    <row r="3847" spans="1:10" x14ac:dyDescent="0.25">
      <c r="A3847" s="3" t="s">
        <v>266</v>
      </c>
      <c r="B3847" s="3" t="s">
        <v>160</v>
      </c>
      <c r="C3847" s="8">
        <v>0</v>
      </c>
      <c r="D3847" s="8">
        <v>0</v>
      </c>
      <c r="E3847" s="9" t="str">
        <f t="shared" si="180"/>
        <v/>
      </c>
      <c r="F3847" s="8">
        <v>0.38612999999999997</v>
      </c>
      <c r="G3847" s="9">
        <f t="shared" si="181"/>
        <v>-1</v>
      </c>
      <c r="H3847" s="8">
        <v>0</v>
      </c>
      <c r="I3847" s="8">
        <v>0.38612999999999997</v>
      </c>
      <c r="J3847" s="9" t="str">
        <f t="shared" si="182"/>
        <v/>
      </c>
    </row>
    <row r="3848" spans="1:10" x14ac:dyDescent="0.25">
      <c r="A3848" s="3" t="s">
        <v>266</v>
      </c>
      <c r="B3848" s="3" t="s">
        <v>161</v>
      </c>
      <c r="C3848" s="8">
        <v>0</v>
      </c>
      <c r="D3848" s="8">
        <v>10.276289999999999</v>
      </c>
      <c r="E3848" s="9" t="str">
        <f t="shared" si="180"/>
        <v/>
      </c>
      <c r="F3848" s="8">
        <v>5.6326200000000002</v>
      </c>
      <c r="G3848" s="9">
        <f t="shared" si="181"/>
        <v>0.82442451292648866</v>
      </c>
      <c r="H3848" s="8">
        <v>12.84524</v>
      </c>
      <c r="I3848" s="8">
        <v>54.978259999999999</v>
      </c>
      <c r="J3848" s="9">
        <f t="shared" si="182"/>
        <v>3.2800492633847247</v>
      </c>
    </row>
    <row r="3849" spans="1:10" x14ac:dyDescent="0.25">
      <c r="A3849" s="3" t="s">
        <v>266</v>
      </c>
      <c r="B3849" s="3" t="s">
        <v>162</v>
      </c>
      <c r="C3849" s="8">
        <v>0</v>
      </c>
      <c r="D3849" s="8">
        <v>4.5650000000000004</v>
      </c>
      <c r="E3849" s="9" t="str">
        <f t="shared" si="180"/>
        <v/>
      </c>
      <c r="F3849" s="8">
        <v>53.874789999999997</v>
      </c>
      <c r="G3849" s="9">
        <f t="shared" si="181"/>
        <v>-0.91526649106196056</v>
      </c>
      <c r="H3849" s="8">
        <v>24.97176</v>
      </c>
      <c r="I3849" s="8">
        <v>82.539959999999994</v>
      </c>
      <c r="J3849" s="9">
        <f t="shared" si="182"/>
        <v>2.3053321031437108</v>
      </c>
    </row>
    <row r="3850" spans="1:10" x14ac:dyDescent="0.25">
      <c r="A3850" s="3" t="s">
        <v>266</v>
      </c>
      <c r="B3850" s="3" t="s">
        <v>163</v>
      </c>
      <c r="C3850" s="8">
        <v>64.699110000000005</v>
      </c>
      <c r="D3850" s="8">
        <v>138.57482999999999</v>
      </c>
      <c r="E3850" s="9">
        <f t="shared" si="180"/>
        <v>1.1418351813494803</v>
      </c>
      <c r="F3850" s="8">
        <v>59.316549999999999</v>
      </c>
      <c r="G3850" s="9">
        <f t="shared" si="181"/>
        <v>1.3361916699470888</v>
      </c>
      <c r="H3850" s="8">
        <v>144.8296</v>
      </c>
      <c r="I3850" s="8">
        <v>233.29109</v>
      </c>
      <c r="J3850" s="9">
        <f t="shared" si="182"/>
        <v>0.61079703320315737</v>
      </c>
    </row>
    <row r="3851" spans="1:10" x14ac:dyDescent="0.25">
      <c r="A3851" s="3" t="s">
        <v>266</v>
      </c>
      <c r="B3851" s="3" t="s">
        <v>164</v>
      </c>
      <c r="C3851" s="8">
        <v>2386.92353</v>
      </c>
      <c r="D3851" s="8">
        <v>4409.2598600000001</v>
      </c>
      <c r="E3851" s="9">
        <f t="shared" si="180"/>
        <v>0.84725643891909685</v>
      </c>
      <c r="F3851" s="8">
        <v>7428.2184500000003</v>
      </c>
      <c r="G3851" s="9">
        <f t="shared" si="181"/>
        <v>-0.40641758320933608</v>
      </c>
      <c r="H3851" s="8">
        <v>5316.6298399999996</v>
      </c>
      <c r="I3851" s="8">
        <v>14966.953810000001</v>
      </c>
      <c r="J3851" s="9">
        <f t="shared" si="182"/>
        <v>1.8151205294367458</v>
      </c>
    </row>
    <row r="3852" spans="1:10" x14ac:dyDescent="0.25">
      <c r="A3852" s="3" t="s">
        <v>266</v>
      </c>
      <c r="B3852" s="3" t="s">
        <v>165</v>
      </c>
      <c r="C3852" s="8">
        <v>147.95715999999999</v>
      </c>
      <c r="D3852" s="8">
        <v>0</v>
      </c>
      <c r="E3852" s="9">
        <f t="shared" si="180"/>
        <v>-1</v>
      </c>
      <c r="F3852" s="8">
        <v>31.154699999999998</v>
      </c>
      <c r="G3852" s="9">
        <f t="shared" si="181"/>
        <v>-1</v>
      </c>
      <c r="H3852" s="8">
        <v>682.39922999999999</v>
      </c>
      <c r="I3852" s="8">
        <v>153.84616</v>
      </c>
      <c r="J3852" s="9">
        <f t="shared" si="182"/>
        <v>-0.77455109379299858</v>
      </c>
    </row>
    <row r="3853" spans="1:10" x14ac:dyDescent="0.25">
      <c r="A3853" s="3" t="s">
        <v>266</v>
      </c>
      <c r="B3853" s="3" t="s">
        <v>166</v>
      </c>
      <c r="C3853" s="8">
        <v>12313.444519999999</v>
      </c>
      <c r="D3853" s="8">
        <v>23166.39328</v>
      </c>
      <c r="E3853" s="9">
        <f t="shared" si="180"/>
        <v>0.88139015385761454</v>
      </c>
      <c r="F3853" s="8">
        <v>23649.32631</v>
      </c>
      <c r="G3853" s="9">
        <f t="shared" si="181"/>
        <v>-2.0420582965857914E-2</v>
      </c>
      <c r="H3853" s="8">
        <v>58992.512900000002</v>
      </c>
      <c r="I3853" s="8">
        <v>71997.6823</v>
      </c>
      <c r="J3853" s="9">
        <f t="shared" si="182"/>
        <v>0.22045457568565441</v>
      </c>
    </row>
    <row r="3854" spans="1:10" x14ac:dyDescent="0.25">
      <c r="A3854" s="3" t="s">
        <v>266</v>
      </c>
      <c r="B3854" s="3" t="s">
        <v>167</v>
      </c>
      <c r="C3854" s="8">
        <v>21.496300000000002</v>
      </c>
      <c r="D3854" s="8">
        <v>0</v>
      </c>
      <c r="E3854" s="9">
        <f t="shared" si="180"/>
        <v>-1</v>
      </c>
      <c r="F3854" s="8">
        <v>87</v>
      </c>
      <c r="G3854" s="9">
        <f t="shared" si="181"/>
        <v>-1</v>
      </c>
      <c r="H3854" s="8">
        <v>21.496300000000002</v>
      </c>
      <c r="I3854" s="8">
        <v>87</v>
      </c>
      <c r="J3854" s="9">
        <f t="shared" si="182"/>
        <v>3.0472081241888134</v>
      </c>
    </row>
    <row r="3855" spans="1:10" x14ac:dyDescent="0.25">
      <c r="A3855" s="3" t="s">
        <v>266</v>
      </c>
      <c r="B3855" s="3" t="s">
        <v>168</v>
      </c>
      <c r="C3855" s="8">
        <v>10469.513010000001</v>
      </c>
      <c r="D3855" s="8">
        <v>5132.9407899999997</v>
      </c>
      <c r="E3855" s="9">
        <f t="shared" si="180"/>
        <v>-0.50972497143876239</v>
      </c>
      <c r="F3855" s="8">
        <v>4562.8094899999996</v>
      </c>
      <c r="G3855" s="9">
        <f t="shared" si="181"/>
        <v>0.12495180902238379</v>
      </c>
      <c r="H3855" s="8">
        <v>29023.011709999999</v>
      </c>
      <c r="I3855" s="8">
        <v>19693.20147</v>
      </c>
      <c r="J3855" s="9">
        <f t="shared" si="182"/>
        <v>-0.32146251165193085</v>
      </c>
    </row>
    <row r="3856" spans="1:10" x14ac:dyDescent="0.25">
      <c r="A3856" s="3" t="s">
        <v>266</v>
      </c>
      <c r="B3856" s="3" t="s">
        <v>169</v>
      </c>
      <c r="C3856" s="8">
        <v>562.21307999999999</v>
      </c>
      <c r="D3856" s="8">
        <v>1342.08861</v>
      </c>
      <c r="E3856" s="9">
        <f t="shared" si="180"/>
        <v>1.3871529456411795</v>
      </c>
      <c r="F3856" s="8">
        <v>701.18334000000004</v>
      </c>
      <c r="G3856" s="9">
        <f t="shared" si="181"/>
        <v>0.91403379606822943</v>
      </c>
      <c r="H3856" s="8">
        <v>2371.67191</v>
      </c>
      <c r="I3856" s="8">
        <v>3086.4675999999999</v>
      </c>
      <c r="J3856" s="9">
        <f t="shared" si="182"/>
        <v>0.30138894295880903</v>
      </c>
    </row>
    <row r="3857" spans="1:10" x14ac:dyDescent="0.25">
      <c r="A3857" s="3" t="s">
        <v>266</v>
      </c>
      <c r="B3857" s="3" t="s">
        <v>171</v>
      </c>
      <c r="C3857" s="8">
        <v>321.19653</v>
      </c>
      <c r="D3857" s="8">
        <v>231.64304999999999</v>
      </c>
      <c r="E3857" s="9">
        <f t="shared" si="180"/>
        <v>-0.27881210298255721</v>
      </c>
      <c r="F3857" s="8">
        <v>180.62548000000001</v>
      </c>
      <c r="G3857" s="9">
        <f t="shared" si="181"/>
        <v>0.28244946394052484</v>
      </c>
      <c r="H3857" s="8">
        <v>1806.2119700000001</v>
      </c>
      <c r="I3857" s="8">
        <v>932.08828000000005</v>
      </c>
      <c r="J3857" s="9">
        <f t="shared" si="182"/>
        <v>-0.48395410091319457</v>
      </c>
    </row>
    <row r="3858" spans="1:10" x14ac:dyDescent="0.25">
      <c r="A3858" s="3" t="s">
        <v>266</v>
      </c>
      <c r="B3858" s="3" t="s">
        <v>172</v>
      </c>
      <c r="C3858" s="8">
        <v>0</v>
      </c>
      <c r="D3858" s="8">
        <v>0</v>
      </c>
      <c r="E3858" s="9" t="str">
        <f t="shared" si="180"/>
        <v/>
      </c>
      <c r="F3858" s="8">
        <v>0</v>
      </c>
      <c r="G3858" s="9" t="str">
        <f t="shared" si="181"/>
        <v/>
      </c>
      <c r="H3858" s="8">
        <v>1.8325800000000001</v>
      </c>
      <c r="I3858" s="8">
        <v>0</v>
      </c>
      <c r="J3858" s="9">
        <f t="shared" si="182"/>
        <v>-1</v>
      </c>
    </row>
    <row r="3859" spans="1:10" x14ac:dyDescent="0.25">
      <c r="A3859" s="3" t="s">
        <v>266</v>
      </c>
      <c r="B3859" s="3" t="s">
        <v>173</v>
      </c>
      <c r="C3859" s="8">
        <v>425.69121999999999</v>
      </c>
      <c r="D3859" s="8">
        <v>188.90181000000001</v>
      </c>
      <c r="E3859" s="9">
        <f t="shared" si="180"/>
        <v>-0.55624687302688547</v>
      </c>
      <c r="F3859" s="8">
        <v>214.96899999999999</v>
      </c>
      <c r="G3859" s="9">
        <f t="shared" si="181"/>
        <v>-0.12126022821895244</v>
      </c>
      <c r="H3859" s="8">
        <v>1290.1572100000001</v>
      </c>
      <c r="I3859" s="8">
        <v>977.40841999999998</v>
      </c>
      <c r="J3859" s="9">
        <f t="shared" si="182"/>
        <v>-0.24241138023791697</v>
      </c>
    </row>
    <row r="3860" spans="1:10" x14ac:dyDescent="0.25">
      <c r="A3860" s="3" t="s">
        <v>266</v>
      </c>
      <c r="B3860" s="3" t="s">
        <v>174</v>
      </c>
      <c r="C3860" s="8">
        <v>1550.2403400000001</v>
      </c>
      <c r="D3860" s="8">
        <v>1521.5709400000001</v>
      </c>
      <c r="E3860" s="9">
        <f t="shared" si="180"/>
        <v>-1.8493519527430169E-2</v>
      </c>
      <c r="F3860" s="8">
        <v>1569.1360999999999</v>
      </c>
      <c r="G3860" s="9">
        <f t="shared" si="181"/>
        <v>-3.0312960105882358E-2</v>
      </c>
      <c r="H3860" s="8">
        <v>5827.2768999999998</v>
      </c>
      <c r="I3860" s="8">
        <v>7439.5739899999999</v>
      </c>
      <c r="J3860" s="9">
        <f t="shared" si="182"/>
        <v>0.27668104977129193</v>
      </c>
    </row>
    <row r="3861" spans="1:10" x14ac:dyDescent="0.25">
      <c r="A3861" s="3" t="s">
        <v>266</v>
      </c>
      <c r="B3861" s="3" t="s">
        <v>175</v>
      </c>
      <c r="C3861" s="8">
        <v>167061.95425000001</v>
      </c>
      <c r="D3861" s="8">
        <v>122527.62837000001</v>
      </c>
      <c r="E3861" s="9">
        <f t="shared" si="180"/>
        <v>-0.26657371560107923</v>
      </c>
      <c r="F3861" s="8">
        <v>154950.12981000001</v>
      </c>
      <c r="G3861" s="9">
        <f t="shared" si="181"/>
        <v>-0.20924475171306089</v>
      </c>
      <c r="H3861" s="8">
        <v>715315.50833999994</v>
      </c>
      <c r="I3861" s="8">
        <v>725905.07720000006</v>
      </c>
      <c r="J3861" s="9">
        <f t="shared" si="182"/>
        <v>1.4804053227609693E-2</v>
      </c>
    </row>
    <row r="3862" spans="1:10" x14ac:dyDescent="0.25">
      <c r="A3862" s="3" t="s">
        <v>266</v>
      </c>
      <c r="B3862" s="3" t="s">
        <v>176</v>
      </c>
      <c r="C3862" s="8">
        <v>50427.153469999997</v>
      </c>
      <c r="D3862" s="8">
        <v>26456.263920000001</v>
      </c>
      <c r="E3862" s="9">
        <f t="shared" si="180"/>
        <v>-0.47535678499601808</v>
      </c>
      <c r="F3862" s="8">
        <v>35113.415609999996</v>
      </c>
      <c r="G3862" s="9">
        <f t="shared" si="181"/>
        <v>-0.24654826480436476</v>
      </c>
      <c r="H3862" s="8">
        <v>218088.60715</v>
      </c>
      <c r="I3862" s="8">
        <v>178539.04534000001</v>
      </c>
      <c r="J3862" s="9">
        <f t="shared" si="182"/>
        <v>-0.18134629922597489</v>
      </c>
    </row>
    <row r="3863" spans="1:10" x14ac:dyDescent="0.25">
      <c r="A3863" s="3" t="s">
        <v>266</v>
      </c>
      <c r="B3863" s="3" t="s">
        <v>177</v>
      </c>
      <c r="C3863" s="8">
        <v>140076.34432999999</v>
      </c>
      <c r="D3863" s="8">
        <v>99662.184640000007</v>
      </c>
      <c r="E3863" s="9">
        <f t="shared" si="180"/>
        <v>-0.28851523705380233</v>
      </c>
      <c r="F3863" s="8">
        <v>124339.79716</v>
      </c>
      <c r="G3863" s="9">
        <f t="shared" si="181"/>
        <v>-0.19846913927521481</v>
      </c>
      <c r="H3863" s="8">
        <v>601413.52928999998</v>
      </c>
      <c r="I3863" s="8">
        <v>563776.00514000002</v>
      </c>
      <c r="J3863" s="9">
        <f t="shared" si="182"/>
        <v>-6.2581771637949424E-2</v>
      </c>
    </row>
    <row r="3864" spans="1:10" x14ac:dyDescent="0.25">
      <c r="A3864" s="3" t="s">
        <v>266</v>
      </c>
      <c r="B3864" s="3" t="s">
        <v>178</v>
      </c>
      <c r="C3864" s="8">
        <v>0</v>
      </c>
      <c r="D3864" s="8">
        <v>5.3763100000000001</v>
      </c>
      <c r="E3864" s="9" t="str">
        <f t="shared" si="180"/>
        <v/>
      </c>
      <c r="F3864" s="8">
        <v>7.9489099999999997</v>
      </c>
      <c r="G3864" s="9">
        <f t="shared" si="181"/>
        <v>-0.32364185781446764</v>
      </c>
      <c r="H3864" s="8">
        <v>1.23695</v>
      </c>
      <c r="I3864" s="8">
        <v>123.44022</v>
      </c>
      <c r="J3864" s="9">
        <f t="shared" si="182"/>
        <v>98.794025627551633</v>
      </c>
    </row>
    <row r="3865" spans="1:10" x14ac:dyDescent="0.25">
      <c r="A3865" s="3" t="s">
        <v>266</v>
      </c>
      <c r="B3865" s="3" t="s">
        <v>179</v>
      </c>
      <c r="C3865" s="8">
        <v>32108.528470000001</v>
      </c>
      <c r="D3865" s="8">
        <v>33452.021070000003</v>
      </c>
      <c r="E3865" s="9">
        <f t="shared" si="180"/>
        <v>4.1842235194779143E-2</v>
      </c>
      <c r="F3865" s="8">
        <v>43629.377690000001</v>
      </c>
      <c r="G3865" s="9">
        <f t="shared" si="181"/>
        <v>-0.23326843422597532</v>
      </c>
      <c r="H3865" s="8">
        <v>151848.65573999999</v>
      </c>
      <c r="I3865" s="8">
        <v>159965.60451999999</v>
      </c>
      <c r="J3865" s="9">
        <f t="shared" si="182"/>
        <v>5.3454202412552831E-2</v>
      </c>
    </row>
    <row r="3866" spans="1:10" x14ac:dyDescent="0.25">
      <c r="A3866" s="3" t="s">
        <v>266</v>
      </c>
      <c r="B3866" s="3" t="s">
        <v>180</v>
      </c>
      <c r="C3866" s="8">
        <v>0</v>
      </c>
      <c r="D3866" s="8">
        <v>0</v>
      </c>
      <c r="E3866" s="9" t="str">
        <f t="shared" si="180"/>
        <v/>
      </c>
      <c r="F3866" s="8">
        <v>0</v>
      </c>
      <c r="G3866" s="9" t="str">
        <f t="shared" si="181"/>
        <v/>
      </c>
      <c r="H3866" s="8">
        <v>0</v>
      </c>
      <c r="I3866" s="8">
        <v>0</v>
      </c>
      <c r="J3866" s="9" t="str">
        <f t="shared" si="182"/>
        <v/>
      </c>
    </row>
    <row r="3867" spans="1:10" x14ac:dyDescent="0.25">
      <c r="A3867" s="3" t="s">
        <v>266</v>
      </c>
      <c r="B3867" s="3" t="s">
        <v>181</v>
      </c>
      <c r="C3867" s="8">
        <v>3159.3685399999999</v>
      </c>
      <c r="D3867" s="8">
        <v>2071.5268500000002</v>
      </c>
      <c r="E3867" s="9">
        <f t="shared" si="180"/>
        <v>-0.34432250502817241</v>
      </c>
      <c r="F3867" s="8">
        <v>2742.7516000000001</v>
      </c>
      <c r="G3867" s="9">
        <f t="shared" si="181"/>
        <v>-0.24472677365314444</v>
      </c>
      <c r="H3867" s="8">
        <v>22160.50719</v>
      </c>
      <c r="I3867" s="8">
        <v>11976.59447</v>
      </c>
      <c r="J3867" s="9">
        <f t="shared" si="182"/>
        <v>-0.45955233030927756</v>
      </c>
    </row>
    <row r="3868" spans="1:10" x14ac:dyDescent="0.25">
      <c r="A3868" s="3" t="s">
        <v>266</v>
      </c>
      <c r="B3868" s="3" t="s">
        <v>239</v>
      </c>
      <c r="C3868" s="8">
        <v>9.3846799999999995</v>
      </c>
      <c r="D3868" s="8">
        <v>0</v>
      </c>
      <c r="E3868" s="9">
        <f t="shared" si="180"/>
        <v>-1</v>
      </c>
      <c r="F3868" s="8">
        <v>0</v>
      </c>
      <c r="G3868" s="9" t="str">
        <f t="shared" si="181"/>
        <v/>
      </c>
      <c r="H3868" s="8">
        <v>9.3846799999999995</v>
      </c>
      <c r="I3868" s="8">
        <v>0</v>
      </c>
      <c r="J3868" s="9">
        <f t="shared" si="182"/>
        <v>-1</v>
      </c>
    </row>
    <row r="3869" spans="1:10" x14ac:dyDescent="0.25">
      <c r="A3869" s="3" t="s">
        <v>266</v>
      </c>
      <c r="B3869" s="3" t="s">
        <v>182</v>
      </c>
      <c r="C3869" s="8">
        <v>212.15728999999999</v>
      </c>
      <c r="D3869" s="8">
        <v>0</v>
      </c>
      <c r="E3869" s="9">
        <f t="shared" si="180"/>
        <v>-1</v>
      </c>
      <c r="F3869" s="8">
        <v>0</v>
      </c>
      <c r="G3869" s="9" t="str">
        <f t="shared" si="181"/>
        <v/>
      </c>
      <c r="H3869" s="8">
        <v>212.15728999999999</v>
      </c>
      <c r="I3869" s="8">
        <v>59.045580000000001</v>
      </c>
      <c r="J3869" s="9">
        <f t="shared" si="182"/>
        <v>-0.72168960114450931</v>
      </c>
    </row>
    <row r="3870" spans="1:10" x14ac:dyDescent="0.25">
      <c r="A3870" s="3" t="s">
        <v>266</v>
      </c>
      <c r="B3870" s="3" t="s">
        <v>183</v>
      </c>
      <c r="C3870" s="8">
        <v>1287.9921099999999</v>
      </c>
      <c r="D3870" s="8">
        <v>636.78927999999996</v>
      </c>
      <c r="E3870" s="9">
        <f t="shared" si="180"/>
        <v>-0.50559535648087162</v>
      </c>
      <c r="F3870" s="8">
        <v>960.67403999999999</v>
      </c>
      <c r="G3870" s="9">
        <f t="shared" si="181"/>
        <v>-0.33714324163480058</v>
      </c>
      <c r="H3870" s="8">
        <v>3786.078</v>
      </c>
      <c r="I3870" s="8">
        <v>3722.5490199999999</v>
      </c>
      <c r="J3870" s="9">
        <f t="shared" si="182"/>
        <v>-1.6779627889335624E-2</v>
      </c>
    </row>
    <row r="3871" spans="1:10" x14ac:dyDescent="0.25">
      <c r="A3871" s="3" t="s">
        <v>266</v>
      </c>
      <c r="B3871" s="3" t="s">
        <v>184</v>
      </c>
      <c r="C3871" s="8">
        <v>205.26926</v>
      </c>
      <c r="D3871" s="8">
        <v>112.95199</v>
      </c>
      <c r="E3871" s="9">
        <f t="shared" si="180"/>
        <v>-0.44973743267745014</v>
      </c>
      <c r="F3871" s="8">
        <v>7.2384599999999999</v>
      </c>
      <c r="G3871" s="9">
        <f t="shared" si="181"/>
        <v>14.604422763958079</v>
      </c>
      <c r="H3871" s="8">
        <v>227.24735000000001</v>
      </c>
      <c r="I3871" s="8">
        <v>163.9042</v>
      </c>
      <c r="J3871" s="9">
        <f t="shared" si="182"/>
        <v>-0.27874098421829785</v>
      </c>
    </row>
    <row r="3872" spans="1:10" x14ac:dyDescent="0.25">
      <c r="A3872" s="3" t="s">
        <v>266</v>
      </c>
      <c r="B3872" s="3" t="s">
        <v>185</v>
      </c>
      <c r="C3872" s="8">
        <v>20143.55529</v>
      </c>
      <c r="D3872" s="8">
        <v>16352.240760000001</v>
      </c>
      <c r="E3872" s="9">
        <f t="shared" si="180"/>
        <v>-0.18821476523968672</v>
      </c>
      <c r="F3872" s="8">
        <v>23746.580559999999</v>
      </c>
      <c r="G3872" s="9">
        <f t="shared" si="181"/>
        <v>-0.31138545532131967</v>
      </c>
      <c r="H3872" s="8">
        <v>110063.79293</v>
      </c>
      <c r="I3872" s="8">
        <v>117840.82399</v>
      </c>
      <c r="J3872" s="9">
        <f t="shared" si="182"/>
        <v>7.0659304508487786E-2</v>
      </c>
    </row>
    <row r="3873" spans="1:10" x14ac:dyDescent="0.25">
      <c r="A3873" s="3" t="s">
        <v>266</v>
      </c>
      <c r="B3873" s="3" t="s">
        <v>186</v>
      </c>
      <c r="C3873" s="8">
        <v>10.99319</v>
      </c>
      <c r="D3873" s="8">
        <v>104.63784</v>
      </c>
      <c r="E3873" s="9">
        <f t="shared" si="180"/>
        <v>8.5184236786592429</v>
      </c>
      <c r="F3873" s="8">
        <v>273.51186999999999</v>
      </c>
      <c r="G3873" s="9">
        <f t="shared" si="181"/>
        <v>-0.61742852330321174</v>
      </c>
      <c r="H3873" s="8">
        <v>368.69157000000001</v>
      </c>
      <c r="I3873" s="8">
        <v>540.40275999999994</v>
      </c>
      <c r="J3873" s="9">
        <f t="shared" si="182"/>
        <v>0.46573126149860156</v>
      </c>
    </row>
    <row r="3874" spans="1:10" x14ac:dyDescent="0.25">
      <c r="A3874" s="3" t="s">
        <v>266</v>
      </c>
      <c r="B3874" s="3" t="s">
        <v>187</v>
      </c>
      <c r="C3874" s="8">
        <v>529.29504999999995</v>
      </c>
      <c r="D3874" s="8">
        <v>566.03752999999995</v>
      </c>
      <c r="E3874" s="9">
        <f t="shared" si="180"/>
        <v>6.9417766140076331E-2</v>
      </c>
      <c r="F3874" s="8">
        <v>520.43516</v>
      </c>
      <c r="G3874" s="9">
        <f t="shared" si="181"/>
        <v>8.7623537963883891E-2</v>
      </c>
      <c r="H3874" s="8">
        <v>2775.0891999999999</v>
      </c>
      <c r="I3874" s="8">
        <v>2386.9616799999999</v>
      </c>
      <c r="J3874" s="9">
        <f t="shared" si="182"/>
        <v>-0.13986127725191677</v>
      </c>
    </row>
    <row r="3875" spans="1:10" x14ac:dyDescent="0.25">
      <c r="A3875" s="3" t="s">
        <v>266</v>
      </c>
      <c r="B3875" s="3" t="s">
        <v>188</v>
      </c>
      <c r="C3875" s="8">
        <v>21305.063699999999</v>
      </c>
      <c r="D3875" s="8">
        <v>18770.688969999999</v>
      </c>
      <c r="E3875" s="9">
        <f t="shared" si="180"/>
        <v>-0.11895644930646232</v>
      </c>
      <c r="F3875" s="8">
        <v>23762.243729999998</v>
      </c>
      <c r="G3875" s="9">
        <f t="shared" si="181"/>
        <v>-0.21006243420094739</v>
      </c>
      <c r="H3875" s="8">
        <v>103763.19925999999</v>
      </c>
      <c r="I3875" s="8">
        <v>103976.02137</v>
      </c>
      <c r="J3875" s="9">
        <f t="shared" si="182"/>
        <v>2.0510365092611949E-3</v>
      </c>
    </row>
    <row r="3876" spans="1:10" x14ac:dyDescent="0.25">
      <c r="A3876" s="3" t="s">
        <v>266</v>
      </c>
      <c r="B3876" s="3" t="s">
        <v>189</v>
      </c>
      <c r="C3876" s="8">
        <v>227410.58180000001</v>
      </c>
      <c r="D3876" s="8">
        <v>167342.63305</v>
      </c>
      <c r="E3876" s="9">
        <f t="shared" si="180"/>
        <v>-0.26413875851576585</v>
      </c>
      <c r="F3876" s="8">
        <v>240124.00940000001</v>
      </c>
      <c r="G3876" s="9">
        <f t="shared" si="181"/>
        <v>-0.30309912170740227</v>
      </c>
      <c r="H3876" s="8">
        <v>912949.48944000003</v>
      </c>
      <c r="I3876" s="8">
        <v>944178.18529000005</v>
      </c>
      <c r="J3876" s="9">
        <f t="shared" si="182"/>
        <v>3.4206378568824913E-2</v>
      </c>
    </row>
    <row r="3877" spans="1:10" x14ac:dyDescent="0.25">
      <c r="A3877" s="3" t="s">
        <v>266</v>
      </c>
      <c r="B3877" s="3" t="s">
        <v>190</v>
      </c>
      <c r="C3877" s="8">
        <v>1.48031</v>
      </c>
      <c r="D3877" s="8">
        <v>0</v>
      </c>
      <c r="E3877" s="9">
        <f t="shared" si="180"/>
        <v>-1</v>
      </c>
      <c r="F3877" s="8">
        <v>0</v>
      </c>
      <c r="G3877" s="9" t="str">
        <f t="shared" si="181"/>
        <v/>
      </c>
      <c r="H3877" s="8">
        <v>1.48031</v>
      </c>
      <c r="I3877" s="8">
        <v>0</v>
      </c>
      <c r="J3877" s="9">
        <f t="shared" si="182"/>
        <v>-1</v>
      </c>
    </row>
    <row r="3878" spans="1:10" x14ac:dyDescent="0.25">
      <c r="A3878" s="3" t="s">
        <v>266</v>
      </c>
      <c r="B3878" s="3" t="s">
        <v>191</v>
      </c>
      <c r="C3878" s="8">
        <v>165.88910999999999</v>
      </c>
      <c r="D3878" s="8">
        <v>29.402010000000001</v>
      </c>
      <c r="E3878" s="9">
        <f t="shared" si="180"/>
        <v>-0.82276106008405248</v>
      </c>
      <c r="F3878" s="8">
        <v>47.461260000000003</v>
      </c>
      <c r="G3878" s="9">
        <f t="shared" si="181"/>
        <v>-0.38050506876555745</v>
      </c>
      <c r="H3878" s="8">
        <v>409.26738</v>
      </c>
      <c r="I3878" s="8">
        <v>830.14882</v>
      </c>
      <c r="J3878" s="9">
        <f t="shared" si="182"/>
        <v>1.0283776830687068</v>
      </c>
    </row>
    <row r="3879" spans="1:10" x14ac:dyDescent="0.25">
      <c r="A3879" s="3" t="s">
        <v>266</v>
      </c>
      <c r="B3879" s="3" t="s">
        <v>192</v>
      </c>
      <c r="C3879" s="8">
        <v>167.47412</v>
      </c>
      <c r="D3879" s="8">
        <v>140.30160000000001</v>
      </c>
      <c r="E3879" s="9">
        <f t="shared" si="180"/>
        <v>-0.16224906869192679</v>
      </c>
      <c r="F3879" s="8">
        <v>220.52763999999999</v>
      </c>
      <c r="G3879" s="9">
        <f t="shared" si="181"/>
        <v>-0.36379131432232248</v>
      </c>
      <c r="H3879" s="8">
        <v>1028.2657099999999</v>
      </c>
      <c r="I3879" s="8">
        <v>2266.4569799999999</v>
      </c>
      <c r="J3879" s="9">
        <f t="shared" si="182"/>
        <v>1.2041549746903457</v>
      </c>
    </row>
    <row r="3880" spans="1:10" x14ac:dyDescent="0.25">
      <c r="A3880" s="3" t="s">
        <v>266</v>
      </c>
      <c r="B3880" s="3" t="s">
        <v>193</v>
      </c>
      <c r="C3880" s="8">
        <v>0</v>
      </c>
      <c r="D3880" s="8">
        <v>0</v>
      </c>
      <c r="E3880" s="9" t="str">
        <f t="shared" si="180"/>
        <v/>
      </c>
      <c r="F3880" s="8">
        <v>0</v>
      </c>
      <c r="G3880" s="9" t="str">
        <f t="shared" si="181"/>
        <v/>
      </c>
      <c r="H3880" s="8">
        <v>0.09</v>
      </c>
      <c r="I3880" s="8">
        <v>0</v>
      </c>
      <c r="J3880" s="9">
        <f t="shared" si="182"/>
        <v>-1</v>
      </c>
    </row>
    <row r="3881" spans="1:10" x14ac:dyDescent="0.25">
      <c r="A3881" s="3" t="s">
        <v>266</v>
      </c>
      <c r="B3881" s="3" t="s">
        <v>194</v>
      </c>
      <c r="C3881" s="8">
        <v>0.82464000000000004</v>
      </c>
      <c r="D3881" s="8">
        <v>0</v>
      </c>
      <c r="E3881" s="9">
        <f t="shared" si="180"/>
        <v>-1</v>
      </c>
      <c r="F3881" s="8">
        <v>52.381410000000002</v>
      </c>
      <c r="G3881" s="9">
        <f t="shared" si="181"/>
        <v>-1</v>
      </c>
      <c r="H3881" s="8">
        <v>58.760219999999997</v>
      </c>
      <c r="I3881" s="8">
        <v>54.314540000000001</v>
      </c>
      <c r="J3881" s="9">
        <f t="shared" si="182"/>
        <v>-7.5657987665805115E-2</v>
      </c>
    </row>
    <row r="3882" spans="1:10" x14ac:dyDescent="0.25">
      <c r="A3882" s="3" t="s">
        <v>266</v>
      </c>
      <c r="B3882" s="3" t="s">
        <v>195</v>
      </c>
      <c r="C3882" s="8">
        <v>0</v>
      </c>
      <c r="D3882" s="8">
        <v>0</v>
      </c>
      <c r="E3882" s="9" t="str">
        <f t="shared" si="180"/>
        <v/>
      </c>
      <c r="F3882" s="8">
        <v>0</v>
      </c>
      <c r="G3882" s="9" t="str">
        <f t="shared" si="181"/>
        <v/>
      </c>
      <c r="H3882" s="8">
        <v>0</v>
      </c>
      <c r="I3882" s="8">
        <v>0</v>
      </c>
      <c r="J3882" s="9" t="str">
        <f t="shared" si="182"/>
        <v/>
      </c>
    </row>
    <row r="3883" spans="1:10" x14ac:dyDescent="0.25">
      <c r="A3883" s="3" t="s">
        <v>266</v>
      </c>
      <c r="B3883" s="3" t="s">
        <v>196</v>
      </c>
      <c r="C3883" s="8">
        <v>379.56133999999997</v>
      </c>
      <c r="D3883" s="8">
        <v>248.84254999999999</v>
      </c>
      <c r="E3883" s="9">
        <f t="shared" si="180"/>
        <v>-0.34439437377895232</v>
      </c>
      <c r="F3883" s="8">
        <v>825.72203999999999</v>
      </c>
      <c r="G3883" s="9">
        <f t="shared" si="181"/>
        <v>-0.69863642007181981</v>
      </c>
      <c r="H3883" s="8">
        <v>2614.7988700000001</v>
      </c>
      <c r="I3883" s="8">
        <v>2087.6752200000001</v>
      </c>
      <c r="J3883" s="9">
        <f t="shared" si="182"/>
        <v>-0.20159242687755941</v>
      </c>
    </row>
    <row r="3884" spans="1:10" x14ac:dyDescent="0.25">
      <c r="A3884" s="3" t="s">
        <v>266</v>
      </c>
      <c r="B3884" s="3" t="s">
        <v>197</v>
      </c>
      <c r="C3884" s="8">
        <v>140.95608999999999</v>
      </c>
      <c r="D3884" s="8">
        <v>114.56768</v>
      </c>
      <c r="E3884" s="9">
        <f t="shared" si="180"/>
        <v>-0.18721014466278108</v>
      </c>
      <c r="F3884" s="8">
        <v>113.55153</v>
      </c>
      <c r="G3884" s="9">
        <f t="shared" si="181"/>
        <v>8.9488006018061395E-3</v>
      </c>
      <c r="H3884" s="8">
        <v>573.36843999999996</v>
      </c>
      <c r="I3884" s="8">
        <v>588.54367000000002</v>
      </c>
      <c r="J3884" s="9">
        <f t="shared" si="182"/>
        <v>2.6466803788502968E-2</v>
      </c>
    </row>
    <row r="3885" spans="1:10" x14ac:dyDescent="0.25">
      <c r="A3885" s="3" t="s">
        <v>266</v>
      </c>
      <c r="B3885" s="3" t="s">
        <v>198</v>
      </c>
      <c r="C3885" s="8">
        <v>3714.4146500000002</v>
      </c>
      <c r="D3885" s="8">
        <v>6269.5849600000001</v>
      </c>
      <c r="E3885" s="9">
        <f t="shared" si="180"/>
        <v>0.68790658845802244</v>
      </c>
      <c r="F3885" s="8">
        <v>4060.3844300000001</v>
      </c>
      <c r="G3885" s="9">
        <f t="shared" si="181"/>
        <v>0.54408654354927677</v>
      </c>
      <c r="H3885" s="8">
        <v>17566.855490000002</v>
      </c>
      <c r="I3885" s="8">
        <v>21692.698100000001</v>
      </c>
      <c r="J3885" s="9">
        <f t="shared" si="182"/>
        <v>0.23486517620348457</v>
      </c>
    </row>
    <row r="3886" spans="1:10" x14ac:dyDescent="0.25">
      <c r="A3886" s="3" t="s">
        <v>266</v>
      </c>
      <c r="B3886" s="3" t="s">
        <v>199</v>
      </c>
      <c r="C3886" s="8">
        <v>13565.094849999999</v>
      </c>
      <c r="D3886" s="8">
        <v>11542.763639999999</v>
      </c>
      <c r="E3886" s="9">
        <f t="shared" si="180"/>
        <v>-0.14908345517392385</v>
      </c>
      <c r="F3886" s="8">
        <v>6313.9448599999996</v>
      </c>
      <c r="G3886" s="9">
        <f t="shared" si="181"/>
        <v>0.82813817604355822</v>
      </c>
      <c r="H3886" s="8">
        <v>53124.841390000001</v>
      </c>
      <c r="I3886" s="8">
        <v>37475.418700000002</v>
      </c>
      <c r="J3886" s="9">
        <f t="shared" si="182"/>
        <v>-0.2945782477751695</v>
      </c>
    </row>
    <row r="3887" spans="1:10" x14ac:dyDescent="0.25">
      <c r="A3887" s="3" t="s">
        <v>266</v>
      </c>
      <c r="B3887" s="3" t="s">
        <v>201</v>
      </c>
      <c r="C3887" s="8">
        <v>10144.941790000001</v>
      </c>
      <c r="D3887" s="8">
        <v>1661.4993099999999</v>
      </c>
      <c r="E3887" s="9">
        <f t="shared" si="180"/>
        <v>-0.83622386955066008</v>
      </c>
      <c r="F3887" s="8">
        <v>7278.5891499999998</v>
      </c>
      <c r="G3887" s="9">
        <f t="shared" si="181"/>
        <v>-0.77172783409543044</v>
      </c>
      <c r="H3887" s="8">
        <v>37978.833379999996</v>
      </c>
      <c r="I3887" s="8">
        <v>17709.928159999999</v>
      </c>
      <c r="J3887" s="9">
        <f t="shared" si="182"/>
        <v>-0.53368951639977946</v>
      </c>
    </row>
    <row r="3888" spans="1:10" x14ac:dyDescent="0.25">
      <c r="A3888" s="3" t="s">
        <v>266</v>
      </c>
      <c r="B3888" s="3" t="s">
        <v>202</v>
      </c>
      <c r="C3888" s="8">
        <v>1211.9135200000001</v>
      </c>
      <c r="D3888" s="8">
        <v>713.30001000000004</v>
      </c>
      <c r="E3888" s="9">
        <f t="shared" si="180"/>
        <v>-0.41142664205941026</v>
      </c>
      <c r="F3888" s="8">
        <v>538.67098999999996</v>
      </c>
      <c r="G3888" s="9">
        <f t="shared" si="181"/>
        <v>0.32418493522363279</v>
      </c>
      <c r="H3888" s="8">
        <v>3663.7433599999999</v>
      </c>
      <c r="I3888" s="8">
        <v>3416.6579400000001</v>
      </c>
      <c r="J3888" s="9">
        <f t="shared" si="182"/>
        <v>-6.7440700868305337E-2</v>
      </c>
    </row>
    <row r="3889" spans="1:10" x14ac:dyDescent="0.25">
      <c r="A3889" s="3" t="s">
        <v>266</v>
      </c>
      <c r="B3889" s="3" t="s">
        <v>203</v>
      </c>
      <c r="C3889" s="8">
        <v>548.26039000000003</v>
      </c>
      <c r="D3889" s="8">
        <v>270.54117000000002</v>
      </c>
      <c r="E3889" s="9">
        <f t="shared" si="180"/>
        <v>-0.50654620517086779</v>
      </c>
      <c r="F3889" s="8">
        <v>614.99652000000003</v>
      </c>
      <c r="G3889" s="9">
        <f t="shared" si="181"/>
        <v>-0.56009316930768971</v>
      </c>
      <c r="H3889" s="8">
        <v>3895.9404</v>
      </c>
      <c r="I3889" s="8">
        <v>2881.7052800000001</v>
      </c>
      <c r="J3889" s="9">
        <f t="shared" si="182"/>
        <v>-0.26033127200816519</v>
      </c>
    </row>
    <row r="3890" spans="1:10" x14ac:dyDescent="0.25">
      <c r="A3890" s="3" t="s">
        <v>266</v>
      </c>
      <c r="B3890" s="3" t="s">
        <v>204</v>
      </c>
      <c r="C3890" s="8">
        <v>796.41828999999996</v>
      </c>
      <c r="D3890" s="8">
        <v>1854.50783</v>
      </c>
      <c r="E3890" s="9">
        <f t="shared" si="180"/>
        <v>1.3285600711153935</v>
      </c>
      <c r="F3890" s="8">
        <v>4886.8808099999997</v>
      </c>
      <c r="G3890" s="9">
        <f t="shared" si="181"/>
        <v>-0.62051298116272247</v>
      </c>
      <c r="H3890" s="8">
        <v>5228.89851</v>
      </c>
      <c r="I3890" s="8">
        <v>20113.10815</v>
      </c>
      <c r="J3890" s="9">
        <f t="shared" si="182"/>
        <v>2.8465286927131426</v>
      </c>
    </row>
    <row r="3891" spans="1:10" x14ac:dyDescent="0.25">
      <c r="A3891" s="3" t="s">
        <v>266</v>
      </c>
      <c r="B3891" s="3" t="s">
        <v>205</v>
      </c>
      <c r="C3891" s="8">
        <v>5474.0118300000004</v>
      </c>
      <c r="D3891" s="8">
        <v>1349.5145</v>
      </c>
      <c r="E3891" s="9">
        <f t="shared" si="180"/>
        <v>-0.75346883749792704</v>
      </c>
      <c r="F3891" s="8">
        <v>601.64121999999998</v>
      </c>
      <c r="G3891" s="9">
        <f t="shared" si="181"/>
        <v>1.243055254757977</v>
      </c>
      <c r="H3891" s="8">
        <v>11053.302890000001</v>
      </c>
      <c r="I3891" s="8">
        <v>6104.8410299999996</v>
      </c>
      <c r="J3891" s="9">
        <f t="shared" si="182"/>
        <v>-0.44769078611578705</v>
      </c>
    </row>
    <row r="3892" spans="1:10" x14ac:dyDescent="0.25">
      <c r="A3892" s="3" t="s">
        <v>266</v>
      </c>
      <c r="B3892" s="3" t="s">
        <v>206</v>
      </c>
      <c r="C3892" s="8">
        <v>17.652360000000002</v>
      </c>
      <c r="D3892" s="8">
        <v>3.6395200000000001</v>
      </c>
      <c r="E3892" s="9">
        <f t="shared" si="180"/>
        <v>-0.79382246906362663</v>
      </c>
      <c r="F3892" s="8">
        <v>62.497190000000003</v>
      </c>
      <c r="G3892" s="9">
        <f t="shared" si="181"/>
        <v>-0.94176506175717656</v>
      </c>
      <c r="H3892" s="8">
        <v>121.9796</v>
      </c>
      <c r="I3892" s="8">
        <v>120.52178000000001</v>
      </c>
      <c r="J3892" s="9">
        <f t="shared" si="182"/>
        <v>-1.1951342683530708E-2</v>
      </c>
    </row>
    <row r="3893" spans="1:10" x14ac:dyDescent="0.25">
      <c r="A3893" s="3" t="s">
        <v>266</v>
      </c>
      <c r="B3893" s="3" t="s">
        <v>207</v>
      </c>
      <c r="C3893" s="8">
        <v>510.31187</v>
      </c>
      <c r="D3893" s="8">
        <v>199.08942999999999</v>
      </c>
      <c r="E3893" s="9">
        <f t="shared" si="180"/>
        <v>-0.60986713869696985</v>
      </c>
      <c r="F3893" s="8">
        <v>399.83393000000001</v>
      </c>
      <c r="G3893" s="9">
        <f t="shared" si="181"/>
        <v>-0.50206969678636337</v>
      </c>
      <c r="H3893" s="8">
        <v>2480.7978600000001</v>
      </c>
      <c r="I3893" s="8">
        <v>1587.09356</v>
      </c>
      <c r="J3893" s="9">
        <f t="shared" si="182"/>
        <v>-0.36024873868602902</v>
      </c>
    </row>
    <row r="3894" spans="1:10" x14ac:dyDescent="0.25">
      <c r="A3894" s="3" t="s">
        <v>266</v>
      </c>
      <c r="B3894" s="3" t="s">
        <v>208</v>
      </c>
      <c r="C3894" s="8">
        <v>751.06494999999995</v>
      </c>
      <c r="D3894" s="8">
        <v>5.88314</v>
      </c>
      <c r="E3894" s="9">
        <f t="shared" si="180"/>
        <v>-0.99216693576234649</v>
      </c>
      <c r="F3894" s="8">
        <v>845.48749999999995</v>
      </c>
      <c r="G3894" s="9">
        <f t="shared" si="181"/>
        <v>-0.99304171853516465</v>
      </c>
      <c r="H3894" s="8">
        <v>2189.38042</v>
      </c>
      <c r="I3894" s="8">
        <v>1522.2263399999999</v>
      </c>
      <c r="J3894" s="9">
        <f t="shared" si="182"/>
        <v>-0.304722776318608</v>
      </c>
    </row>
    <row r="3895" spans="1:10" x14ac:dyDescent="0.25">
      <c r="A3895" s="3" t="s">
        <v>266</v>
      </c>
      <c r="B3895" s="3" t="s">
        <v>209</v>
      </c>
      <c r="C3895" s="8">
        <v>9923.42562</v>
      </c>
      <c r="D3895" s="8">
        <v>5581.9543999999996</v>
      </c>
      <c r="E3895" s="9">
        <f t="shared" si="180"/>
        <v>-0.43749722991323237</v>
      </c>
      <c r="F3895" s="8">
        <v>12472.14913</v>
      </c>
      <c r="G3895" s="9">
        <f t="shared" si="181"/>
        <v>-0.55244646758004246</v>
      </c>
      <c r="H3895" s="8">
        <v>49378.764389999997</v>
      </c>
      <c r="I3895" s="8">
        <v>33677.721129999998</v>
      </c>
      <c r="J3895" s="9">
        <f t="shared" si="182"/>
        <v>-0.31797157045063107</v>
      </c>
    </row>
    <row r="3896" spans="1:10" x14ac:dyDescent="0.25">
      <c r="A3896" s="3" t="s">
        <v>266</v>
      </c>
      <c r="B3896" s="3" t="s">
        <v>210</v>
      </c>
      <c r="C3896" s="8">
        <v>0</v>
      </c>
      <c r="D3896" s="8">
        <v>0</v>
      </c>
      <c r="E3896" s="9" t="str">
        <f t="shared" si="180"/>
        <v/>
      </c>
      <c r="F3896" s="8">
        <v>0</v>
      </c>
      <c r="G3896" s="9" t="str">
        <f t="shared" si="181"/>
        <v/>
      </c>
      <c r="H3896" s="8">
        <v>0.44516</v>
      </c>
      <c r="I3896" s="8">
        <v>0</v>
      </c>
      <c r="J3896" s="9">
        <f t="shared" si="182"/>
        <v>-1</v>
      </c>
    </row>
    <row r="3897" spans="1:10" x14ac:dyDescent="0.25">
      <c r="A3897" s="3" t="s">
        <v>266</v>
      </c>
      <c r="B3897" s="3" t="s">
        <v>211</v>
      </c>
      <c r="C3897" s="8">
        <v>0</v>
      </c>
      <c r="D3897" s="8">
        <v>179.45223999999999</v>
      </c>
      <c r="E3897" s="9" t="str">
        <f t="shared" si="180"/>
        <v/>
      </c>
      <c r="F3897" s="8">
        <v>27.022210000000001</v>
      </c>
      <c r="G3897" s="9">
        <f t="shared" si="181"/>
        <v>5.6409164905461093</v>
      </c>
      <c r="H3897" s="8">
        <v>1286.4239700000001</v>
      </c>
      <c r="I3897" s="8">
        <v>207.62058999999999</v>
      </c>
      <c r="J3897" s="9">
        <f t="shared" si="182"/>
        <v>-0.83860640438781631</v>
      </c>
    </row>
    <row r="3898" spans="1:10" x14ac:dyDescent="0.25">
      <c r="A3898" s="3" t="s">
        <v>266</v>
      </c>
      <c r="B3898" s="3" t="s">
        <v>212</v>
      </c>
      <c r="C3898" s="8">
        <v>2242.70046</v>
      </c>
      <c r="D3898" s="8">
        <v>1744.02675</v>
      </c>
      <c r="E3898" s="9">
        <f t="shared" si="180"/>
        <v>-0.22235413016324079</v>
      </c>
      <c r="F3898" s="8">
        <v>1382.8338900000001</v>
      </c>
      <c r="G3898" s="9">
        <f t="shared" si="181"/>
        <v>0.26119757594312354</v>
      </c>
      <c r="H3898" s="8">
        <v>6720.9296199999999</v>
      </c>
      <c r="I3898" s="8">
        <v>9112.1486800000002</v>
      </c>
      <c r="J3898" s="9">
        <f t="shared" si="182"/>
        <v>0.35578695138902527</v>
      </c>
    </row>
    <row r="3899" spans="1:10" x14ac:dyDescent="0.25">
      <c r="A3899" s="3" t="s">
        <v>266</v>
      </c>
      <c r="B3899" s="3" t="s">
        <v>213</v>
      </c>
      <c r="C3899" s="8">
        <v>147.16954000000001</v>
      </c>
      <c r="D3899" s="8">
        <v>25.149539999999998</v>
      </c>
      <c r="E3899" s="9">
        <f t="shared" si="180"/>
        <v>-0.82911178495223947</v>
      </c>
      <c r="F3899" s="8">
        <v>89.997240000000005</v>
      </c>
      <c r="G3899" s="9">
        <f t="shared" si="181"/>
        <v>-0.72055209693097266</v>
      </c>
      <c r="H3899" s="8">
        <v>2210.6708899999999</v>
      </c>
      <c r="I3899" s="8">
        <v>905.78729999999996</v>
      </c>
      <c r="J3899" s="9">
        <f t="shared" si="182"/>
        <v>-0.59026587625623461</v>
      </c>
    </row>
    <row r="3900" spans="1:10" x14ac:dyDescent="0.25">
      <c r="A3900" s="3" t="s">
        <v>266</v>
      </c>
      <c r="B3900" s="3" t="s">
        <v>214</v>
      </c>
      <c r="C3900" s="8">
        <v>19930.525300000001</v>
      </c>
      <c r="D3900" s="8">
        <v>18113.12487</v>
      </c>
      <c r="E3900" s="9">
        <f t="shared" si="180"/>
        <v>-9.1186780209952745E-2</v>
      </c>
      <c r="F3900" s="8">
        <v>20810.71747</v>
      </c>
      <c r="G3900" s="9">
        <f t="shared" si="181"/>
        <v>-0.12962516087630116</v>
      </c>
      <c r="H3900" s="8">
        <v>72215.957840000003</v>
      </c>
      <c r="I3900" s="8">
        <v>93649.76728</v>
      </c>
      <c r="J3900" s="9">
        <f t="shared" si="182"/>
        <v>0.29680156687097115</v>
      </c>
    </row>
    <row r="3901" spans="1:10" x14ac:dyDescent="0.25">
      <c r="A3901" s="3" t="s">
        <v>266</v>
      </c>
      <c r="B3901" s="3" t="s">
        <v>215</v>
      </c>
      <c r="C3901" s="8">
        <v>188.53441000000001</v>
      </c>
      <c r="D3901" s="8">
        <v>197.26195999999999</v>
      </c>
      <c r="E3901" s="9">
        <f t="shared" si="180"/>
        <v>4.6291549643378005E-2</v>
      </c>
      <c r="F3901" s="8">
        <v>872.37121000000002</v>
      </c>
      <c r="G3901" s="9">
        <f t="shared" si="181"/>
        <v>-0.77387841581796357</v>
      </c>
      <c r="H3901" s="8">
        <v>2178.4099500000002</v>
      </c>
      <c r="I3901" s="8">
        <v>2330.97255</v>
      </c>
      <c r="J3901" s="9">
        <f t="shared" si="182"/>
        <v>7.0033925432630317E-2</v>
      </c>
    </row>
    <row r="3902" spans="1:10" x14ac:dyDescent="0.25">
      <c r="A3902" s="3" t="s">
        <v>266</v>
      </c>
      <c r="B3902" s="3" t="s">
        <v>216</v>
      </c>
      <c r="C3902" s="8">
        <v>8892.1097399999999</v>
      </c>
      <c r="D3902" s="8">
        <v>2595.7130499999998</v>
      </c>
      <c r="E3902" s="9">
        <f t="shared" si="180"/>
        <v>-0.70808805492767113</v>
      </c>
      <c r="F3902" s="8">
        <v>5650.9945900000002</v>
      </c>
      <c r="G3902" s="9">
        <f t="shared" si="181"/>
        <v>-0.54066261988759057</v>
      </c>
      <c r="H3902" s="8">
        <v>39129.352529999996</v>
      </c>
      <c r="I3902" s="8">
        <v>15416.548849999999</v>
      </c>
      <c r="J3902" s="9">
        <f t="shared" si="182"/>
        <v>-0.60601063260169408</v>
      </c>
    </row>
    <row r="3903" spans="1:10" x14ac:dyDescent="0.25">
      <c r="A3903" s="3" t="s">
        <v>266</v>
      </c>
      <c r="B3903" s="3" t="s">
        <v>217</v>
      </c>
      <c r="C3903" s="8">
        <v>7067.1818599999997</v>
      </c>
      <c r="D3903" s="8">
        <v>8743.3422599999994</v>
      </c>
      <c r="E3903" s="9">
        <f t="shared" si="180"/>
        <v>0.23717521824180143</v>
      </c>
      <c r="F3903" s="8">
        <v>6792.2430199999999</v>
      </c>
      <c r="G3903" s="9">
        <f t="shared" si="181"/>
        <v>0.2872540387991005</v>
      </c>
      <c r="H3903" s="8">
        <v>25398.79711</v>
      </c>
      <c r="I3903" s="8">
        <v>30017.617419999999</v>
      </c>
      <c r="J3903" s="9">
        <f t="shared" si="182"/>
        <v>0.1818519314121958</v>
      </c>
    </row>
    <row r="3904" spans="1:10" x14ac:dyDescent="0.25">
      <c r="A3904" s="3" t="s">
        <v>266</v>
      </c>
      <c r="B3904" s="3" t="s">
        <v>219</v>
      </c>
      <c r="C3904" s="8">
        <v>0</v>
      </c>
      <c r="D3904" s="8">
        <v>0</v>
      </c>
      <c r="E3904" s="9" t="str">
        <f t="shared" si="180"/>
        <v/>
      </c>
      <c r="F3904" s="8">
        <v>0</v>
      </c>
      <c r="G3904" s="9" t="str">
        <f t="shared" si="181"/>
        <v/>
      </c>
      <c r="H3904" s="8">
        <v>0</v>
      </c>
      <c r="I3904" s="8">
        <v>0</v>
      </c>
      <c r="J3904" s="9" t="str">
        <f t="shared" si="182"/>
        <v/>
      </c>
    </row>
    <row r="3905" spans="1:10" x14ac:dyDescent="0.25">
      <c r="A3905" s="3" t="s">
        <v>266</v>
      </c>
      <c r="B3905" s="3" t="s">
        <v>220</v>
      </c>
      <c r="C3905" s="8">
        <v>445.82765000000001</v>
      </c>
      <c r="D3905" s="8">
        <v>468.95940999999999</v>
      </c>
      <c r="E3905" s="9">
        <f t="shared" si="180"/>
        <v>5.1884982907632438E-2</v>
      </c>
      <c r="F3905" s="8">
        <v>743.32237999999995</v>
      </c>
      <c r="G3905" s="9">
        <f t="shared" si="181"/>
        <v>-0.36910360481814097</v>
      </c>
      <c r="H3905" s="8">
        <v>1860.8090400000001</v>
      </c>
      <c r="I3905" s="8">
        <v>2147.2198100000001</v>
      </c>
      <c r="J3905" s="9">
        <f t="shared" si="182"/>
        <v>0.15391733587020839</v>
      </c>
    </row>
    <row r="3906" spans="1:10" x14ac:dyDescent="0.25">
      <c r="A3906" s="3" t="s">
        <v>266</v>
      </c>
      <c r="B3906" s="3" t="s">
        <v>221</v>
      </c>
      <c r="C3906" s="8">
        <v>1623.5808099999999</v>
      </c>
      <c r="D3906" s="8">
        <v>2029.5599099999999</v>
      </c>
      <c r="E3906" s="9">
        <f t="shared" si="180"/>
        <v>0.25005167436045261</v>
      </c>
      <c r="F3906" s="8">
        <v>1806.9723799999999</v>
      </c>
      <c r="G3906" s="9">
        <f t="shared" si="181"/>
        <v>0.12318258566852025</v>
      </c>
      <c r="H3906" s="8">
        <v>10206.395979999999</v>
      </c>
      <c r="I3906" s="8">
        <v>9811.3913400000001</v>
      </c>
      <c r="J3906" s="9">
        <f t="shared" si="182"/>
        <v>-3.8701676945910424E-2</v>
      </c>
    </row>
    <row r="3907" spans="1:10" x14ac:dyDescent="0.25">
      <c r="A3907" s="3" t="s">
        <v>266</v>
      </c>
      <c r="B3907" s="3" t="s">
        <v>222</v>
      </c>
      <c r="C3907" s="8">
        <v>369.05540999999999</v>
      </c>
      <c r="D3907" s="8">
        <v>915.54618000000005</v>
      </c>
      <c r="E3907" s="9">
        <f t="shared" si="180"/>
        <v>1.4807824386045447</v>
      </c>
      <c r="F3907" s="8">
        <v>287.93695000000002</v>
      </c>
      <c r="G3907" s="9">
        <f t="shared" si="181"/>
        <v>2.1796758977963751</v>
      </c>
      <c r="H3907" s="8">
        <v>1307.2950599999999</v>
      </c>
      <c r="I3907" s="8">
        <v>1407.8054299999999</v>
      </c>
      <c r="J3907" s="9">
        <f t="shared" si="182"/>
        <v>7.6884226886009932E-2</v>
      </c>
    </row>
    <row r="3908" spans="1:10" x14ac:dyDescent="0.25">
      <c r="A3908" s="3" t="s">
        <v>266</v>
      </c>
      <c r="B3908" s="3" t="s">
        <v>223</v>
      </c>
      <c r="C3908" s="8">
        <v>0</v>
      </c>
      <c r="D3908" s="8">
        <v>234.30148</v>
      </c>
      <c r="E3908" s="9" t="str">
        <f t="shared" si="180"/>
        <v/>
      </c>
      <c r="F3908" s="8">
        <v>4.1491199999999999</v>
      </c>
      <c r="G3908" s="9">
        <f t="shared" si="181"/>
        <v>55.470162347678546</v>
      </c>
      <c r="H3908" s="8">
        <v>6.3505000000000003</v>
      </c>
      <c r="I3908" s="8">
        <v>508.85892000000001</v>
      </c>
      <c r="J3908" s="9">
        <f t="shared" si="182"/>
        <v>79.128953625698756</v>
      </c>
    </row>
    <row r="3909" spans="1:10" x14ac:dyDescent="0.25">
      <c r="A3909" s="3" t="s">
        <v>266</v>
      </c>
      <c r="B3909" s="3" t="s">
        <v>224</v>
      </c>
      <c r="C3909" s="8">
        <v>2070.91491</v>
      </c>
      <c r="D3909" s="8">
        <v>3055.9028899999998</v>
      </c>
      <c r="E3909" s="9">
        <f t="shared" ref="E3909:E3972" si="183">IF(C3909=0,"",(D3909/C3909-1))</f>
        <v>0.47562938257081733</v>
      </c>
      <c r="F3909" s="8">
        <v>5126.6166300000004</v>
      </c>
      <c r="G3909" s="9">
        <f t="shared" ref="G3909:G3972" si="184">IF(F3909=0,"",(D3909/F3909-1))</f>
        <v>-0.40391429464075224</v>
      </c>
      <c r="H3909" s="8">
        <v>16300.86915</v>
      </c>
      <c r="I3909" s="8">
        <v>16993.314539999999</v>
      </c>
      <c r="J3909" s="9">
        <f t="shared" ref="J3909:J3972" si="185">IF(H3909=0,"",(I3909/H3909-1))</f>
        <v>4.2479047198535458E-2</v>
      </c>
    </row>
    <row r="3910" spans="1:10" x14ac:dyDescent="0.25">
      <c r="A3910" s="3" t="s">
        <v>266</v>
      </c>
      <c r="B3910" s="3" t="s">
        <v>225</v>
      </c>
      <c r="C3910" s="8">
        <v>0.12934000000000001</v>
      </c>
      <c r="D3910" s="8">
        <v>0.76634999999999998</v>
      </c>
      <c r="E3910" s="9">
        <f t="shared" si="183"/>
        <v>4.925081181382402</v>
      </c>
      <c r="F3910" s="8">
        <v>62.520870000000002</v>
      </c>
      <c r="G3910" s="9">
        <f t="shared" si="184"/>
        <v>-0.98774249302672856</v>
      </c>
      <c r="H3910" s="8">
        <v>98.261359999999996</v>
      </c>
      <c r="I3910" s="8">
        <v>72.721789999999999</v>
      </c>
      <c r="J3910" s="9">
        <f t="shared" si="185"/>
        <v>-0.25991468060283307</v>
      </c>
    </row>
    <row r="3911" spans="1:10" x14ac:dyDescent="0.25">
      <c r="A3911" s="3" t="s">
        <v>266</v>
      </c>
      <c r="B3911" s="3" t="s">
        <v>226</v>
      </c>
      <c r="C3911" s="8">
        <v>34683.306239999998</v>
      </c>
      <c r="D3911" s="8">
        <v>37404.544170000001</v>
      </c>
      <c r="E3911" s="9">
        <f t="shared" si="183"/>
        <v>7.845958834402067E-2</v>
      </c>
      <c r="F3911" s="8">
        <v>36529.508070000003</v>
      </c>
      <c r="G3911" s="9">
        <f t="shared" si="184"/>
        <v>2.3954226219613961E-2</v>
      </c>
      <c r="H3911" s="8">
        <v>152597.55507</v>
      </c>
      <c r="I3911" s="8">
        <v>171652.63459999999</v>
      </c>
      <c r="J3911" s="9">
        <f t="shared" si="185"/>
        <v>0.124871460235775</v>
      </c>
    </row>
    <row r="3912" spans="1:10" x14ac:dyDescent="0.25">
      <c r="A3912" s="3" t="s">
        <v>266</v>
      </c>
      <c r="B3912" s="3" t="s">
        <v>227</v>
      </c>
      <c r="C3912" s="8">
        <v>119.24357000000001</v>
      </c>
      <c r="D3912" s="8">
        <v>140.87386000000001</v>
      </c>
      <c r="E3912" s="9">
        <f t="shared" si="183"/>
        <v>0.18139586059021884</v>
      </c>
      <c r="F3912" s="8">
        <v>53.923470000000002</v>
      </c>
      <c r="G3912" s="9">
        <f t="shared" si="184"/>
        <v>1.6124776465609503</v>
      </c>
      <c r="H3912" s="8">
        <v>564.03112999999996</v>
      </c>
      <c r="I3912" s="8">
        <v>511.46197999999998</v>
      </c>
      <c r="J3912" s="9">
        <f t="shared" si="185"/>
        <v>-9.3202568446886902E-2</v>
      </c>
    </row>
    <row r="3913" spans="1:10" x14ac:dyDescent="0.25">
      <c r="A3913" s="3" t="s">
        <v>266</v>
      </c>
      <c r="B3913" s="3" t="s">
        <v>228</v>
      </c>
      <c r="C3913" s="8">
        <v>42.725389999999997</v>
      </c>
      <c r="D3913" s="8">
        <v>109.49917000000001</v>
      </c>
      <c r="E3913" s="9">
        <f t="shared" si="183"/>
        <v>1.562859461317966</v>
      </c>
      <c r="F3913" s="8">
        <v>206.15807000000001</v>
      </c>
      <c r="G3913" s="9">
        <f t="shared" si="184"/>
        <v>-0.46885819216293589</v>
      </c>
      <c r="H3913" s="8">
        <v>344.25794999999999</v>
      </c>
      <c r="I3913" s="8">
        <v>511.76994000000002</v>
      </c>
      <c r="J3913" s="9">
        <f t="shared" si="185"/>
        <v>0.48658858858597176</v>
      </c>
    </row>
    <row r="3914" spans="1:10" s="5" customFormat="1" x14ac:dyDescent="0.25">
      <c r="A3914" s="5" t="s">
        <v>266</v>
      </c>
      <c r="B3914" s="5" t="s">
        <v>229</v>
      </c>
      <c r="C3914" s="10">
        <v>3942322.08121</v>
      </c>
      <c r="D3914" s="10">
        <v>3263981.5186899998</v>
      </c>
      <c r="E3914" s="11">
        <f t="shared" si="183"/>
        <v>-0.17206624637624734</v>
      </c>
      <c r="F3914" s="10">
        <v>3854104.0348100001</v>
      </c>
      <c r="G3914" s="11">
        <f t="shared" si="184"/>
        <v>-0.15311535723739023</v>
      </c>
      <c r="H3914" s="10">
        <v>16571248.5163</v>
      </c>
      <c r="I3914" s="10">
        <v>17009007.158179998</v>
      </c>
      <c r="J3914" s="11">
        <f t="shared" si="185"/>
        <v>2.6416756797136065E-2</v>
      </c>
    </row>
    <row r="3915" spans="1:10" s="5" customFormat="1" x14ac:dyDescent="0.25">
      <c r="A3915" s="5" t="s">
        <v>267</v>
      </c>
      <c r="B3915" s="5" t="s">
        <v>229</v>
      </c>
      <c r="C3915" s="10">
        <v>740976.43733999995</v>
      </c>
      <c r="D3915" s="10">
        <v>992230.33348000003</v>
      </c>
      <c r="E3915" s="11">
        <f t="shared" si="183"/>
        <v>0.33908486623672651</v>
      </c>
      <c r="F3915" s="10">
        <v>962331.95102000004</v>
      </c>
      <c r="G3915" s="11">
        <f t="shared" si="184"/>
        <v>3.1068678981623687E-2</v>
      </c>
      <c r="H3915" s="10">
        <v>2983387.5622800002</v>
      </c>
      <c r="I3915" s="10">
        <v>3863291.4512700001</v>
      </c>
      <c r="J3915" s="11">
        <f t="shared" si="185"/>
        <v>0.29493448994523175</v>
      </c>
    </row>
    <row r="3916" spans="1:10" x14ac:dyDescent="0.25">
      <c r="A3916" s="3" t="s">
        <v>268</v>
      </c>
      <c r="B3916" s="3" t="s">
        <v>8</v>
      </c>
      <c r="C3916" s="8">
        <v>10366.36277</v>
      </c>
      <c r="D3916" s="8">
        <v>11113.4967</v>
      </c>
      <c r="E3916" s="9">
        <f t="shared" si="183"/>
        <v>7.2072909908399874E-2</v>
      </c>
      <c r="F3916" s="8">
        <v>13997.060820000001</v>
      </c>
      <c r="G3916" s="9">
        <f t="shared" si="184"/>
        <v>-0.20601211619226223</v>
      </c>
      <c r="H3916" s="8">
        <v>73544.292459999997</v>
      </c>
      <c r="I3916" s="8">
        <v>65204.562250000003</v>
      </c>
      <c r="J3916" s="9">
        <f t="shared" si="185"/>
        <v>-0.1133973817823577</v>
      </c>
    </row>
    <row r="3917" spans="1:10" x14ac:dyDescent="0.25">
      <c r="A3917" s="3" t="s">
        <v>268</v>
      </c>
      <c r="B3917" s="3" t="s">
        <v>10</v>
      </c>
      <c r="C3917" s="8">
        <v>75.168000000000006</v>
      </c>
      <c r="D3917" s="8">
        <v>1856.57123</v>
      </c>
      <c r="E3917" s="9">
        <f t="shared" si="183"/>
        <v>23.698957402085991</v>
      </c>
      <c r="F3917" s="8">
        <v>1336.02108</v>
      </c>
      <c r="G3917" s="9">
        <f t="shared" si="184"/>
        <v>0.38962719809780255</v>
      </c>
      <c r="H3917" s="8">
        <v>1063.57275</v>
      </c>
      <c r="I3917" s="8">
        <v>6615.5605500000001</v>
      </c>
      <c r="J3917" s="9">
        <f t="shared" si="185"/>
        <v>5.220129793660095</v>
      </c>
    </row>
    <row r="3918" spans="1:10" x14ac:dyDescent="0.25">
      <c r="A3918" s="3" t="s">
        <v>268</v>
      </c>
      <c r="B3918" s="3" t="s">
        <v>12</v>
      </c>
      <c r="C3918" s="8">
        <v>9715.0487599999997</v>
      </c>
      <c r="D3918" s="8">
        <v>9514.2655500000001</v>
      </c>
      <c r="E3918" s="9">
        <f t="shared" si="183"/>
        <v>-2.0667236465831129E-2</v>
      </c>
      <c r="F3918" s="8">
        <v>9406.3983399999997</v>
      </c>
      <c r="G3918" s="9">
        <f t="shared" si="184"/>
        <v>1.1467429519894212E-2</v>
      </c>
      <c r="H3918" s="8">
        <v>45838.733999999997</v>
      </c>
      <c r="I3918" s="8">
        <v>44742.67469</v>
      </c>
      <c r="J3918" s="9">
        <f t="shared" si="185"/>
        <v>-2.3911203786736279E-2</v>
      </c>
    </row>
    <row r="3919" spans="1:10" x14ac:dyDescent="0.25">
      <c r="A3919" s="3" t="s">
        <v>268</v>
      </c>
      <c r="B3919" s="3" t="s">
        <v>14</v>
      </c>
      <c r="C3919" s="8">
        <v>267.91500000000002</v>
      </c>
      <c r="D3919" s="8">
        <v>1443.0695800000001</v>
      </c>
      <c r="E3919" s="9">
        <f t="shared" si="183"/>
        <v>4.3862963253270628</v>
      </c>
      <c r="F3919" s="8">
        <v>1349.0908999999999</v>
      </c>
      <c r="G3919" s="9">
        <f t="shared" si="184"/>
        <v>6.966074710014003E-2</v>
      </c>
      <c r="H3919" s="8">
        <v>1415.9169400000001</v>
      </c>
      <c r="I3919" s="8">
        <v>4231.6829799999996</v>
      </c>
      <c r="J3919" s="9">
        <f t="shared" si="185"/>
        <v>1.988651989713464</v>
      </c>
    </row>
    <row r="3920" spans="1:10" x14ac:dyDescent="0.25">
      <c r="A3920" s="3" t="s">
        <v>268</v>
      </c>
      <c r="B3920" s="3" t="s">
        <v>16</v>
      </c>
      <c r="C3920" s="8">
        <v>0</v>
      </c>
      <c r="D3920" s="8">
        <v>0</v>
      </c>
      <c r="E3920" s="9" t="str">
        <f t="shared" si="183"/>
        <v/>
      </c>
      <c r="F3920" s="8">
        <v>0</v>
      </c>
      <c r="G3920" s="9" t="str">
        <f t="shared" si="184"/>
        <v/>
      </c>
      <c r="H3920" s="8">
        <v>0.12388</v>
      </c>
      <c r="I3920" s="8">
        <v>0</v>
      </c>
      <c r="J3920" s="9">
        <f t="shared" si="185"/>
        <v>-1</v>
      </c>
    </row>
    <row r="3921" spans="1:10" x14ac:dyDescent="0.25">
      <c r="A3921" s="3" t="s">
        <v>268</v>
      </c>
      <c r="B3921" s="3" t="s">
        <v>19</v>
      </c>
      <c r="C3921" s="8">
        <v>280.36101000000002</v>
      </c>
      <c r="D3921" s="8">
        <v>131.03895</v>
      </c>
      <c r="E3921" s="9">
        <f t="shared" si="183"/>
        <v>-0.53260637062193494</v>
      </c>
      <c r="F3921" s="8">
        <v>229.87647999999999</v>
      </c>
      <c r="G3921" s="9">
        <f t="shared" si="184"/>
        <v>-0.42995929814133227</v>
      </c>
      <c r="H3921" s="8">
        <v>1139.9992</v>
      </c>
      <c r="I3921" s="8">
        <v>853.96774000000005</v>
      </c>
      <c r="J3921" s="9">
        <f t="shared" si="185"/>
        <v>-0.25090496554734421</v>
      </c>
    </row>
    <row r="3922" spans="1:10" x14ac:dyDescent="0.25">
      <c r="A3922" s="3" t="s">
        <v>268</v>
      </c>
      <c r="B3922" s="3" t="s">
        <v>21</v>
      </c>
      <c r="C3922" s="8">
        <v>0</v>
      </c>
      <c r="D3922" s="8">
        <v>0</v>
      </c>
      <c r="E3922" s="9" t="str">
        <f t="shared" si="183"/>
        <v/>
      </c>
      <c r="F3922" s="8">
        <v>23.35464</v>
      </c>
      <c r="G3922" s="9">
        <f t="shared" si="184"/>
        <v>-1</v>
      </c>
      <c r="H3922" s="8">
        <v>185.00518</v>
      </c>
      <c r="I3922" s="8">
        <v>45.460590000000003</v>
      </c>
      <c r="J3922" s="9">
        <f t="shared" si="185"/>
        <v>-0.75427396141016156</v>
      </c>
    </row>
    <row r="3923" spans="1:10" x14ac:dyDescent="0.25">
      <c r="A3923" s="3" t="s">
        <v>268</v>
      </c>
      <c r="B3923" s="3" t="s">
        <v>22</v>
      </c>
      <c r="C3923" s="8">
        <v>576.17858000000001</v>
      </c>
      <c r="D3923" s="8">
        <v>232.011</v>
      </c>
      <c r="E3923" s="9">
        <f t="shared" si="183"/>
        <v>-0.59732796731180116</v>
      </c>
      <c r="F3923" s="8">
        <v>345.89573999999999</v>
      </c>
      <c r="G3923" s="9">
        <f t="shared" si="184"/>
        <v>-0.32924585888221691</v>
      </c>
      <c r="H3923" s="8">
        <v>1906.6913</v>
      </c>
      <c r="I3923" s="8">
        <v>1619.4912400000001</v>
      </c>
      <c r="J3923" s="9">
        <f t="shared" si="185"/>
        <v>-0.15062745605437011</v>
      </c>
    </row>
    <row r="3924" spans="1:10" x14ac:dyDescent="0.25">
      <c r="A3924" s="3" t="s">
        <v>268</v>
      </c>
      <c r="B3924" s="3" t="s">
        <v>23</v>
      </c>
      <c r="C3924" s="8">
        <v>2070.83484</v>
      </c>
      <c r="D3924" s="8">
        <v>2597.4071300000001</v>
      </c>
      <c r="E3924" s="9">
        <f t="shared" si="183"/>
        <v>0.25428019648346267</v>
      </c>
      <c r="F3924" s="8">
        <v>3886.0426699999998</v>
      </c>
      <c r="G3924" s="9">
        <f t="shared" si="184"/>
        <v>-0.33160612207070794</v>
      </c>
      <c r="H3924" s="8">
        <v>11369.451510000001</v>
      </c>
      <c r="I3924" s="8">
        <v>15575.24584</v>
      </c>
      <c r="J3924" s="9">
        <f t="shared" si="185"/>
        <v>0.36992060050573183</v>
      </c>
    </row>
    <row r="3925" spans="1:10" x14ac:dyDescent="0.25">
      <c r="A3925" s="3" t="s">
        <v>268</v>
      </c>
      <c r="B3925" s="3" t="s">
        <v>24</v>
      </c>
      <c r="C3925" s="8">
        <v>9692.8498999999993</v>
      </c>
      <c r="D3925" s="8">
        <v>7233.9025199999996</v>
      </c>
      <c r="E3925" s="9">
        <f t="shared" si="183"/>
        <v>-0.25368672839966289</v>
      </c>
      <c r="F3925" s="8">
        <v>9051.3263200000001</v>
      </c>
      <c r="G3925" s="9">
        <f t="shared" si="184"/>
        <v>-0.2007908825454876</v>
      </c>
      <c r="H3925" s="8">
        <v>41263.923130000003</v>
      </c>
      <c r="I3925" s="8">
        <v>45694.791490000003</v>
      </c>
      <c r="J3925" s="9">
        <f t="shared" si="185"/>
        <v>0.10737874695144134</v>
      </c>
    </row>
    <row r="3926" spans="1:10" x14ac:dyDescent="0.25">
      <c r="A3926" s="3" t="s">
        <v>268</v>
      </c>
      <c r="B3926" s="3" t="s">
        <v>25</v>
      </c>
      <c r="C3926" s="8">
        <v>0</v>
      </c>
      <c r="D3926" s="8">
        <v>0</v>
      </c>
      <c r="E3926" s="9" t="str">
        <f t="shared" si="183"/>
        <v/>
      </c>
      <c r="F3926" s="8">
        <v>0</v>
      </c>
      <c r="G3926" s="9" t="str">
        <f t="shared" si="184"/>
        <v/>
      </c>
      <c r="H3926" s="8">
        <v>0.11</v>
      </c>
      <c r="I3926" s="8">
        <v>0</v>
      </c>
      <c r="J3926" s="9">
        <f t="shared" si="185"/>
        <v>-1</v>
      </c>
    </row>
    <row r="3927" spans="1:10" x14ac:dyDescent="0.25">
      <c r="A3927" s="3" t="s">
        <v>268</v>
      </c>
      <c r="B3927" s="3" t="s">
        <v>26</v>
      </c>
      <c r="C3927" s="8">
        <v>1013.76017</v>
      </c>
      <c r="D3927" s="8">
        <v>114.29277</v>
      </c>
      <c r="E3927" s="9">
        <f t="shared" si="183"/>
        <v>-0.88725857122597351</v>
      </c>
      <c r="F3927" s="8">
        <v>198.30444</v>
      </c>
      <c r="G3927" s="9">
        <f t="shared" si="184"/>
        <v>-0.42364996971323488</v>
      </c>
      <c r="H3927" s="8">
        <v>4316.4857400000001</v>
      </c>
      <c r="I3927" s="8">
        <v>1887.05907</v>
      </c>
      <c r="J3927" s="9">
        <f t="shared" si="185"/>
        <v>-0.5628251351526532</v>
      </c>
    </row>
    <row r="3928" spans="1:10" x14ac:dyDescent="0.25">
      <c r="A3928" s="3" t="s">
        <v>268</v>
      </c>
      <c r="B3928" s="3" t="s">
        <v>27</v>
      </c>
      <c r="C3928" s="8">
        <v>4847.6737400000002</v>
      </c>
      <c r="D3928" s="8">
        <v>1139.00614</v>
      </c>
      <c r="E3928" s="9">
        <f t="shared" si="183"/>
        <v>-0.76504067701552869</v>
      </c>
      <c r="F3928" s="8">
        <v>514.04459999999995</v>
      </c>
      <c r="G3928" s="9">
        <f t="shared" si="184"/>
        <v>1.215772989347617</v>
      </c>
      <c r="H3928" s="8">
        <v>10023.281660000001</v>
      </c>
      <c r="I3928" s="8">
        <v>4121.1535700000004</v>
      </c>
      <c r="J3928" s="9">
        <f t="shared" si="185"/>
        <v>-0.58884188733852261</v>
      </c>
    </row>
    <row r="3929" spans="1:10" x14ac:dyDescent="0.25">
      <c r="A3929" s="3" t="s">
        <v>268</v>
      </c>
      <c r="B3929" s="3" t="s">
        <v>28</v>
      </c>
      <c r="C3929" s="8">
        <v>0</v>
      </c>
      <c r="D3929" s="8">
        <v>0</v>
      </c>
      <c r="E3929" s="9" t="str">
        <f t="shared" si="183"/>
        <v/>
      </c>
      <c r="F3929" s="8">
        <v>0</v>
      </c>
      <c r="G3929" s="9" t="str">
        <f t="shared" si="184"/>
        <v/>
      </c>
      <c r="H3929" s="8">
        <v>0</v>
      </c>
      <c r="I3929" s="8">
        <v>0</v>
      </c>
      <c r="J3929" s="9" t="str">
        <f t="shared" si="185"/>
        <v/>
      </c>
    </row>
    <row r="3930" spans="1:10" x14ac:dyDescent="0.25">
      <c r="A3930" s="3" t="s">
        <v>268</v>
      </c>
      <c r="B3930" s="3" t="s">
        <v>30</v>
      </c>
      <c r="C3930" s="8">
        <v>8458.6781300000002</v>
      </c>
      <c r="D3930" s="8">
        <v>9131.0216899999996</v>
      </c>
      <c r="E3930" s="9">
        <f t="shared" si="183"/>
        <v>7.9485653628955211E-2</v>
      </c>
      <c r="F3930" s="8">
        <v>7183.6613100000004</v>
      </c>
      <c r="G3930" s="9">
        <f t="shared" si="184"/>
        <v>0.27108187537867079</v>
      </c>
      <c r="H3930" s="8">
        <v>13027.10204</v>
      </c>
      <c r="I3930" s="8">
        <v>24958.043170000001</v>
      </c>
      <c r="J3930" s="9">
        <f t="shared" si="185"/>
        <v>0.9158553524310924</v>
      </c>
    </row>
    <row r="3931" spans="1:10" x14ac:dyDescent="0.25">
      <c r="A3931" s="3" t="s">
        <v>268</v>
      </c>
      <c r="B3931" s="3" t="s">
        <v>31</v>
      </c>
      <c r="C3931" s="8">
        <v>1613.71849</v>
      </c>
      <c r="D3931" s="8">
        <v>1465.79251</v>
      </c>
      <c r="E3931" s="9">
        <f t="shared" si="183"/>
        <v>-9.1667772859193031E-2</v>
      </c>
      <c r="F3931" s="8">
        <v>1410.52017</v>
      </c>
      <c r="G3931" s="9">
        <f t="shared" si="184"/>
        <v>3.9185784915078514E-2</v>
      </c>
      <c r="H3931" s="8">
        <v>5804.96162</v>
      </c>
      <c r="I3931" s="8">
        <v>6310.3482299999996</v>
      </c>
      <c r="J3931" s="9">
        <f t="shared" si="185"/>
        <v>8.7061145806507367E-2</v>
      </c>
    </row>
    <row r="3932" spans="1:10" x14ac:dyDescent="0.25">
      <c r="A3932" s="3" t="s">
        <v>268</v>
      </c>
      <c r="B3932" s="3" t="s">
        <v>33</v>
      </c>
      <c r="C3932" s="8">
        <v>260.95999999999998</v>
      </c>
      <c r="D3932" s="8">
        <v>862.31399999999996</v>
      </c>
      <c r="E3932" s="9">
        <f t="shared" si="183"/>
        <v>2.3043914776210914</v>
      </c>
      <c r="F3932" s="8">
        <v>862.42656999999997</v>
      </c>
      <c r="G3932" s="9">
        <f t="shared" si="184"/>
        <v>-1.3052705461058522E-4</v>
      </c>
      <c r="H3932" s="8">
        <v>1279.4715699999999</v>
      </c>
      <c r="I3932" s="8">
        <v>2934.9564700000001</v>
      </c>
      <c r="J3932" s="9">
        <f t="shared" si="185"/>
        <v>1.2938817390057369</v>
      </c>
    </row>
    <row r="3933" spans="1:10" x14ac:dyDescent="0.25">
      <c r="A3933" s="3" t="s">
        <v>268</v>
      </c>
      <c r="B3933" s="3" t="s">
        <v>35</v>
      </c>
      <c r="C3933" s="8">
        <v>17012.2212</v>
      </c>
      <c r="D3933" s="8">
        <v>16149.575489999999</v>
      </c>
      <c r="E3933" s="9">
        <f t="shared" si="183"/>
        <v>-5.0707412033885402E-2</v>
      </c>
      <c r="F3933" s="8">
        <v>19641.94097</v>
      </c>
      <c r="G3933" s="9">
        <f t="shared" si="184"/>
        <v>-0.17780144464002023</v>
      </c>
      <c r="H3933" s="8">
        <v>75109.396229999998</v>
      </c>
      <c r="I3933" s="8">
        <v>90100.79681</v>
      </c>
      <c r="J3933" s="9">
        <f t="shared" si="185"/>
        <v>0.1995942096790837</v>
      </c>
    </row>
    <row r="3934" spans="1:10" x14ac:dyDescent="0.25">
      <c r="A3934" s="3" t="s">
        <v>268</v>
      </c>
      <c r="B3934" s="3" t="s">
        <v>37</v>
      </c>
      <c r="C3934" s="8">
        <v>1925.25307</v>
      </c>
      <c r="D3934" s="8">
        <v>628.80601000000001</v>
      </c>
      <c r="E3934" s="9">
        <f t="shared" si="183"/>
        <v>-0.67339046497404098</v>
      </c>
      <c r="F3934" s="8">
        <v>655.24019999999996</v>
      </c>
      <c r="G3934" s="9">
        <f t="shared" si="184"/>
        <v>-4.034274759088341E-2</v>
      </c>
      <c r="H3934" s="8">
        <v>8510.7742500000004</v>
      </c>
      <c r="I3934" s="8">
        <v>3650.3337499999998</v>
      </c>
      <c r="J3934" s="9">
        <f t="shared" si="185"/>
        <v>-0.57109263590207449</v>
      </c>
    </row>
    <row r="3935" spans="1:10" x14ac:dyDescent="0.25">
      <c r="A3935" s="3" t="s">
        <v>268</v>
      </c>
      <c r="B3935" s="3" t="s">
        <v>39</v>
      </c>
      <c r="C3935" s="8">
        <v>0</v>
      </c>
      <c r="D3935" s="8">
        <v>0</v>
      </c>
      <c r="E3935" s="9" t="str">
        <f t="shared" si="183"/>
        <v/>
      </c>
      <c r="F3935" s="8">
        <v>0</v>
      </c>
      <c r="G3935" s="9" t="str">
        <f t="shared" si="184"/>
        <v/>
      </c>
      <c r="H3935" s="8">
        <v>0.2026</v>
      </c>
      <c r="I3935" s="8">
        <v>0</v>
      </c>
      <c r="J3935" s="9">
        <f t="shared" si="185"/>
        <v>-1</v>
      </c>
    </row>
    <row r="3936" spans="1:10" x14ac:dyDescent="0.25">
      <c r="A3936" s="3" t="s">
        <v>268</v>
      </c>
      <c r="B3936" s="3" t="s">
        <v>41</v>
      </c>
      <c r="C3936" s="8">
        <v>0</v>
      </c>
      <c r="D3936" s="8">
        <v>0</v>
      </c>
      <c r="E3936" s="9" t="str">
        <f t="shared" si="183"/>
        <v/>
      </c>
      <c r="F3936" s="8">
        <v>0</v>
      </c>
      <c r="G3936" s="9" t="str">
        <f t="shared" si="184"/>
        <v/>
      </c>
      <c r="H3936" s="8">
        <v>0</v>
      </c>
      <c r="I3936" s="8">
        <v>0</v>
      </c>
      <c r="J3936" s="9" t="str">
        <f t="shared" si="185"/>
        <v/>
      </c>
    </row>
    <row r="3937" spans="1:10" x14ac:dyDescent="0.25">
      <c r="A3937" s="3" t="s">
        <v>268</v>
      </c>
      <c r="B3937" s="3" t="s">
        <v>42</v>
      </c>
      <c r="C3937" s="8">
        <v>968.27265</v>
      </c>
      <c r="D3937" s="8">
        <v>864.20459000000005</v>
      </c>
      <c r="E3937" s="9">
        <f t="shared" si="183"/>
        <v>-0.107478053831222</v>
      </c>
      <c r="F3937" s="8">
        <v>806.08492999999999</v>
      </c>
      <c r="G3937" s="9">
        <f t="shared" si="184"/>
        <v>7.210116184655635E-2</v>
      </c>
      <c r="H3937" s="8">
        <v>3953.5073900000002</v>
      </c>
      <c r="I3937" s="8">
        <v>4431.1345199999996</v>
      </c>
      <c r="J3937" s="9">
        <f t="shared" si="185"/>
        <v>0.12081098702587711</v>
      </c>
    </row>
    <row r="3938" spans="1:10" x14ac:dyDescent="0.25">
      <c r="A3938" s="3" t="s">
        <v>268</v>
      </c>
      <c r="B3938" s="3" t="s">
        <v>43</v>
      </c>
      <c r="C3938" s="8">
        <v>221.95316</v>
      </c>
      <c r="D3938" s="8">
        <v>279.68297000000001</v>
      </c>
      <c r="E3938" s="9">
        <f t="shared" si="183"/>
        <v>0.2600990677492494</v>
      </c>
      <c r="F3938" s="8">
        <v>360.22221000000002</v>
      </c>
      <c r="G3938" s="9">
        <f t="shared" si="184"/>
        <v>-0.22358210505676479</v>
      </c>
      <c r="H3938" s="8">
        <v>910.85756000000003</v>
      </c>
      <c r="I3938" s="8">
        <v>1537.36475</v>
      </c>
      <c r="J3938" s="9">
        <f t="shared" si="185"/>
        <v>0.68782125495011526</v>
      </c>
    </row>
    <row r="3939" spans="1:10" x14ac:dyDescent="0.25">
      <c r="A3939" s="3" t="s">
        <v>268</v>
      </c>
      <c r="B3939" s="3" t="s">
        <v>44</v>
      </c>
      <c r="C3939" s="8">
        <v>106.23661</v>
      </c>
      <c r="D3939" s="8">
        <v>37.181130000000003</v>
      </c>
      <c r="E3939" s="9">
        <f t="shared" si="183"/>
        <v>-0.65001584670293977</v>
      </c>
      <c r="F3939" s="8">
        <v>55.7166</v>
      </c>
      <c r="G3939" s="9">
        <f t="shared" si="184"/>
        <v>-0.3326741043064364</v>
      </c>
      <c r="H3939" s="8">
        <v>455.91332</v>
      </c>
      <c r="I3939" s="8">
        <v>227.34228999999999</v>
      </c>
      <c r="J3939" s="9">
        <f t="shared" si="185"/>
        <v>-0.50134755878595527</v>
      </c>
    </row>
    <row r="3940" spans="1:10" x14ac:dyDescent="0.25">
      <c r="A3940" s="3" t="s">
        <v>268</v>
      </c>
      <c r="B3940" s="3" t="s">
        <v>46</v>
      </c>
      <c r="C3940" s="8">
        <v>3.4899399999999998</v>
      </c>
      <c r="D3940" s="8">
        <v>0</v>
      </c>
      <c r="E3940" s="9">
        <f t="shared" si="183"/>
        <v>-1</v>
      </c>
      <c r="F3940" s="8">
        <v>0</v>
      </c>
      <c r="G3940" s="9" t="str">
        <f t="shared" si="184"/>
        <v/>
      </c>
      <c r="H3940" s="8">
        <v>117.07223999999999</v>
      </c>
      <c r="I3940" s="8">
        <v>98.967169999999996</v>
      </c>
      <c r="J3940" s="9">
        <f t="shared" si="185"/>
        <v>-0.15464870237385053</v>
      </c>
    </row>
    <row r="3941" spans="1:10" x14ac:dyDescent="0.25">
      <c r="A3941" s="3" t="s">
        <v>268</v>
      </c>
      <c r="B3941" s="3" t="s">
        <v>49</v>
      </c>
      <c r="C3941" s="8">
        <v>3362.4650000000001</v>
      </c>
      <c r="D3941" s="8">
        <v>612.4325</v>
      </c>
      <c r="E3941" s="9">
        <f t="shared" si="183"/>
        <v>-0.8178620446606879</v>
      </c>
      <c r="F3941" s="8">
        <v>427.70499999999998</v>
      </c>
      <c r="G3941" s="9">
        <f t="shared" si="184"/>
        <v>0.43190399925182077</v>
      </c>
      <c r="H3941" s="8">
        <v>13214.69333</v>
      </c>
      <c r="I3941" s="8">
        <v>3191.6424999999999</v>
      </c>
      <c r="J3941" s="9">
        <f t="shared" si="185"/>
        <v>-0.75847774743630769</v>
      </c>
    </row>
    <row r="3942" spans="1:10" x14ac:dyDescent="0.25">
      <c r="A3942" s="3" t="s">
        <v>268</v>
      </c>
      <c r="B3942" s="3" t="s">
        <v>50</v>
      </c>
      <c r="C3942" s="8">
        <v>195.75821999999999</v>
      </c>
      <c r="D3942" s="8">
        <v>296.3723</v>
      </c>
      <c r="E3942" s="9">
        <f t="shared" si="183"/>
        <v>0.51397116299892809</v>
      </c>
      <c r="F3942" s="8">
        <v>231.53811999999999</v>
      </c>
      <c r="G3942" s="9">
        <f t="shared" si="184"/>
        <v>0.28001514394260441</v>
      </c>
      <c r="H3942" s="8">
        <v>868.80903000000001</v>
      </c>
      <c r="I3942" s="8">
        <v>1064.0251900000001</v>
      </c>
      <c r="J3942" s="9">
        <f t="shared" si="185"/>
        <v>0.22469398136895524</v>
      </c>
    </row>
    <row r="3943" spans="1:10" x14ac:dyDescent="0.25">
      <c r="A3943" s="3" t="s">
        <v>268</v>
      </c>
      <c r="B3943" s="3" t="s">
        <v>51</v>
      </c>
      <c r="C3943" s="8">
        <v>0</v>
      </c>
      <c r="D3943" s="8">
        <v>85.282079999999993</v>
      </c>
      <c r="E3943" s="9" t="str">
        <f t="shared" si="183"/>
        <v/>
      </c>
      <c r="F3943" s="8">
        <v>0</v>
      </c>
      <c r="G3943" s="9" t="str">
        <f t="shared" si="184"/>
        <v/>
      </c>
      <c r="H3943" s="8">
        <v>265.73171000000002</v>
      </c>
      <c r="I3943" s="8">
        <v>257.55293999999998</v>
      </c>
      <c r="J3943" s="9">
        <f t="shared" si="185"/>
        <v>-3.0778298909076574E-2</v>
      </c>
    </row>
    <row r="3944" spans="1:10" x14ac:dyDescent="0.25">
      <c r="A3944" s="3" t="s">
        <v>268</v>
      </c>
      <c r="B3944" s="3" t="s">
        <v>52</v>
      </c>
      <c r="C3944" s="8">
        <v>543.50882000000001</v>
      </c>
      <c r="D3944" s="8">
        <v>749.94347000000005</v>
      </c>
      <c r="E3944" s="9">
        <f t="shared" si="183"/>
        <v>0.3798183992671913</v>
      </c>
      <c r="F3944" s="8">
        <v>1079.87681</v>
      </c>
      <c r="G3944" s="9">
        <f t="shared" si="184"/>
        <v>-0.30552868340602657</v>
      </c>
      <c r="H3944" s="8">
        <v>961.09070999999994</v>
      </c>
      <c r="I3944" s="8">
        <v>4039.04043</v>
      </c>
      <c r="J3944" s="9">
        <f t="shared" si="185"/>
        <v>3.2025590175562098</v>
      </c>
    </row>
    <row r="3945" spans="1:10" x14ac:dyDescent="0.25">
      <c r="A3945" s="3" t="s">
        <v>268</v>
      </c>
      <c r="B3945" s="3" t="s">
        <v>53</v>
      </c>
      <c r="C3945" s="8">
        <v>4484.2512699999997</v>
      </c>
      <c r="D3945" s="8">
        <v>1807.6888899999999</v>
      </c>
      <c r="E3945" s="9">
        <f t="shared" si="183"/>
        <v>-0.59688055348423863</v>
      </c>
      <c r="F3945" s="8">
        <v>3063.9652299999998</v>
      </c>
      <c r="G3945" s="9">
        <f t="shared" si="184"/>
        <v>-0.41001651314430876</v>
      </c>
      <c r="H3945" s="8">
        <v>12099.97227</v>
      </c>
      <c r="I3945" s="8">
        <v>14852.107239999999</v>
      </c>
      <c r="J3945" s="9">
        <f t="shared" si="185"/>
        <v>0.22744969232892287</v>
      </c>
    </row>
    <row r="3946" spans="1:10" x14ac:dyDescent="0.25">
      <c r="A3946" s="3" t="s">
        <v>268</v>
      </c>
      <c r="B3946" s="3" t="s">
        <v>54</v>
      </c>
      <c r="C3946" s="8">
        <v>0.55889</v>
      </c>
      <c r="D3946" s="8">
        <v>10.57386</v>
      </c>
      <c r="E3946" s="9">
        <f t="shared" si="183"/>
        <v>17.919393798421872</v>
      </c>
      <c r="F3946" s="8">
        <v>10.03467</v>
      </c>
      <c r="G3946" s="9">
        <f t="shared" si="184"/>
        <v>5.3732708698940757E-2</v>
      </c>
      <c r="H3946" s="8">
        <v>93.665909999999997</v>
      </c>
      <c r="I3946" s="8">
        <v>66.340029999999999</v>
      </c>
      <c r="J3946" s="9">
        <f t="shared" si="185"/>
        <v>-0.29173773040800011</v>
      </c>
    </row>
    <row r="3947" spans="1:10" x14ac:dyDescent="0.25">
      <c r="A3947" s="3" t="s">
        <v>268</v>
      </c>
      <c r="B3947" s="3" t="s">
        <v>55</v>
      </c>
      <c r="C3947" s="8">
        <v>103.84425</v>
      </c>
      <c r="D3947" s="8">
        <v>2965.6752000000001</v>
      </c>
      <c r="E3947" s="9">
        <f t="shared" si="183"/>
        <v>27.558877357195993</v>
      </c>
      <c r="F3947" s="8">
        <v>140.80489</v>
      </c>
      <c r="G3947" s="9">
        <f t="shared" si="184"/>
        <v>20.062302594746534</v>
      </c>
      <c r="H3947" s="8">
        <v>159.61237</v>
      </c>
      <c r="I3947" s="8">
        <v>5219.4791599999999</v>
      </c>
      <c r="J3947" s="9">
        <f t="shared" si="185"/>
        <v>31.700968978782782</v>
      </c>
    </row>
    <row r="3948" spans="1:10" x14ac:dyDescent="0.25">
      <c r="A3948" s="3" t="s">
        <v>268</v>
      </c>
      <c r="B3948" s="3" t="s">
        <v>58</v>
      </c>
      <c r="C3948" s="8">
        <v>21.81352</v>
      </c>
      <c r="D3948" s="8">
        <v>9.6054999999999993</v>
      </c>
      <c r="E3948" s="9">
        <f t="shared" si="183"/>
        <v>-0.5596538293682084</v>
      </c>
      <c r="F3948" s="8">
        <v>10.4255</v>
      </c>
      <c r="G3948" s="9">
        <f t="shared" si="184"/>
        <v>-7.8653301999904057E-2</v>
      </c>
      <c r="H3948" s="8">
        <v>491.92027999999999</v>
      </c>
      <c r="I3948" s="8">
        <v>62.110500000000002</v>
      </c>
      <c r="J3948" s="9">
        <f t="shared" si="185"/>
        <v>-0.8737386879028447</v>
      </c>
    </row>
    <row r="3949" spans="1:10" x14ac:dyDescent="0.25">
      <c r="A3949" s="3" t="s">
        <v>268</v>
      </c>
      <c r="B3949" s="3" t="s">
        <v>59</v>
      </c>
      <c r="C3949" s="8">
        <v>0</v>
      </c>
      <c r="D3949" s="8">
        <v>0</v>
      </c>
      <c r="E3949" s="9" t="str">
        <f t="shared" si="183"/>
        <v/>
      </c>
      <c r="F3949" s="8">
        <v>0</v>
      </c>
      <c r="G3949" s="9" t="str">
        <f t="shared" si="184"/>
        <v/>
      </c>
      <c r="H3949" s="8">
        <v>2.45425</v>
      </c>
      <c r="I3949" s="8">
        <v>0</v>
      </c>
      <c r="J3949" s="9">
        <f t="shared" si="185"/>
        <v>-1</v>
      </c>
    </row>
    <row r="3950" spans="1:10" x14ac:dyDescent="0.25">
      <c r="A3950" s="3" t="s">
        <v>268</v>
      </c>
      <c r="B3950" s="3" t="s">
        <v>61</v>
      </c>
      <c r="C3950" s="8">
        <v>59.35</v>
      </c>
      <c r="D3950" s="8">
        <v>138.74175</v>
      </c>
      <c r="E3950" s="9">
        <f t="shared" si="183"/>
        <v>1.337687447346251</v>
      </c>
      <c r="F3950" s="8">
        <v>651.66525999999999</v>
      </c>
      <c r="G3950" s="9">
        <f t="shared" si="184"/>
        <v>-0.7870965992571094</v>
      </c>
      <c r="H3950" s="8">
        <v>490.97307000000001</v>
      </c>
      <c r="I3950" s="8">
        <v>1447.01269</v>
      </c>
      <c r="J3950" s="9">
        <f t="shared" si="185"/>
        <v>1.9472343360909794</v>
      </c>
    </row>
    <row r="3951" spans="1:10" x14ac:dyDescent="0.25">
      <c r="A3951" s="3" t="s">
        <v>268</v>
      </c>
      <c r="B3951" s="3" t="s">
        <v>63</v>
      </c>
      <c r="C3951" s="8">
        <v>130.4205</v>
      </c>
      <c r="D3951" s="8">
        <v>400.64731</v>
      </c>
      <c r="E3951" s="9">
        <f t="shared" si="183"/>
        <v>2.0719657569170491</v>
      </c>
      <c r="F3951" s="8">
        <v>8.4432100000000005</v>
      </c>
      <c r="G3951" s="9">
        <f t="shared" si="184"/>
        <v>46.452012919257008</v>
      </c>
      <c r="H3951" s="8">
        <v>522.72281999999996</v>
      </c>
      <c r="I3951" s="8">
        <v>556.92079999999999</v>
      </c>
      <c r="J3951" s="9">
        <f t="shared" si="185"/>
        <v>6.5422779897001737E-2</v>
      </c>
    </row>
    <row r="3952" spans="1:10" x14ac:dyDescent="0.25">
      <c r="A3952" s="3" t="s">
        <v>268</v>
      </c>
      <c r="B3952" s="3" t="s">
        <v>67</v>
      </c>
      <c r="C3952" s="8">
        <v>0</v>
      </c>
      <c r="D3952" s="8">
        <v>0</v>
      </c>
      <c r="E3952" s="9" t="str">
        <f t="shared" si="183"/>
        <v/>
      </c>
      <c r="F3952" s="8">
        <v>0</v>
      </c>
      <c r="G3952" s="9" t="str">
        <f t="shared" si="184"/>
        <v/>
      </c>
      <c r="H3952" s="8">
        <v>0</v>
      </c>
      <c r="I3952" s="8">
        <v>0</v>
      </c>
      <c r="J3952" s="9" t="str">
        <f t="shared" si="185"/>
        <v/>
      </c>
    </row>
    <row r="3953" spans="1:10" x14ac:dyDescent="0.25">
      <c r="A3953" s="3" t="s">
        <v>268</v>
      </c>
      <c r="B3953" s="3" t="s">
        <v>69</v>
      </c>
      <c r="C3953" s="8">
        <v>333.01756</v>
      </c>
      <c r="D3953" s="8">
        <v>6767.6011500000004</v>
      </c>
      <c r="E3953" s="9">
        <f t="shared" si="183"/>
        <v>19.322054939084897</v>
      </c>
      <c r="F3953" s="8">
        <v>904.62846999999999</v>
      </c>
      <c r="G3953" s="9">
        <f t="shared" si="184"/>
        <v>6.4810835325578475</v>
      </c>
      <c r="H3953" s="8">
        <v>1395.43966</v>
      </c>
      <c r="I3953" s="8">
        <v>9163.8873600000006</v>
      </c>
      <c r="J3953" s="9">
        <f t="shared" si="185"/>
        <v>5.5670251625211806</v>
      </c>
    </row>
    <row r="3954" spans="1:10" x14ac:dyDescent="0.25">
      <c r="A3954" s="3" t="s">
        <v>268</v>
      </c>
      <c r="B3954" s="3" t="s">
        <v>71</v>
      </c>
      <c r="C3954" s="8">
        <v>207.99112</v>
      </c>
      <c r="D3954" s="8">
        <v>950.78132000000005</v>
      </c>
      <c r="E3954" s="9">
        <f t="shared" si="183"/>
        <v>3.5712591960656788</v>
      </c>
      <c r="F3954" s="8">
        <v>722.16959999999995</v>
      </c>
      <c r="G3954" s="9">
        <f t="shared" si="184"/>
        <v>0.31656236983667019</v>
      </c>
      <c r="H3954" s="8">
        <v>1121.84112</v>
      </c>
      <c r="I3954" s="8">
        <v>4642.2978700000003</v>
      </c>
      <c r="J3954" s="9">
        <f t="shared" si="185"/>
        <v>3.1381063568074596</v>
      </c>
    </row>
    <row r="3955" spans="1:10" x14ac:dyDescent="0.25">
      <c r="A3955" s="3" t="s">
        <v>268</v>
      </c>
      <c r="B3955" s="3" t="s">
        <v>72</v>
      </c>
      <c r="C3955" s="8">
        <v>122.8021</v>
      </c>
      <c r="D3955" s="8">
        <v>83.554410000000004</v>
      </c>
      <c r="E3955" s="9">
        <f t="shared" si="183"/>
        <v>-0.31960113059955808</v>
      </c>
      <c r="F3955" s="8">
        <v>143.10744</v>
      </c>
      <c r="G3955" s="9">
        <f t="shared" si="184"/>
        <v>-0.41614209575686623</v>
      </c>
      <c r="H3955" s="8">
        <v>932.25408000000004</v>
      </c>
      <c r="I3955" s="8">
        <v>1211.0868800000001</v>
      </c>
      <c r="J3955" s="9">
        <f t="shared" si="185"/>
        <v>0.29909528526815343</v>
      </c>
    </row>
    <row r="3956" spans="1:10" x14ac:dyDescent="0.25">
      <c r="A3956" s="3" t="s">
        <v>268</v>
      </c>
      <c r="B3956" s="3" t="s">
        <v>74</v>
      </c>
      <c r="C3956" s="8">
        <v>4834.79432</v>
      </c>
      <c r="D3956" s="8">
        <v>3198.6165500000002</v>
      </c>
      <c r="E3956" s="9">
        <f t="shared" si="183"/>
        <v>-0.33841724419002783</v>
      </c>
      <c r="F3956" s="8">
        <v>4404.0841200000004</v>
      </c>
      <c r="G3956" s="9">
        <f t="shared" si="184"/>
        <v>-0.2737158367447351</v>
      </c>
      <c r="H3956" s="8">
        <v>21013.072980000001</v>
      </c>
      <c r="I3956" s="8">
        <v>19289.871589999999</v>
      </c>
      <c r="J3956" s="9">
        <f t="shared" si="185"/>
        <v>-8.2006158339626212E-2</v>
      </c>
    </row>
    <row r="3957" spans="1:10" x14ac:dyDescent="0.25">
      <c r="A3957" s="3" t="s">
        <v>268</v>
      </c>
      <c r="B3957" s="3" t="s">
        <v>77</v>
      </c>
      <c r="C3957" s="8">
        <v>462.03609</v>
      </c>
      <c r="D3957" s="8">
        <v>99.108649999999997</v>
      </c>
      <c r="E3957" s="9">
        <f t="shared" si="183"/>
        <v>-0.78549586894824608</v>
      </c>
      <c r="F3957" s="8">
        <v>114.30838</v>
      </c>
      <c r="G3957" s="9">
        <f t="shared" si="184"/>
        <v>-0.13297126597367581</v>
      </c>
      <c r="H3957" s="8">
        <v>932.995</v>
      </c>
      <c r="I3957" s="8">
        <v>1180.54421</v>
      </c>
      <c r="J3957" s="9">
        <f t="shared" si="185"/>
        <v>0.2653274776392156</v>
      </c>
    </row>
    <row r="3958" spans="1:10" x14ac:dyDescent="0.25">
      <c r="A3958" s="3" t="s">
        <v>268</v>
      </c>
      <c r="B3958" s="3" t="s">
        <v>78</v>
      </c>
      <c r="C3958" s="8">
        <v>605.00789999999995</v>
      </c>
      <c r="D3958" s="8">
        <v>580.83780000000002</v>
      </c>
      <c r="E3958" s="9">
        <f t="shared" si="183"/>
        <v>-3.995005685049724E-2</v>
      </c>
      <c r="F3958" s="8">
        <v>630.44290000000001</v>
      </c>
      <c r="G3958" s="9">
        <f t="shared" si="184"/>
        <v>-7.8682938613473197E-2</v>
      </c>
      <c r="H3958" s="8">
        <v>2254.65987</v>
      </c>
      <c r="I3958" s="8">
        <v>3941.13328</v>
      </c>
      <c r="J3958" s="9">
        <f t="shared" si="185"/>
        <v>0.74799460106592486</v>
      </c>
    </row>
    <row r="3959" spans="1:10" x14ac:dyDescent="0.25">
      <c r="A3959" s="3" t="s">
        <v>268</v>
      </c>
      <c r="B3959" s="3" t="s">
        <v>79</v>
      </c>
      <c r="C3959" s="8">
        <v>4227.9390899999999</v>
      </c>
      <c r="D3959" s="8">
        <v>3199.5124799999999</v>
      </c>
      <c r="E3959" s="9">
        <f t="shared" si="183"/>
        <v>-0.24324537040575012</v>
      </c>
      <c r="F3959" s="8">
        <v>4050.4501599999999</v>
      </c>
      <c r="G3959" s="9">
        <f t="shared" si="184"/>
        <v>-0.21008471808970486</v>
      </c>
      <c r="H3959" s="8">
        <v>11195.54888</v>
      </c>
      <c r="I3959" s="8">
        <v>17580.066149999999</v>
      </c>
      <c r="J3959" s="9">
        <f t="shared" si="185"/>
        <v>0.57027282346160391</v>
      </c>
    </row>
    <row r="3960" spans="1:10" x14ac:dyDescent="0.25">
      <c r="A3960" s="3" t="s">
        <v>268</v>
      </c>
      <c r="B3960" s="3" t="s">
        <v>80</v>
      </c>
      <c r="C3960" s="8">
        <v>0</v>
      </c>
      <c r="D3960" s="8">
        <v>0</v>
      </c>
      <c r="E3960" s="9" t="str">
        <f t="shared" si="183"/>
        <v/>
      </c>
      <c r="F3960" s="8">
        <v>0</v>
      </c>
      <c r="G3960" s="9" t="str">
        <f t="shared" si="184"/>
        <v/>
      </c>
      <c r="H3960" s="8">
        <v>21.625</v>
      </c>
      <c r="I3960" s="8">
        <v>8.3949999999999996</v>
      </c>
      <c r="J3960" s="9">
        <f t="shared" si="185"/>
        <v>-0.61179190751445089</v>
      </c>
    </row>
    <row r="3961" spans="1:10" x14ac:dyDescent="0.25">
      <c r="A3961" s="3" t="s">
        <v>268</v>
      </c>
      <c r="B3961" s="3" t="s">
        <v>81</v>
      </c>
      <c r="C3961" s="8">
        <v>1264.1521700000001</v>
      </c>
      <c r="D3961" s="8">
        <v>392.94875000000002</v>
      </c>
      <c r="E3961" s="9">
        <f t="shared" si="183"/>
        <v>-0.68916024563720046</v>
      </c>
      <c r="F3961" s="8">
        <v>1668.54035</v>
      </c>
      <c r="G3961" s="9">
        <f t="shared" si="184"/>
        <v>-0.76449550650663012</v>
      </c>
      <c r="H3961" s="8">
        <v>4067.6748200000002</v>
      </c>
      <c r="I3961" s="8">
        <v>7041.7787799999996</v>
      </c>
      <c r="J3961" s="9">
        <f t="shared" si="185"/>
        <v>0.73115578103168022</v>
      </c>
    </row>
    <row r="3962" spans="1:10" x14ac:dyDescent="0.25">
      <c r="A3962" s="3" t="s">
        <v>268</v>
      </c>
      <c r="B3962" s="3" t="s">
        <v>82</v>
      </c>
      <c r="C3962" s="8">
        <v>167.75</v>
      </c>
      <c r="D3962" s="8">
        <v>175.16168999999999</v>
      </c>
      <c r="E3962" s="9">
        <f t="shared" si="183"/>
        <v>4.4182950819672051E-2</v>
      </c>
      <c r="F3962" s="8">
        <v>98.282759999999996</v>
      </c>
      <c r="G3962" s="9">
        <f t="shared" si="184"/>
        <v>0.78222192783352851</v>
      </c>
      <c r="H3962" s="8">
        <v>167.75</v>
      </c>
      <c r="I3962" s="8">
        <v>661.48424999999997</v>
      </c>
      <c r="J3962" s="9">
        <f t="shared" si="185"/>
        <v>2.9432742175856927</v>
      </c>
    </row>
    <row r="3963" spans="1:10" x14ac:dyDescent="0.25">
      <c r="A3963" s="3" t="s">
        <v>268</v>
      </c>
      <c r="B3963" s="3" t="s">
        <v>83</v>
      </c>
      <c r="C3963" s="8">
        <v>0</v>
      </c>
      <c r="D3963" s="8">
        <v>0</v>
      </c>
      <c r="E3963" s="9" t="str">
        <f t="shared" si="183"/>
        <v/>
      </c>
      <c r="F3963" s="8">
        <v>0</v>
      </c>
      <c r="G3963" s="9" t="str">
        <f t="shared" si="184"/>
        <v/>
      </c>
      <c r="H3963" s="8">
        <v>0</v>
      </c>
      <c r="I3963" s="8">
        <v>0</v>
      </c>
      <c r="J3963" s="9" t="str">
        <f t="shared" si="185"/>
        <v/>
      </c>
    </row>
    <row r="3964" spans="1:10" x14ac:dyDescent="0.25">
      <c r="A3964" s="3" t="s">
        <v>268</v>
      </c>
      <c r="B3964" s="3" t="s">
        <v>86</v>
      </c>
      <c r="C3964" s="8">
        <v>0</v>
      </c>
      <c r="D3964" s="8">
        <v>0</v>
      </c>
      <c r="E3964" s="9" t="str">
        <f t="shared" si="183"/>
        <v/>
      </c>
      <c r="F3964" s="8">
        <v>0</v>
      </c>
      <c r="G3964" s="9" t="str">
        <f t="shared" si="184"/>
        <v/>
      </c>
      <c r="H3964" s="8">
        <v>14.265000000000001</v>
      </c>
      <c r="I3964" s="8">
        <v>0</v>
      </c>
      <c r="J3964" s="9">
        <f t="shared" si="185"/>
        <v>-1</v>
      </c>
    </row>
    <row r="3965" spans="1:10" x14ac:dyDescent="0.25">
      <c r="A3965" s="3" t="s">
        <v>268</v>
      </c>
      <c r="B3965" s="3" t="s">
        <v>87</v>
      </c>
      <c r="C3965" s="8">
        <v>37.189300000000003</v>
      </c>
      <c r="D3965" s="8">
        <v>0</v>
      </c>
      <c r="E3965" s="9">
        <f t="shared" si="183"/>
        <v>-1</v>
      </c>
      <c r="F3965" s="8">
        <v>44.788690000000003</v>
      </c>
      <c r="G3965" s="9">
        <f t="shared" si="184"/>
        <v>-1</v>
      </c>
      <c r="H3965" s="8">
        <v>75.289029999999997</v>
      </c>
      <c r="I3965" s="8">
        <v>216.13067000000001</v>
      </c>
      <c r="J3965" s="9">
        <f t="shared" si="185"/>
        <v>1.870679433643919</v>
      </c>
    </row>
    <row r="3966" spans="1:10" x14ac:dyDescent="0.25">
      <c r="A3966" s="3" t="s">
        <v>268</v>
      </c>
      <c r="B3966" s="3" t="s">
        <v>88</v>
      </c>
      <c r="C3966" s="8">
        <v>0</v>
      </c>
      <c r="D3966" s="8">
        <v>0</v>
      </c>
      <c r="E3966" s="9" t="str">
        <f t="shared" si="183"/>
        <v/>
      </c>
      <c r="F3966" s="8">
        <v>1.60334</v>
      </c>
      <c r="G3966" s="9">
        <f t="shared" si="184"/>
        <v>-1</v>
      </c>
      <c r="H3966" s="8">
        <v>9.9</v>
      </c>
      <c r="I3966" s="8">
        <v>1.60334</v>
      </c>
      <c r="J3966" s="9">
        <f t="shared" si="185"/>
        <v>-0.83804646464646471</v>
      </c>
    </row>
    <row r="3967" spans="1:10" x14ac:dyDescent="0.25">
      <c r="A3967" s="3" t="s">
        <v>268</v>
      </c>
      <c r="B3967" s="3" t="s">
        <v>89</v>
      </c>
      <c r="C3967" s="8">
        <v>23.74981</v>
      </c>
      <c r="D3967" s="8">
        <v>0</v>
      </c>
      <c r="E3967" s="9">
        <f t="shared" si="183"/>
        <v>-1</v>
      </c>
      <c r="F3967" s="8">
        <v>0</v>
      </c>
      <c r="G3967" s="9" t="str">
        <f t="shared" si="184"/>
        <v/>
      </c>
      <c r="H3967" s="8">
        <v>23.74981</v>
      </c>
      <c r="I3967" s="8">
        <v>0</v>
      </c>
      <c r="J3967" s="9">
        <f t="shared" si="185"/>
        <v>-1</v>
      </c>
    </row>
    <row r="3968" spans="1:10" x14ac:dyDescent="0.25">
      <c r="A3968" s="3" t="s">
        <v>268</v>
      </c>
      <c r="B3968" s="3" t="s">
        <v>90</v>
      </c>
      <c r="C3968" s="8">
        <v>503.04721999999998</v>
      </c>
      <c r="D3968" s="8">
        <v>658.09576000000004</v>
      </c>
      <c r="E3968" s="9">
        <f t="shared" si="183"/>
        <v>0.30821865987053876</v>
      </c>
      <c r="F3968" s="8">
        <v>147.95764</v>
      </c>
      <c r="G3968" s="9">
        <f t="shared" si="184"/>
        <v>3.447866024356701</v>
      </c>
      <c r="H3968" s="8">
        <v>9587.5864299999994</v>
      </c>
      <c r="I3968" s="8">
        <v>12740.801649999999</v>
      </c>
      <c r="J3968" s="9">
        <f t="shared" si="185"/>
        <v>0.32888519368476765</v>
      </c>
    </row>
    <row r="3969" spans="1:10" x14ac:dyDescent="0.25">
      <c r="A3969" s="3" t="s">
        <v>268</v>
      </c>
      <c r="B3969" s="3" t="s">
        <v>91</v>
      </c>
      <c r="C3969" s="8">
        <v>0</v>
      </c>
      <c r="D3969" s="8">
        <v>0</v>
      </c>
      <c r="E3969" s="9" t="str">
        <f t="shared" si="183"/>
        <v/>
      </c>
      <c r="F3969" s="8">
        <v>0</v>
      </c>
      <c r="G3969" s="9" t="str">
        <f t="shared" si="184"/>
        <v/>
      </c>
      <c r="H3969" s="8">
        <v>0</v>
      </c>
      <c r="I3969" s="8">
        <v>0</v>
      </c>
      <c r="J3969" s="9" t="str">
        <f t="shared" si="185"/>
        <v/>
      </c>
    </row>
    <row r="3970" spans="1:10" x14ac:dyDescent="0.25">
      <c r="A3970" s="3" t="s">
        <v>268</v>
      </c>
      <c r="B3970" s="3" t="s">
        <v>92</v>
      </c>
      <c r="C3970" s="8">
        <v>4474.6976100000002</v>
      </c>
      <c r="D3970" s="8">
        <v>4370.2054099999996</v>
      </c>
      <c r="E3970" s="9">
        <f t="shared" si="183"/>
        <v>-2.3351790245330295E-2</v>
      </c>
      <c r="F3970" s="8">
        <v>4471.88357</v>
      </c>
      <c r="G3970" s="9">
        <f t="shared" si="184"/>
        <v>-2.2737210933244434E-2</v>
      </c>
      <c r="H3970" s="8">
        <v>16344.03823</v>
      </c>
      <c r="I3970" s="8">
        <v>20420.214670000001</v>
      </c>
      <c r="J3970" s="9">
        <f t="shared" si="185"/>
        <v>0.24939836670952298</v>
      </c>
    </row>
    <row r="3971" spans="1:10" x14ac:dyDescent="0.25">
      <c r="A3971" s="3" t="s">
        <v>268</v>
      </c>
      <c r="B3971" s="3" t="s">
        <v>93</v>
      </c>
      <c r="C3971" s="8">
        <v>0</v>
      </c>
      <c r="D3971" s="8">
        <v>17.860800000000001</v>
      </c>
      <c r="E3971" s="9" t="str">
        <f t="shared" si="183"/>
        <v/>
      </c>
      <c r="F3971" s="8">
        <v>18.899999999999999</v>
      </c>
      <c r="G3971" s="9">
        <f t="shared" si="184"/>
        <v>-5.4984126984126802E-2</v>
      </c>
      <c r="H3971" s="8">
        <v>0</v>
      </c>
      <c r="I3971" s="8">
        <v>36.760800000000003</v>
      </c>
      <c r="J3971" s="9" t="str">
        <f t="shared" si="185"/>
        <v/>
      </c>
    </row>
    <row r="3972" spans="1:10" x14ac:dyDescent="0.25">
      <c r="A3972" s="3" t="s">
        <v>268</v>
      </c>
      <c r="B3972" s="3" t="s">
        <v>94</v>
      </c>
      <c r="C3972" s="8">
        <v>134.10346999999999</v>
      </c>
      <c r="D3972" s="8">
        <v>105.27609</v>
      </c>
      <c r="E3972" s="9">
        <f t="shared" si="183"/>
        <v>-0.21496371421261506</v>
      </c>
      <c r="F3972" s="8">
        <v>192.44936999999999</v>
      </c>
      <c r="G3972" s="9">
        <f t="shared" si="184"/>
        <v>-0.45296734408639527</v>
      </c>
      <c r="H3972" s="8">
        <v>308.75222000000002</v>
      </c>
      <c r="I3972" s="8">
        <v>875.61806000000001</v>
      </c>
      <c r="J3972" s="9">
        <f t="shared" si="185"/>
        <v>1.835989519362808</v>
      </c>
    </row>
    <row r="3973" spans="1:10" x14ac:dyDescent="0.25">
      <c r="A3973" s="3" t="s">
        <v>268</v>
      </c>
      <c r="B3973" s="3" t="s">
        <v>95</v>
      </c>
      <c r="C3973" s="8">
        <v>150</v>
      </c>
      <c r="D3973" s="8">
        <v>553.20000000000005</v>
      </c>
      <c r="E3973" s="9">
        <f t="shared" ref="E3973:E4036" si="186">IF(C3973=0,"",(D3973/C3973-1))</f>
        <v>2.6880000000000002</v>
      </c>
      <c r="F3973" s="8">
        <v>727.25</v>
      </c>
      <c r="G3973" s="9">
        <f t="shared" ref="G3973:G4036" si="187">IF(F3973=0,"",(D3973/F3973-1))</f>
        <v>-0.2393262289446545</v>
      </c>
      <c r="H3973" s="8">
        <v>1040.125</v>
      </c>
      <c r="I3973" s="8">
        <v>2842.2950000000001</v>
      </c>
      <c r="J3973" s="9">
        <f t="shared" ref="J3973:J4036" si="188">IF(H3973=0,"",(I3973/H3973-1))</f>
        <v>1.7326475183271244</v>
      </c>
    </row>
    <row r="3974" spans="1:10" x14ac:dyDescent="0.25">
      <c r="A3974" s="3" t="s">
        <v>268</v>
      </c>
      <c r="B3974" s="3" t="s">
        <v>96</v>
      </c>
      <c r="C3974" s="8">
        <v>19458.28196</v>
      </c>
      <c r="D3974" s="8">
        <v>23542.950369999999</v>
      </c>
      <c r="E3974" s="9">
        <f t="shared" si="186"/>
        <v>0.20991927336631111</v>
      </c>
      <c r="F3974" s="8">
        <v>26148.82561</v>
      </c>
      <c r="G3974" s="9">
        <f t="shared" si="187"/>
        <v>-9.9655536308423942E-2</v>
      </c>
      <c r="H3974" s="8">
        <v>83914.288279999993</v>
      </c>
      <c r="I3974" s="8">
        <v>108076.4602</v>
      </c>
      <c r="J3974" s="9">
        <f t="shared" si="188"/>
        <v>0.28793871002489069</v>
      </c>
    </row>
    <row r="3975" spans="1:10" x14ac:dyDescent="0.25">
      <c r="A3975" s="3" t="s">
        <v>268</v>
      </c>
      <c r="B3975" s="3" t="s">
        <v>98</v>
      </c>
      <c r="C3975" s="8">
        <v>1246.4153799999999</v>
      </c>
      <c r="D3975" s="8">
        <v>250.2</v>
      </c>
      <c r="E3975" s="9">
        <f t="shared" si="186"/>
        <v>-0.79926435118282957</v>
      </c>
      <c r="F3975" s="8">
        <v>600.40372000000002</v>
      </c>
      <c r="G3975" s="9">
        <f t="shared" si="187"/>
        <v>-0.58328039673038679</v>
      </c>
      <c r="H3975" s="8">
        <v>7246.1823000000004</v>
      </c>
      <c r="I3975" s="8">
        <v>1886.4255700000001</v>
      </c>
      <c r="J3975" s="9">
        <f t="shared" si="188"/>
        <v>-0.73966628330617623</v>
      </c>
    </row>
    <row r="3976" spans="1:10" x14ac:dyDescent="0.25">
      <c r="A3976" s="3" t="s">
        <v>268</v>
      </c>
      <c r="B3976" s="3" t="s">
        <v>99</v>
      </c>
      <c r="C3976" s="8">
        <v>43848.878369999999</v>
      </c>
      <c r="D3976" s="8">
        <v>19706.035769999999</v>
      </c>
      <c r="E3976" s="9">
        <f t="shared" si="186"/>
        <v>-0.55059202190489231</v>
      </c>
      <c r="F3976" s="8">
        <v>18498.480619999998</v>
      </c>
      <c r="G3976" s="9">
        <f t="shared" si="187"/>
        <v>6.5278612595589536E-2</v>
      </c>
      <c r="H3976" s="8">
        <v>193266.25607</v>
      </c>
      <c r="I3976" s="8">
        <v>122639.35416</v>
      </c>
      <c r="J3976" s="9">
        <f t="shared" si="188"/>
        <v>-0.36543835093705812</v>
      </c>
    </row>
    <row r="3977" spans="1:10" x14ac:dyDescent="0.25">
      <c r="A3977" s="3" t="s">
        <v>268</v>
      </c>
      <c r="B3977" s="3" t="s">
        <v>100</v>
      </c>
      <c r="C3977" s="8">
        <v>308.39576</v>
      </c>
      <c r="D3977" s="8">
        <v>177.75506999999999</v>
      </c>
      <c r="E3977" s="9">
        <f t="shared" si="186"/>
        <v>-0.42361376823079544</v>
      </c>
      <c r="F3977" s="8">
        <v>822.48708999999997</v>
      </c>
      <c r="G3977" s="9">
        <f t="shared" si="187"/>
        <v>-0.78388102115985792</v>
      </c>
      <c r="H3977" s="8">
        <v>8850.2320899999995</v>
      </c>
      <c r="I3977" s="8">
        <v>1548.25829</v>
      </c>
      <c r="J3977" s="9">
        <f t="shared" si="188"/>
        <v>-0.82506014822488116</v>
      </c>
    </row>
    <row r="3978" spans="1:10" x14ac:dyDescent="0.25">
      <c r="A3978" s="3" t="s">
        <v>268</v>
      </c>
      <c r="B3978" s="3" t="s">
        <v>101</v>
      </c>
      <c r="C3978" s="8">
        <v>0.82445000000000002</v>
      </c>
      <c r="D3978" s="8">
        <v>601.05971999999997</v>
      </c>
      <c r="E3978" s="9">
        <f t="shared" si="186"/>
        <v>728.04326520710777</v>
      </c>
      <c r="F3978" s="8">
        <v>460.73005999999998</v>
      </c>
      <c r="G3978" s="9">
        <f t="shared" si="187"/>
        <v>0.30458108159906039</v>
      </c>
      <c r="H3978" s="8">
        <v>202.45874000000001</v>
      </c>
      <c r="I3978" s="8">
        <v>2728.6887000000002</v>
      </c>
      <c r="J3978" s="9">
        <f t="shared" si="188"/>
        <v>12.47775205950605</v>
      </c>
    </row>
    <row r="3979" spans="1:10" x14ac:dyDescent="0.25">
      <c r="A3979" s="3" t="s">
        <v>268</v>
      </c>
      <c r="B3979" s="3" t="s">
        <v>102</v>
      </c>
      <c r="C3979" s="8">
        <v>2544.3954699999999</v>
      </c>
      <c r="D3979" s="8">
        <v>4305.4369500000003</v>
      </c>
      <c r="E3979" s="9">
        <f t="shared" si="186"/>
        <v>0.69212569380969713</v>
      </c>
      <c r="F3979" s="8">
        <v>4169.9187499999998</v>
      </c>
      <c r="G3979" s="9">
        <f t="shared" si="187"/>
        <v>3.2499002528526555E-2</v>
      </c>
      <c r="H3979" s="8">
        <v>15288.93216</v>
      </c>
      <c r="I3979" s="8">
        <v>23326.249169999999</v>
      </c>
      <c r="J3979" s="9">
        <f t="shared" si="188"/>
        <v>0.52569511891927956</v>
      </c>
    </row>
    <row r="3980" spans="1:10" x14ac:dyDescent="0.25">
      <c r="A3980" s="3" t="s">
        <v>268</v>
      </c>
      <c r="B3980" s="3" t="s">
        <v>103</v>
      </c>
      <c r="C3980" s="8">
        <v>0</v>
      </c>
      <c r="D3980" s="8">
        <v>0</v>
      </c>
      <c r="E3980" s="9" t="str">
        <f t="shared" si="186"/>
        <v/>
      </c>
      <c r="F3980" s="8">
        <v>0</v>
      </c>
      <c r="G3980" s="9" t="str">
        <f t="shared" si="187"/>
        <v/>
      </c>
      <c r="H3980" s="8">
        <v>0</v>
      </c>
      <c r="I3980" s="8">
        <v>0</v>
      </c>
      <c r="J3980" s="9" t="str">
        <f t="shared" si="188"/>
        <v/>
      </c>
    </row>
    <row r="3981" spans="1:10" x14ac:dyDescent="0.25">
      <c r="A3981" s="3" t="s">
        <v>268</v>
      </c>
      <c r="B3981" s="3" t="s">
        <v>104</v>
      </c>
      <c r="C3981" s="8">
        <v>113.41742000000001</v>
      </c>
      <c r="D3981" s="8">
        <v>49.194490000000002</v>
      </c>
      <c r="E3981" s="9">
        <f t="shared" si="186"/>
        <v>-0.56625278550684721</v>
      </c>
      <c r="F3981" s="8">
        <v>127.28351000000001</v>
      </c>
      <c r="G3981" s="9">
        <f t="shared" si="187"/>
        <v>-0.6135046087273992</v>
      </c>
      <c r="H3981" s="8">
        <v>465.14438000000001</v>
      </c>
      <c r="I3981" s="8">
        <v>430.06108</v>
      </c>
      <c r="J3981" s="9">
        <f t="shared" si="188"/>
        <v>-7.5424538075683056E-2</v>
      </c>
    </row>
    <row r="3982" spans="1:10" x14ac:dyDescent="0.25">
      <c r="A3982" s="3" t="s">
        <v>268</v>
      </c>
      <c r="B3982" s="3" t="s">
        <v>105</v>
      </c>
      <c r="C3982" s="8">
        <v>72.328059999999994</v>
      </c>
      <c r="D3982" s="8">
        <v>28.128910000000001</v>
      </c>
      <c r="E3982" s="9">
        <f t="shared" si="186"/>
        <v>-0.61109270731165743</v>
      </c>
      <c r="F3982" s="8">
        <v>0</v>
      </c>
      <c r="G3982" s="9" t="str">
        <f t="shared" si="187"/>
        <v/>
      </c>
      <c r="H3982" s="8">
        <v>1120.5479</v>
      </c>
      <c r="I3982" s="8">
        <v>500.72320999999999</v>
      </c>
      <c r="J3982" s="9">
        <f t="shared" si="188"/>
        <v>-0.55314430556694627</v>
      </c>
    </row>
    <row r="3983" spans="1:10" x14ac:dyDescent="0.25">
      <c r="A3983" s="3" t="s">
        <v>268</v>
      </c>
      <c r="B3983" s="3" t="s">
        <v>106</v>
      </c>
      <c r="C3983" s="8">
        <v>676.64147000000003</v>
      </c>
      <c r="D3983" s="8">
        <v>296.92707999999999</v>
      </c>
      <c r="E3983" s="9">
        <f t="shared" si="186"/>
        <v>-0.56117516710880877</v>
      </c>
      <c r="F3983" s="8">
        <v>278.80351000000002</v>
      </c>
      <c r="G3983" s="9">
        <f t="shared" si="187"/>
        <v>6.5004812887757391E-2</v>
      </c>
      <c r="H3983" s="8">
        <v>1908.0640599999999</v>
      </c>
      <c r="I3983" s="8">
        <v>1573.0725399999999</v>
      </c>
      <c r="J3983" s="9">
        <f t="shared" si="188"/>
        <v>-0.17556618093839049</v>
      </c>
    </row>
    <row r="3984" spans="1:10" x14ac:dyDescent="0.25">
      <c r="A3984" s="3" t="s">
        <v>268</v>
      </c>
      <c r="B3984" s="3" t="s">
        <v>107</v>
      </c>
      <c r="C3984" s="8">
        <v>30159.345069999999</v>
      </c>
      <c r="D3984" s="8">
        <v>27730.874469999999</v>
      </c>
      <c r="E3984" s="9">
        <f t="shared" si="186"/>
        <v>-8.052133076376522E-2</v>
      </c>
      <c r="F3984" s="8">
        <v>37187.28297</v>
      </c>
      <c r="G3984" s="9">
        <f t="shared" si="187"/>
        <v>-0.25429146054119478</v>
      </c>
      <c r="H3984" s="8">
        <v>121296.00834</v>
      </c>
      <c r="I3984" s="8">
        <v>150666.09826999999</v>
      </c>
      <c r="J3984" s="9">
        <f t="shared" si="188"/>
        <v>0.24213566738052794</v>
      </c>
    </row>
    <row r="3985" spans="1:10" x14ac:dyDescent="0.25">
      <c r="A3985" s="3" t="s">
        <v>268</v>
      </c>
      <c r="B3985" s="3" t="s">
        <v>108</v>
      </c>
      <c r="C3985" s="8">
        <v>0</v>
      </c>
      <c r="D3985" s="8">
        <v>0</v>
      </c>
      <c r="E3985" s="9" t="str">
        <f t="shared" si="186"/>
        <v/>
      </c>
      <c r="F3985" s="8">
        <v>0</v>
      </c>
      <c r="G3985" s="9" t="str">
        <f t="shared" si="187"/>
        <v/>
      </c>
      <c r="H3985" s="8">
        <v>5.4482699999999999</v>
      </c>
      <c r="I3985" s="8">
        <v>0</v>
      </c>
      <c r="J3985" s="9">
        <f t="shared" si="188"/>
        <v>-1</v>
      </c>
    </row>
    <row r="3986" spans="1:10" x14ac:dyDescent="0.25">
      <c r="A3986" s="3" t="s">
        <v>268</v>
      </c>
      <c r="B3986" s="3" t="s">
        <v>109</v>
      </c>
      <c r="C3986" s="8">
        <v>63.127609999999997</v>
      </c>
      <c r="D3986" s="8">
        <v>3.0466899999999999</v>
      </c>
      <c r="E3986" s="9">
        <f t="shared" si="186"/>
        <v>-0.95173759944341307</v>
      </c>
      <c r="F3986" s="8">
        <v>12.73071</v>
      </c>
      <c r="G3986" s="9">
        <f t="shared" si="187"/>
        <v>-0.76068184728110211</v>
      </c>
      <c r="H3986" s="8">
        <v>303.79687000000001</v>
      </c>
      <c r="I3986" s="8">
        <v>29.250330000000002</v>
      </c>
      <c r="J3986" s="9">
        <f t="shared" si="188"/>
        <v>-0.90371747411354175</v>
      </c>
    </row>
    <row r="3987" spans="1:10" x14ac:dyDescent="0.25">
      <c r="A3987" s="3" t="s">
        <v>268</v>
      </c>
      <c r="B3987" s="3" t="s">
        <v>111</v>
      </c>
      <c r="C3987" s="8">
        <v>2862.2897800000001</v>
      </c>
      <c r="D3987" s="8">
        <v>2519.2604099999999</v>
      </c>
      <c r="E3987" s="9">
        <f t="shared" si="186"/>
        <v>-0.11984438906112438</v>
      </c>
      <c r="F3987" s="8">
        <v>731.82799</v>
      </c>
      <c r="G3987" s="9">
        <f t="shared" si="187"/>
        <v>2.4424215039930353</v>
      </c>
      <c r="H3987" s="8">
        <v>22466.127250000001</v>
      </c>
      <c r="I3987" s="8">
        <v>37383.295689999999</v>
      </c>
      <c r="J3987" s="9">
        <f t="shared" si="188"/>
        <v>0.6639848637018646</v>
      </c>
    </row>
    <row r="3988" spans="1:10" x14ac:dyDescent="0.25">
      <c r="A3988" s="3" t="s">
        <v>268</v>
      </c>
      <c r="B3988" s="3" t="s">
        <v>112</v>
      </c>
      <c r="C3988" s="8">
        <v>0</v>
      </c>
      <c r="D3988" s="8">
        <v>0</v>
      </c>
      <c r="E3988" s="9" t="str">
        <f t="shared" si="186"/>
        <v/>
      </c>
      <c r="F3988" s="8">
        <v>0</v>
      </c>
      <c r="G3988" s="9" t="str">
        <f t="shared" si="187"/>
        <v/>
      </c>
      <c r="H3988" s="8">
        <v>35.590000000000003</v>
      </c>
      <c r="I3988" s="8">
        <v>0</v>
      </c>
      <c r="J3988" s="9">
        <f t="shared" si="188"/>
        <v>-1</v>
      </c>
    </row>
    <row r="3989" spans="1:10" x14ac:dyDescent="0.25">
      <c r="A3989" s="3" t="s">
        <v>268</v>
      </c>
      <c r="B3989" s="3" t="s">
        <v>113</v>
      </c>
      <c r="C3989" s="8">
        <v>0</v>
      </c>
      <c r="D3989" s="8">
        <v>62</v>
      </c>
      <c r="E3989" s="9" t="str">
        <f t="shared" si="186"/>
        <v/>
      </c>
      <c r="F3989" s="8">
        <v>189.25</v>
      </c>
      <c r="G3989" s="9">
        <f t="shared" si="187"/>
        <v>-0.6723910171730515</v>
      </c>
      <c r="H3989" s="8">
        <v>131.66</v>
      </c>
      <c r="I3989" s="8">
        <v>285.27499999999998</v>
      </c>
      <c r="J3989" s="9">
        <f t="shared" si="188"/>
        <v>1.1667552787482909</v>
      </c>
    </row>
    <row r="3990" spans="1:10" x14ac:dyDescent="0.25">
      <c r="A3990" s="3" t="s">
        <v>268</v>
      </c>
      <c r="B3990" s="3" t="s">
        <v>114</v>
      </c>
      <c r="C3990" s="8">
        <v>948.11103000000003</v>
      </c>
      <c r="D3990" s="8">
        <v>2142.7747399999998</v>
      </c>
      <c r="E3990" s="9">
        <f t="shared" si="186"/>
        <v>1.260046209988718</v>
      </c>
      <c r="F3990" s="8">
        <v>2414.6124300000001</v>
      </c>
      <c r="G3990" s="9">
        <f t="shared" si="187"/>
        <v>-0.11258025785943637</v>
      </c>
      <c r="H3990" s="8">
        <v>5107.6535800000001</v>
      </c>
      <c r="I3990" s="8">
        <v>9874.3959599999998</v>
      </c>
      <c r="J3990" s="9">
        <f t="shared" si="188"/>
        <v>0.93325483127224929</v>
      </c>
    </row>
    <row r="3991" spans="1:10" x14ac:dyDescent="0.25">
      <c r="A3991" s="3" t="s">
        <v>268</v>
      </c>
      <c r="B3991" s="3" t="s">
        <v>115</v>
      </c>
      <c r="C3991" s="8">
        <v>0</v>
      </c>
      <c r="D3991" s="8">
        <v>0</v>
      </c>
      <c r="E3991" s="9" t="str">
        <f t="shared" si="186"/>
        <v/>
      </c>
      <c r="F3991" s="8">
        <v>0</v>
      </c>
      <c r="G3991" s="9" t="str">
        <f t="shared" si="187"/>
        <v/>
      </c>
      <c r="H3991" s="8">
        <v>1.89E-2</v>
      </c>
      <c r="I3991" s="8">
        <v>0</v>
      </c>
      <c r="J3991" s="9">
        <f t="shared" si="188"/>
        <v>-1</v>
      </c>
    </row>
    <row r="3992" spans="1:10" x14ac:dyDescent="0.25">
      <c r="A3992" s="3" t="s">
        <v>268</v>
      </c>
      <c r="B3992" s="3" t="s">
        <v>116</v>
      </c>
      <c r="C3992" s="8">
        <v>1784.39634</v>
      </c>
      <c r="D3992" s="8">
        <v>3243.1864</v>
      </c>
      <c r="E3992" s="9">
        <f t="shared" si="186"/>
        <v>0.81752580819572862</v>
      </c>
      <c r="F3992" s="8">
        <v>2624.2043199999998</v>
      </c>
      <c r="G3992" s="9">
        <f t="shared" si="187"/>
        <v>0.2358741944301046</v>
      </c>
      <c r="H3992" s="8">
        <v>10664.422500000001</v>
      </c>
      <c r="I3992" s="8">
        <v>14341.225060000001</v>
      </c>
      <c r="J3992" s="9">
        <f t="shared" si="188"/>
        <v>0.3447727769600275</v>
      </c>
    </row>
    <row r="3993" spans="1:10" x14ac:dyDescent="0.25">
      <c r="A3993" s="3" t="s">
        <v>268</v>
      </c>
      <c r="B3993" s="3" t="s">
        <v>118</v>
      </c>
      <c r="C3993" s="8">
        <v>2405.8026500000001</v>
      </c>
      <c r="D3993" s="8">
        <v>2720.1884700000001</v>
      </c>
      <c r="E3993" s="9">
        <f t="shared" si="186"/>
        <v>0.13067814186670712</v>
      </c>
      <c r="F3993" s="8">
        <v>3253.9385699999998</v>
      </c>
      <c r="G3993" s="9">
        <f t="shared" si="187"/>
        <v>-0.16403201490063768</v>
      </c>
      <c r="H3993" s="8">
        <v>14615.52742</v>
      </c>
      <c r="I3993" s="8">
        <v>14853.8225</v>
      </c>
      <c r="J3993" s="9">
        <f t="shared" si="188"/>
        <v>1.6304240904362777E-2</v>
      </c>
    </row>
    <row r="3994" spans="1:10" x14ac:dyDescent="0.25">
      <c r="A3994" s="3" t="s">
        <v>268</v>
      </c>
      <c r="B3994" s="3" t="s">
        <v>119</v>
      </c>
      <c r="C3994" s="8">
        <v>41.259329999999999</v>
      </c>
      <c r="D3994" s="8">
        <v>4.3493000000000004</v>
      </c>
      <c r="E3994" s="9">
        <f t="shared" si="186"/>
        <v>-0.89458626691223531</v>
      </c>
      <c r="F3994" s="8">
        <v>19.064720000000001</v>
      </c>
      <c r="G3994" s="9">
        <f t="shared" si="187"/>
        <v>-0.77186656819507449</v>
      </c>
      <c r="H3994" s="8">
        <v>96.2346</v>
      </c>
      <c r="I3994" s="8">
        <v>933.79258000000004</v>
      </c>
      <c r="J3994" s="9">
        <f t="shared" si="188"/>
        <v>8.7032936178879527</v>
      </c>
    </row>
    <row r="3995" spans="1:10" x14ac:dyDescent="0.25">
      <c r="A3995" s="3" t="s">
        <v>268</v>
      </c>
      <c r="B3995" s="3" t="s">
        <v>120</v>
      </c>
      <c r="C3995" s="8">
        <v>314.98815000000002</v>
      </c>
      <c r="D3995" s="8">
        <v>274.53192999999999</v>
      </c>
      <c r="E3995" s="9">
        <f t="shared" si="186"/>
        <v>-0.12843727613245137</v>
      </c>
      <c r="F3995" s="8">
        <v>335.04118</v>
      </c>
      <c r="G3995" s="9">
        <f t="shared" si="187"/>
        <v>-0.18060242624503653</v>
      </c>
      <c r="H3995" s="8">
        <v>1414.8839499999999</v>
      </c>
      <c r="I3995" s="8">
        <v>1571.4935599999999</v>
      </c>
      <c r="J3995" s="9">
        <f t="shared" si="188"/>
        <v>0.11068724753008885</v>
      </c>
    </row>
    <row r="3996" spans="1:10" x14ac:dyDescent="0.25">
      <c r="A3996" s="3" t="s">
        <v>268</v>
      </c>
      <c r="B3996" s="3" t="s">
        <v>121</v>
      </c>
      <c r="C3996" s="8">
        <v>0</v>
      </c>
      <c r="D3996" s="8">
        <v>0</v>
      </c>
      <c r="E3996" s="9" t="str">
        <f t="shared" si="186"/>
        <v/>
      </c>
      <c r="F3996" s="8">
        <v>0</v>
      </c>
      <c r="G3996" s="9" t="str">
        <f t="shared" si="187"/>
        <v/>
      </c>
      <c r="H3996" s="8">
        <v>0</v>
      </c>
      <c r="I3996" s="8">
        <v>0</v>
      </c>
      <c r="J3996" s="9" t="str">
        <f t="shared" si="188"/>
        <v/>
      </c>
    </row>
    <row r="3997" spans="1:10" x14ac:dyDescent="0.25">
      <c r="A3997" s="3" t="s">
        <v>268</v>
      </c>
      <c r="B3997" s="3" t="s">
        <v>122</v>
      </c>
      <c r="C3997" s="8">
        <v>0</v>
      </c>
      <c r="D3997" s="8">
        <v>0</v>
      </c>
      <c r="E3997" s="9" t="str">
        <f t="shared" si="186"/>
        <v/>
      </c>
      <c r="F3997" s="8">
        <v>21.36</v>
      </c>
      <c r="G3997" s="9">
        <f t="shared" si="187"/>
        <v>-1</v>
      </c>
      <c r="H3997" s="8">
        <v>12.43</v>
      </c>
      <c r="I3997" s="8">
        <v>21.36</v>
      </c>
      <c r="J3997" s="9">
        <f t="shared" si="188"/>
        <v>0.71842316975060339</v>
      </c>
    </row>
    <row r="3998" spans="1:10" x14ac:dyDescent="0.25">
      <c r="A3998" s="3" t="s">
        <v>268</v>
      </c>
      <c r="B3998" s="3" t="s">
        <v>123</v>
      </c>
      <c r="C3998" s="8">
        <v>26.947790000000001</v>
      </c>
      <c r="D3998" s="8">
        <v>0</v>
      </c>
      <c r="E3998" s="9">
        <f t="shared" si="186"/>
        <v>-1</v>
      </c>
      <c r="F3998" s="8">
        <v>0</v>
      </c>
      <c r="G3998" s="9" t="str">
        <f t="shared" si="187"/>
        <v/>
      </c>
      <c r="H3998" s="8">
        <v>292.56495999999999</v>
      </c>
      <c r="I3998" s="8">
        <v>27</v>
      </c>
      <c r="J3998" s="9">
        <f t="shared" si="188"/>
        <v>-0.90771280333776128</v>
      </c>
    </row>
    <row r="3999" spans="1:10" x14ac:dyDescent="0.25">
      <c r="A3999" s="3" t="s">
        <v>268</v>
      </c>
      <c r="B3999" s="3" t="s">
        <v>124</v>
      </c>
      <c r="C3999" s="8">
        <v>4121.6507199999996</v>
      </c>
      <c r="D3999" s="8">
        <v>1378.7840699999999</v>
      </c>
      <c r="E3999" s="9">
        <f t="shared" si="186"/>
        <v>-0.66547770209892998</v>
      </c>
      <c r="F3999" s="8">
        <v>4073.5042600000002</v>
      </c>
      <c r="G3999" s="9">
        <f t="shared" si="187"/>
        <v>-0.66152384237349493</v>
      </c>
      <c r="H3999" s="8">
        <v>10366.272929999999</v>
      </c>
      <c r="I3999" s="8">
        <v>11646.506719999999</v>
      </c>
      <c r="J3999" s="9">
        <f t="shared" si="188"/>
        <v>0.12349991155403628</v>
      </c>
    </row>
    <row r="4000" spans="1:10" x14ac:dyDescent="0.25">
      <c r="A4000" s="3" t="s">
        <v>268</v>
      </c>
      <c r="B4000" s="3" t="s">
        <v>125</v>
      </c>
      <c r="C4000" s="8">
        <v>1018.25099</v>
      </c>
      <c r="D4000" s="8">
        <v>256.20069000000001</v>
      </c>
      <c r="E4000" s="9">
        <f t="shared" si="186"/>
        <v>-0.74839141575497026</v>
      </c>
      <c r="F4000" s="8">
        <v>884.09425999999996</v>
      </c>
      <c r="G4000" s="9">
        <f t="shared" si="187"/>
        <v>-0.71021111481936328</v>
      </c>
      <c r="H4000" s="8">
        <v>3553.6832899999999</v>
      </c>
      <c r="I4000" s="8">
        <v>6700.2172499999997</v>
      </c>
      <c r="J4000" s="9">
        <f t="shared" si="188"/>
        <v>0.88542892070722479</v>
      </c>
    </row>
    <row r="4001" spans="1:10" x14ac:dyDescent="0.25">
      <c r="A4001" s="3" t="s">
        <v>268</v>
      </c>
      <c r="B4001" s="3" t="s">
        <v>126</v>
      </c>
      <c r="C4001" s="8">
        <v>994.02764000000002</v>
      </c>
      <c r="D4001" s="8">
        <v>471.96697999999998</v>
      </c>
      <c r="E4001" s="9">
        <f t="shared" si="186"/>
        <v>-0.52519732751093318</v>
      </c>
      <c r="F4001" s="8">
        <v>404.14411999999999</v>
      </c>
      <c r="G4001" s="9">
        <f t="shared" si="187"/>
        <v>0.16781849999450693</v>
      </c>
      <c r="H4001" s="8">
        <v>3170.3580999999999</v>
      </c>
      <c r="I4001" s="8">
        <v>3277.8008300000001</v>
      </c>
      <c r="J4001" s="9">
        <f t="shared" si="188"/>
        <v>3.3889777309383584E-2</v>
      </c>
    </row>
    <row r="4002" spans="1:10" x14ac:dyDescent="0.25">
      <c r="A4002" s="3" t="s">
        <v>268</v>
      </c>
      <c r="B4002" s="3" t="s">
        <v>128</v>
      </c>
      <c r="C4002" s="8">
        <v>803.03630999999996</v>
      </c>
      <c r="D4002" s="8">
        <v>418.20076999999998</v>
      </c>
      <c r="E4002" s="9">
        <f t="shared" si="186"/>
        <v>-0.47922557823070289</v>
      </c>
      <c r="F4002" s="8">
        <v>589.37139999999999</v>
      </c>
      <c r="G4002" s="9">
        <f t="shared" si="187"/>
        <v>-0.29042914196379399</v>
      </c>
      <c r="H4002" s="8">
        <v>2389.3401100000001</v>
      </c>
      <c r="I4002" s="8">
        <v>2976.28179</v>
      </c>
      <c r="J4002" s="9">
        <f t="shared" si="188"/>
        <v>0.24565011801522041</v>
      </c>
    </row>
    <row r="4003" spans="1:10" x14ac:dyDescent="0.25">
      <c r="A4003" s="3" t="s">
        <v>268</v>
      </c>
      <c r="B4003" s="3" t="s">
        <v>129</v>
      </c>
      <c r="C4003" s="8">
        <v>3435.8694799999998</v>
      </c>
      <c r="D4003" s="8">
        <v>3167.1280900000002</v>
      </c>
      <c r="E4003" s="9">
        <f t="shared" si="186"/>
        <v>-7.8216414087999508E-2</v>
      </c>
      <c r="F4003" s="8">
        <v>3348.3828600000002</v>
      </c>
      <c r="G4003" s="9">
        <f t="shared" si="187"/>
        <v>-5.4132032559741416E-2</v>
      </c>
      <c r="H4003" s="8">
        <v>15275.68283</v>
      </c>
      <c r="I4003" s="8">
        <v>15282.67906</v>
      </c>
      <c r="J4003" s="9">
        <f t="shared" si="188"/>
        <v>4.5799785697697715E-4</v>
      </c>
    </row>
    <row r="4004" spans="1:10" x14ac:dyDescent="0.25">
      <c r="A4004" s="3" t="s">
        <v>268</v>
      </c>
      <c r="B4004" s="3" t="s">
        <v>130</v>
      </c>
      <c r="C4004" s="8">
        <v>4064.0146</v>
      </c>
      <c r="D4004" s="8">
        <v>4979.9283599999999</v>
      </c>
      <c r="E4004" s="9">
        <f t="shared" si="186"/>
        <v>0.22537167066279729</v>
      </c>
      <c r="F4004" s="8">
        <v>4415.6146600000002</v>
      </c>
      <c r="G4004" s="9">
        <f t="shared" si="187"/>
        <v>0.12779958022876925</v>
      </c>
      <c r="H4004" s="8">
        <v>18723.9548</v>
      </c>
      <c r="I4004" s="8">
        <v>19970.570299999999</v>
      </c>
      <c r="J4004" s="9">
        <f t="shared" si="188"/>
        <v>6.6578642883713846E-2</v>
      </c>
    </row>
    <row r="4005" spans="1:10" x14ac:dyDescent="0.25">
      <c r="A4005" s="3" t="s">
        <v>268</v>
      </c>
      <c r="B4005" s="3" t="s">
        <v>132</v>
      </c>
      <c r="C4005" s="8">
        <v>0</v>
      </c>
      <c r="D4005" s="8">
        <v>0</v>
      </c>
      <c r="E4005" s="9" t="str">
        <f t="shared" si="186"/>
        <v/>
      </c>
      <c r="F4005" s="8">
        <v>141.12948</v>
      </c>
      <c r="G4005" s="9">
        <f t="shared" si="187"/>
        <v>-1</v>
      </c>
      <c r="H4005" s="8">
        <v>113.57743000000001</v>
      </c>
      <c r="I4005" s="8">
        <v>518.23773000000006</v>
      </c>
      <c r="J4005" s="9">
        <f t="shared" si="188"/>
        <v>3.5628583953695729</v>
      </c>
    </row>
    <row r="4006" spans="1:10" x14ac:dyDescent="0.25">
      <c r="A4006" s="3" t="s">
        <v>268</v>
      </c>
      <c r="B4006" s="3" t="s">
        <v>133</v>
      </c>
      <c r="C4006" s="8">
        <v>0</v>
      </c>
      <c r="D4006" s="8">
        <v>15.75315</v>
      </c>
      <c r="E4006" s="9" t="str">
        <f t="shared" si="186"/>
        <v/>
      </c>
      <c r="F4006" s="8">
        <v>0</v>
      </c>
      <c r="G4006" s="9" t="str">
        <f t="shared" si="187"/>
        <v/>
      </c>
      <c r="H4006" s="8">
        <v>240.79820000000001</v>
      </c>
      <c r="I4006" s="8">
        <v>15.75315</v>
      </c>
      <c r="J4006" s="9">
        <f t="shared" si="188"/>
        <v>-0.9345794528364415</v>
      </c>
    </row>
    <row r="4007" spans="1:10" x14ac:dyDescent="0.25">
      <c r="A4007" s="3" t="s">
        <v>268</v>
      </c>
      <c r="B4007" s="3" t="s">
        <v>134</v>
      </c>
      <c r="C4007" s="8">
        <v>62.503509999999999</v>
      </c>
      <c r="D4007" s="8">
        <v>0</v>
      </c>
      <c r="E4007" s="9">
        <f t="shared" si="186"/>
        <v>-1</v>
      </c>
      <c r="F4007" s="8">
        <v>68.554749999999999</v>
      </c>
      <c r="G4007" s="9">
        <f t="shared" si="187"/>
        <v>-1</v>
      </c>
      <c r="H4007" s="8">
        <v>62.503509999999999</v>
      </c>
      <c r="I4007" s="8">
        <v>68.554749999999999</v>
      </c>
      <c r="J4007" s="9">
        <f t="shared" si="188"/>
        <v>9.6814402903133034E-2</v>
      </c>
    </row>
    <row r="4008" spans="1:10" x14ac:dyDescent="0.25">
      <c r="A4008" s="3" t="s">
        <v>268</v>
      </c>
      <c r="B4008" s="3" t="s">
        <v>135</v>
      </c>
      <c r="C4008" s="8">
        <v>633.60492999999997</v>
      </c>
      <c r="D4008" s="8">
        <v>536.53701999999998</v>
      </c>
      <c r="E4008" s="9">
        <f t="shared" si="186"/>
        <v>-0.1531994234956473</v>
      </c>
      <c r="F4008" s="8">
        <v>720.79957999999999</v>
      </c>
      <c r="G4008" s="9">
        <f t="shared" si="187"/>
        <v>-0.25563633097566452</v>
      </c>
      <c r="H4008" s="8">
        <v>2603.2714900000001</v>
      </c>
      <c r="I4008" s="8">
        <v>3157.7087900000001</v>
      </c>
      <c r="J4008" s="9">
        <f t="shared" si="188"/>
        <v>0.21297713362965465</v>
      </c>
    </row>
    <row r="4009" spans="1:10" x14ac:dyDescent="0.25">
      <c r="A4009" s="3" t="s">
        <v>268</v>
      </c>
      <c r="B4009" s="3" t="s">
        <v>136</v>
      </c>
      <c r="C4009" s="8">
        <v>593.10177999999996</v>
      </c>
      <c r="D4009" s="8">
        <v>1647.5852199999999</v>
      </c>
      <c r="E4009" s="9">
        <f t="shared" si="186"/>
        <v>1.7779131264788988</v>
      </c>
      <c r="F4009" s="8">
        <v>2992.2493899999999</v>
      </c>
      <c r="G4009" s="9">
        <f t="shared" si="187"/>
        <v>-0.44938238587125257</v>
      </c>
      <c r="H4009" s="8">
        <v>7983.24478</v>
      </c>
      <c r="I4009" s="8">
        <v>9869.1162100000001</v>
      </c>
      <c r="J4009" s="9">
        <f t="shared" si="188"/>
        <v>0.23622868670200048</v>
      </c>
    </row>
    <row r="4010" spans="1:10" x14ac:dyDescent="0.25">
      <c r="A4010" s="3" t="s">
        <v>268</v>
      </c>
      <c r="B4010" s="3" t="s">
        <v>138</v>
      </c>
      <c r="C4010" s="8">
        <v>359.18788999999998</v>
      </c>
      <c r="D4010" s="8">
        <v>1067.44172</v>
      </c>
      <c r="E4010" s="9">
        <f t="shared" si="186"/>
        <v>1.9718199018346638</v>
      </c>
      <c r="F4010" s="8">
        <v>796.29306999999994</v>
      </c>
      <c r="G4010" s="9">
        <f t="shared" si="187"/>
        <v>0.34051363777409249</v>
      </c>
      <c r="H4010" s="8">
        <v>3091.15688</v>
      </c>
      <c r="I4010" s="8">
        <v>3762.9159599999998</v>
      </c>
      <c r="J4010" s="9">
        <f t="shared" si="188"/>
        <v>0.21731639838350736</v>
      </c>
    </row>
    <row r="4011" spans="1:10" x14ac:dyDescent="0.25">
      <c r="A4011" s="3" t="s">
        <v>268</v>
      </c>
      <c r="B4011" s="3" t="s">
        <v>139</v>
      </c>
      <c r="C4011" s="8">
        <v>1671.16796</v>
      </c>
      <c r="D4011" s="8">
        <v>4069.88708</v>
      </c>
      <c r="E4011" s="9">
        <f t="shared" si="186"/>
        <v>1.4353548999347736</v>
      </c>
      <c r="F4011" s="8">
        <v>3575.8910900000001</v>
      </c>
      <c r="G4011" s="9">
        <f t="shared" si="187"/>
        <v>0.13814626272636277</v>
      </c>
      <c r="H4011" s="8">
        <v>11642.094880000001</v>
      </c>
      <c r="I4011" s="8">
        <v>17772.5589</v>
      </c>
      <c r="J4011" s="9">
        <f t="shared" si="188"/>
        <v>0.52657739721152308</v>
      </c>
    </row>
    <row r="4012" spans="1:10" x14ac:dyDescent="0.25">
      <c r="A4012" s="3" t="s">
        <v>268</v>
      </c>
      <c r="B4012" s="3" t="s">
        <v>141</v>
      </c>
      <c r="C4012" s="8">
        <v>86.791340000000005</v>
      </c>
      <c r="D4012" s="8">
        <v>229.53328999999999</v>
      </c>
      <c r="E4012" s="9">
        <f t="shared" si="186"/>
        <v>1.6446565982274266</v>
      </c>
      <c r="F4012" s="8">
        <v>307.37894999999997</v>
      </c>
      <c r="G4012" s="9">
        <f t="shared" si="187"/>
        <v>-0.25325631439628504</v>
      </c>
      <c r="H4012" s="8">
        <v>256.52465000000001</v>
      </c>
      <c r="I4012" s="8">
        <v>1015.85163</v>
      </c>
      <c r="J4012" s="9">
        <f t="shared" si="188"/>
        <v>2.9600546380240651</v>
      </c>
    </row>
    <row r="4013" spans="1:10" x14ac:dyDescent="0.25">
      <c r="A4013" s="3" t="s">
        <v>268</v>
      </c>
      <c r="B4013" s="3" t="s">
        <v>142</v>
      </c>
      <c r="C4013" s="8">
        <v>0</v>
      </c>
      <c r="D4013" s="8">
        <v>0</v>
      </c>
      <c r="E4013" s="9" t="str">
        <f t="shared" si="186"/>
        <v/>
      </c>
      <c r="F4013" s="8">
        <v>64</v>
      </c>
      <c r="G4013" s="9">
        <f t="shared" si="187"/>
        <v>-1</v>
      </c>
      <c r="H4013" s="8">
        <v>0</v>
      </c>
      <c r="I4013" s="8">
        <v>96.503410000000002</v>
      </c>
      <c r="J4013" s="9" t="str">
        <f t="shared" si="188"/>
        <v/>
      </c>
    </row>
    <row r="4014" spans="1:10" x14ac:dyDescent="0.25">
      <c r="A4014" s="3" t="s">
        <v>268</v>
      </c>
      <c r="B4014" s="3" t="s">
        <v>143</v>
      </c>
      <c r="C4014" s="8">
        <v>13.87412</v>
      </c>
      <c r="D4014" s="8">
        <v>86.939959999999999</v>
      </c>
      <c r="E4014" s="9">
        <f t="shared" si="186"/>
        <v>5.2663404958296454</v>
      </c>
      <c r="F4014" s="8">
        <v>25.243670000000002</v>
      </c>
      <c r="G4014" s="9">
        <f t="shared" si="187"/>
        <v>2.4440301271566294</v>
      </c>
      <c r="H4014" s="8">
        <v>495.31691000000001</v>
      </c>
      <c r="I4014" s="8">
        <v>218.18858</v>
      </c>
      <c r="J4014" s="9">
        <f t="shared" si="188"/>
        <v>-0.55949700970233374</v>
      </c>
    </row>
    <row r="4015" spans="1:10" x14ac:dyDescent="0.25">
      <c r="A4015" s="3" t="s">
        <v>268</v>
      </c>
      <c r="B4015" s="3" t="s">
        <v>145</v>
      </c>
      <c r="C4015" s="8">
        <v>84.538089999999997</v>
      </c>
      <c r="D4015" s="8">
        <v>19.824380000000001</v>
      </c>
      <c r="E4015" s="9">
        <f t="shared" si="186"/>
        <v>-0.76549765910254175</v>
      </c>
      <c r="F4015" s="8">
        <v>79.794370000000001</v>
      </c>
      <c r="G4015" s="9">
        <f t="shared" si="187"/>
        <v>-0.75155665744337596</v>
      </c>
      <c r="H4015" s="8">
        <v>469.46789000000001</v>
      </c>
      <c r="I4015" s="8">
        <v>216.01494</v>
      </c>
      <c r="J4015" s="9">
        <f t="shared" si="188"/>
        <v>-0.53987281217465166</v>
      </c>
    </row>
    <row r="4016" spans="1:10" x14ac:dyDescent="0.25">
      <c r="A4016" s="3" t="s">
        <v>268</v>
      </c>
      <c r="B4016" s="3" t="s">
        <v>146</v>
      </c>
      <c r="C4016" s="8">
        <v>541.02225999999996</v>
      </c>
      <c r="D4016" s="8">
        <v>115.34699999999999</v>
      </c>
      <c r="E4016" s="9">
        <f t="shared" si="186"/>
        <v>-0.7867980515256433</v>
      </c>
      <c r="F4016" s="8">
        <v>306.62441999999999</v>
      </c>
      <c r="G4016" s="9">
        <f t="shared" si="187"/>
        <v>-0.62381665491613481</v>
      </c>
      <c r="H4016" s="8">
        <v>2537.2941700000001</v>
      </c>
      <c r="I4016" s="8">
        <v>808.21879000000001</v>
      </c>
      <c r="J4016" s="9">
        <f t="shared" si="188"/>
        <v>-0.68146429390960217</v>
      </c>
    </row>
    <row r="4017" spans="1:10" x14ac:dyDescent="0.25">
      <c r="A4017" s="3" t="s">
        <v>268</v>
      </c>
      <c r="B4017" s="3" t="s">
        <v>147</v>
      </c>
      <c r="C4017" s="8">
        <v>254.72277</v>
      </c>
      <c r="D4017" s="8">
        <v>189.82835</v>
      </c>
      <c r="E4017" s="9">
        <f t="shared" si="186"/>
        <v>-0.25476489596905683</v>
      </c>
      <c r="F4017" s="8">
        <v>391.48343999999997</v>
      </c>
      <c r="G4017" s="9">
        <f t="shared" si="187"/>
        <v>-0.51510503228437954</v>
      </c>
      <c r="H4017" s="8">
        <v>1588.9680599999999</v>
      </c>
      <c r="I4017" s="8">
        <v>1911.3755000000001</v>
      </c>
      <c r="J4017" s="9">
        <f t="shared" si="188"/>
        <v>0.20290366314852171</v>
      </c>
    </row>
    <row r="4018" spans="1:10" x14ac:dyDescent="0.25">
      <c r="A4018" s="3" t="s">
        <v>268</v>
      </c>
      <c r="B4018" s="3" t="s">
        <v>148</v>
      </c>
      <c r="C4018" s="8">
        <v>0</v>
      </c>
      <c r="D4018" s="8">
        <v>0</v>
      </c>
      <c r="E4018" s="9" t="str">
        <f t="shared" si="186"/>
        <v/>
      </c>
      <c r="F4018" s="8">
        <v>0.20793</v>
      </c>
      <c r="G4018" s="9">
        <f t="shared" si="187"/>
        <v>-1</v>
      </c>
      <c r="H4018" s="8">
        <v>5.0540000000000003</v>
      </c>
      <c r="I4018" s="8">
        <v>6.3739600000000003</v>
      </c>
      <c r="J4018" s="9">
        <f t="shared" si="188"/>
        <v>0.26117134942619713</v>
      </c>
    </row>
    <row r="4019" spans="1:10" x14ac:dyDescent="0.25">
      <c r="A4019" s="3" t="s">
        <v>268</v>
      </c>
      <c r="B4019" s="3" t="s">
        <v>150</v>
      </c>
      <c r="C4019" s="8">
        <v>380.65951999999999</v>
      </c>
      <c r="D4019" s="8">
        <v>422.14783</v>
      </c>
      <c r="E4019" s="9">
        <f t="shared" si="186"/>
        <v>0.10899060136470506</v>
      </c>
      <c r="F4019" s="8">
        <v>198.83654999999999</v>
      </c>
      <c r="G4019" s="9">
        <f t="shared" si="187"/>
        <v>1.1230896935196273</v>
      </c>
      <c r="H4019" s="8">
        <v>1880.3877600000001</v>
      </c>
      <c r="I4019" s="8">
        <v>988.76698999999996</v>
      </c>
      <c r="J4019" s="9">
        <f t="shared" si="188"/>
        <v>-0.47416856723211176</v>
      </c>
    </row>
    <row r="4020" spans="1:10" x14ac:dyDescent="0.25">
      <c r="A4020" s="3" t="s">
        <v>268</v>
      </c>
      <c r="B4020" s="3" t="s">
        <v>152</v>
      </c>
      <c r="C4020" s="8">
        <v>0</v>
      </c>
      <c r="D4020" s="8">
        <v>0.14499999999999999</v>
      </c>
      <c r="E4020" s="9" t="str">
        <f t="shared" si="186"/>
        <v/>
      </c>
      <c r="F4020" s="8">
        <v>33.957000000000001</v>
      </c>
      <c r="G4020" s="9">
        <f t="shared" si="187"/>
        <v>-0.99572989368907738</v>
      </c>
      <c r="H4020" s="8">
        <v>349.21100000000001</v>
      </c>
      <c r="I4020" s="8">
        <v>563.14628000000005</v>
      </c>
      <c r="J4020" s="9">
        <f t="shared" si="188"/>
        <v>0.61262468822574334</v>
      </c>
    </row>
    <row r="4021" spans="1:10" x14ac:dyDescent="0.25">
      <c r="A4021" s="3" t="s">
        <v>268</v>
      </c>
      <c r="B4021" s="3" t="s">
        <v>153</v>
      </c>
      <c r="C4021" s="8">
        <v>439.31317999999999</v>
      </c>
      <c r="D4021" s="8">
        <v>160.24098000000001</v>
      </c>
      <c r="E4021" s="9">
        <f t="shared" si="186"/>
        <v>-0.63524659105378989</v>
      </c>
      <c r="F4021" s="8">
        <v>150.94498999999999</v>
      </c>
      <c r="G4021" s="9">
        <f t="shared" si="187"/>
        <v>6.1585283486388143E-2</v>
      </c>
      <c r="H4021" s="8">
        <v>1850.0368900000001</v>
      </c>
      <c r="I4021" s="8">
        <v>753.83744999999999</v>
      </c>
      <c r="J4021" s="9">
        <f t="shared" si="188"/>
        <v>-0.59252842250080762</v>
      </c>
    </row>
    <row r="4022" spans="1:10" x14ac:dyDescent="0.25">
      <c r="A4022" s="3" t="s">
        <v>268</v>
      </c>
      <c r="B4022" s="3" t="s">
        <v>154</v>
      </c>
      <c r="C4022" s="8">
        <v>2754.2489999999998</v>
      </c>
      <c r="D4022" s="8">
        <v>2864.5757600000002</v>
      </c>
      <c r="E4022" s="9">
        <f t="shared" si="186"/>
        <v>4.0056930219453779E-2</v>
      </c>
      <c r="F4022" s="8">
        <v>2561.1929599999999</v>
      </c>
      <c r="G4022" s="9">
        <f t="shared" si="187"/>
        <v>0.1184537068226208</v>
      </c>
      <c r="H4022" s="8">
        <v>10952.836810000001</v>
      </c>
      <c r="I4022" s="8">
        <v>16246.503909999999</v>
      </c>
      <c r="J4022" s="9">
        <f t="shared" si="188"/>
        <v>0.48331470575429836</v>
      </c>
    </row>
    <row r="4023" spans="1:10" x14ac:dyDescent="0.25">
      <c r="A4023" s="3" t="s">
        <v>268</v>
      </c>
      <c r="B4023" s="3" t="s">
        <v>155</v>
      </c>
      <c r="C4023" s="8">
        <v>185.26534000000001</v>
      </c>
      <c r="D4023" s="8">
        <v>0</v>
      </c>
      <c r="E4023" s="9">
        <f t="shared" si="186"/>
        <v>-1</v>
      </c>
      <c r="F4023" s="8">
        <v>106.4256</v>
      </c>
      <c r="G4023" s="9">
        <f t="shared" si="187"/>
        <v>-1</v>
      </c>
      <c r="H4023" s="8">
        <v>645.50139999999999</v>
      </c>
      <c r="I4023" s="8">
        <v>232.18557000000001</v>
      </c>
      <c r="J4023" s="9">
        <f t="shared" si="188"/>
        <v>-0.64030198850072206</v>
      </c>
    </row>
    <row r="4024" spans="1:10" x14ac:dyDescent="0.25">
      <c r="A4024" s="3" t="s">
        <v>268</v>
      </c>
      <c r="B4024" s="3" t="s">
        <v>156</v>
      </c>
      <c r="C4024" s="8">
        <v>11.40011</v>
      </c>
      <c r="D4024" s="8">
        <v>32.789540000000002</v>
      </c>
      <c r="E4024" s="9">
        <f t="shared" si="186"/>
        <v>1.8762476853293522</v>
      </c>
      <c r="F4024" s="8">
        <v>103.71415</v>
      </c>
      <c r="G4024" s="9">
        <f t="shared" si="187"/>
        <v>-0.68384699676948613</v>
      </c>
      <c r="H4024" s="8">
        <v>69.910110000000003</v>
      </c>
      <c r="I4024" s="8">
        <v>195.56020000000001</v>
      </c>
      <c r="J4024" s="9">
        <f t="shared" si="188"/>
        <v>1.7973092875980314</v>
      </c>
    </row>
    <row r="4025" spans="1:10" x14ac:dyDescent="0.25">
      <c r="A4025" s="3" t="s">
        <v>268</v>
      </c>
      <c r="B4025" s="3" t="s">
        <v>158</v>
      </c>
      <c r="C4025" s="8">
        <v>1474.4847199999999</v>
      </c>
      <c r="D4025" s="8">
        <v>43.098019999999998</v>
      </c>
      <c r="E4025" s="9">
        <f t="shared" si="186"/>
        <v>-0.97077079238908626</v>
      </c>
      <c r="F4025" s="8">
        <v>47.045200000000001</v>
      </c>
      <c r="G4025" s="9">
        <f t="shared" si="187"/>
        <v>-8.3901864589798758E-2</v>
      </c>
      <c r="H4025" s="8">
        <v>9552.2162200000002</v>
      </c>
      <c r="I4025" s="8">
        <v>6372.4015499999996</v>
      </c>
      <c r="J4025" s="9">
        <f t="shared" si="188"/>
        <v>-0.33288763536803612</v>
      </c>
    </row>
    <row r="4026" spans="1:10" x14ac:dyDescent="0.25">
      <c r="A4026" s="3" t="s">
        <v>268</v>
      </c>
      <c r="B4026" s="3" t="s">
        <v>159</v>
      </c>
      <c r="C4026" s="8">
        <v>76.684820000000002</v>
      </c>
      <c r="D4026" s="8">
        <v>172.19785999999999</v>
      </c>
      <c r="E4026" s="9">
        <f t="shared" si="186"/>
        <v>1.2455273416564059</v>
      </c>
      <c r="F4026" s="8">
        <v>150.07320000000001</v>
      </c>
      <c r="G4026" s="9">
        <f t="shared" si="187"/>
        <v>0.14742578954803376</v>
      </c>
      <c r="H4026" s="8">
        <v>448.94749000000002</v>
      </c>
      <c r="I4026" s="8">
        <v>1163.45299</v>
      </c>
      <c r="J4026" s="9">
        <f t="shared" si="188"/>
        <v>1.5915124060499815</v>
      </c>
    </row>
    <row r="4027" spans="1:10" x14ac:dyDescent="0.25">
      <c r="A4027" s="3" t="s">
        <v>268</v>
      </c>
      <c r="B4027" s="3" t="s">
        <v>160</v>
      </c>
      <c r="C4027" s="8">
        <v>0</v>
      </c>
      <c r="D4027" s="8">
        <v>0</v>
      </c>
      <c r="E4027" s="9" t="str">
        <f t="shared" si="186"/>
        <v/>
      </c>
      <c r="F4027" s="8">
        <v>0</v>
      </c>
      <c r="G4027" s="9" t="str">
        <f t="shared" si="187"/>
        <v/>
      </c>
      <c r="H4027" s="8">
        <v>0</v>
      </c>
      <c r="I4027" s="8">
        <v>0</v>
      </c>
      <c r="J4027" s="9" t="str">
        <f t="shared" si="188"/>
        <v/>
      </c>
    </row>
    <row r="4028" spans="1:10" x14ac:dyDescent="0.25">
      <c r="A4028" s="3" t="s">
        <v>268</v>
      </c>
      <c r="B4028" s="3" t="s">
        <v>161</v>
      </c>
      <c r="C4028" s="8">
        <v>0</v>
      </c>
      <c r="D4028" s="8">
        <v>28.183879999999998</v>
      </c>
      <c r="E4028" s="9" t="str">
        <f t="shared" si="186"/>
        <v/>
      </c>
      <c r="F4028" s="8">
        <v>0</v>
      </c>
      <c r="G4028" s="9" t="str">
        <f t="shared" si="187"/>
        <v/>
      </c>
      <c r="H4028" s="8">
        <v>0</v>
      </c>
      <c r="I4028" s="8">
        <v>28.183879999999998</v>
      </c>
      <c r="J4028" s="9" t="str">
        <f t="shared" si="188"/>
        <v/>
      </c>
    </row>
    <row r="4029" spans="1:10" x14ac:dyDescent="0.25">
      <c r="A4029" s="3" t="s">
        <v>268</v>
      </c>
      <c r="B4029" s="3" t="s">
        <v>162</v>
      </c>
      <c r="C4029" s="8">
        <v>0</v>
      </c>
      <c r="D4029" s="8">
        <v>0</v>
      </c>
      <c r="E4029" s="9" t="str">
        <f t="shared" si="186"/>
        <v/>
      </c>
      <c r="F4029" s="8">
        <v>0</v>
      </c>
      <c r="G4029" s="9" t="str">
        <f t="shared" si="187"/>
        <v/>
      </c>
      <c r="H4029" s="8">
        <v>0</v>
      </c>
      <c r="I4029" s="8">
        <v>0</v>
      </c>
      <c r="J4029" s="9" t="str">
        <f t="shared" si="188"/>
        <v/>
      </c>
    </row>
    <row r="4030" spans="1:10" x14ac:dyDescent="0.25">
      <c r="A4030" s="3" t="s">
        <v>268</v>
      </c>
      <c r="B4030" s="3" t="s">
        <v>163</v>
      </c>
      <c r="C4030" s="8">
        <v>8.16</v>
      </c>
      <c r="D4030" s="8">
        <v>39.686500000000002</v>
      </c>
      <c r="E4030" s="9">
        <f t="shared" si="186"/>
        <v>3.8635416666666664</v>
      </c>
      <c r="F4030" s="8">
        <v>0</v>
      </c>
      <c r="G4030" s="9" t="str">
        <f t="shared" si="187"/>
        <v/>
      </c>
      <c r="H4030" s="8">
        <v>17.722940000000001</v>
      </c>
      <c r="I4030" s="8">
        <v>39.686500000000002</v>
      </c>
      <c r="J4030" s="9">
        <f t="shared" si="188"/>
        <v>1.2392729422996411</v>
      </c>
    </row>
    <row r="4031" spans="1:10" x14ac:dyDescent="0.25">
      <c r="A4031" s="3" t="s">
        <v>268</v>
      </c>
      <c r="B4031" s="3" t="s">
        <v>164</v>
      </c>
      <c r="C4031" s="8">
        <v>471.89006999999998</v>
      </c>
      <c r="D4031" s="8">
        <v>335.91399999999999</v>
      </c>
      <c r="E4031" s="9">
        <f t="shared" si="186"/>
        <v>-0.28815200540244468</v>
      </c>
      <c r="F4031" s="8">
        <v>200.67354</v>
      </c>
      <c r="G4031" s="9">
        <f t="shared" si="187"/>
        <v>0.67393269685679535</v>
      </c>
      <c r="H4031" s="8">
        <v>1893.9623899999999</v>
      </c>
      <c r="I4031" s="8">
        <v>1319.27811</v>
      </c>
      <c r="J4031" s="9">
        <f t="shared" si="188"/>
        <v>-0.30342961562188142</v>
      </c>
    </row>
    <row r="4032" spans="1:10" x14ac:dyDescent="0.25">
      <c r="A4032" s="3" t="s">
        <v>268</v>
      </c>
      <c r="B4032" s="3" t="s">
        <v>166</v>
      </c>
      <c r="C4032" s="8">
        <v>1280</v>
      </c>
      <c r="D4032" s="8">
        <v>3181.5</v>
      </c>
      <c r="E4032" s="9">
        <f t="shared" si="186"/>
        <v>1.4855468749999998</v>
      </c>
      <c r="F4032" s="8">
        <v>0</v>
      </c>
      <c r="G4032" s="9" t="str">
        <f t="shared" si="187"/>
        <v/>
      </c>
      <c r="H4032" s="8">
        <v>5497.5559400000002</v>
      </c>
      <c r="I4032" s="8">
        <v>11482.98158</v>
      </c>
      <c r="J4032" s="9">
        <f t="shared" si="188"/>
        <v>1.0887430169560037</v>
      </c>
    </row>
    <row r="4033" spans="1:10" x14ac:dyDescent="0.25">
      <c r="A4033" s="3" t="s">
        <v>268</v>
      </c>
      <c r="B4033" s="3" t="s">
        <v>167</v>
      </c>
      <c r="C4033" s="8">
        <v>0</v>
      </c>
      <c r="D4033" s="8">
        <v>0</v>
      </c>
      <c r="E4033" s="9" t="str">
        <f t="shared" si="186"/>
        <v/>
      </c>
      <c r="F4033" s="8">
        <v>18.2</v>
      </c>
      <c r="G4033" s="9">
        <f t="shared" si="187"/>
        <v>-1</v>
      </c>
      <c r="H4033" s="8">
        <v>28.756799999999998</v>
      </c>
      <c r="I4033" s="8">
        <v>36.4</v>
      </c>
      <c r="J4033" s="9">
        <f t="shared" si="188"/>
        <v>0.26578757024425537</v>
      </c>
    </row>
    <row r="4034" spans="1:10" x14ac:dyDescent="0.25">
      <c r="A4034" s="3" t="s">
        <v>268</v>
      </c>
      <c r="B4034" s="3" t="s">
        <v>168</v>
      </c>
      <c r="C4034" s="8">
        <v>1160.5959399999999</v>
      </c>
      <c r="D4034" s="8">
        <v>2812.58673</v>
      </c>
      <c r="E4034" s="9">
        <f t="shared" si="186"/>
        <v>1.4233987325511412</v>
      </c>
      <c r="F4034" s="8">
        <v>1338.1270400000001</v>
      </c>
      <c r="G4034" s="9">
        <f t="shared" si="187"/>
        <v>1.1018831889085807</v>
      </c>
      <c r="H4034" s="8">
        <v>4145.47325</v>
      </c>
      <c r="I4034" s="8">
        <v>10311.266729999999</v>
      </c>
      <c r="J4034" s="9">
        <f t="shared" si="188"/>
        <v>1.4873557512402233</v>
      </c>
    </row>
    <row r="4035" spans="1:10" x14ac:dyDescent="0.25">
      <c r="A4035" s="3" t="s">
        <v>268</v>
      </c>
      <c r="B4035" s="3" t="s">
        <v>169</v>
      </c>
      <c r="C4035" s="8">
        <v>710.11</v>
      </c>
      <c r="D4035" s="8">
        <v>276.41861999999998</v>
      </c>
      <c r="E4035" s="9">
        <f t="shared" si="186"/>
        <v>-0.61073830814944174</v>
      </c>
      <c r="F4035" s="8">
        <v>408.2</v>
      </c>
      <c r="G4035" s="9">
        <f t="shared" si="187"/>
        <v>-0.3228353258206762</v>
      </c>
      <c r="H4035" s="8">
        <v>1726.15436</v>
      </c>
      <c r="I4035" s="8">
        <v>1619.67112</v>
      </c>
      <c r="J4035" s="9">
        <f t="shared" si="188"/>
        <v>-6.1688133151660884E-2</v>
      </c>
    </row>
    <row r="4036" spans="1:10" x14ac:dyDescent="0.25">
      <c r="A4036" s="3" t="s">
        <v>268</v>
      </c>
      <c r="B4036" s="3" t="s">
        <v>171</v>
      </c>
      <c r="C4036" s="8">
        <v>0</v>
      </c>
      <c r="D4036" s="8">
        <v>0</v>
      </c>
      <c r="E4036" s="9" t="str">
        <f t="shared" si="186"/>
        <v/>
      </c>
      <c r="F4036" s="8">
        <v>58.762149999999998</v>
      </c>
      <c r="G4036" s="9">
        <f t="shared" si="187"/>
        <v>-1</v>
      </c>
      <c r="H4036" s="8">
        <v>0</v>
      </c>
      <c r="I4036" s="8">
        <v>58.762149999999998</v>
      </c>
      <c r="J4036" s="9" t="str">
        <f t="shared" si="188"/>
        <v/>
      </c>
    </row>
    <row r="4037" spans="1:10" x14ac:dyDescent="0.25">
      <c r="A4037" s="3" t="s">
        <v>268</v>
      </c>
      <c r="B4037" s="3" t="s">
        <v>173</v>
      </c>
      <c r="C4037" s="8">
        <v>0</v>
      </c>
      <c r="D4037" s="8">
        <v>4.0224200000000003</v>
      </c>
      <c r="E4037" s="9" t="str">
        <f t="shared" ref="E4037:E4100" si="189">IF(C4037=0,"",(D4037/C4037-1))</f>
        <v/>
      </c>
      <c r="F4037" s="8">
        <v>0</v>
      </c>
      <c r="G4037" s="9" t="str">
        <f t="shared" ref="G4037:G4100" si="190">IF(F4037=0,"",(D4037/F4037-1))</f>
        <v/>
      </c>
      <c r="H4037" s="8">
        <v>0.82499999999999996</v>
      </c>
      <c r="I4037" s="8">
        <v>4.0224200000000003</v>
      </c>
      <c r="J4037" s="9">
        <f t="shared" ref="J4037:J4100" si="191">IF(H4037=0,"",(I4037/H4037-1))</f>
        <v>3.8756606060606069</v>
      </c>
    </row>
    <row r="4038" spans="1:10" x14ac:dyDescent="0.25">
      <c r="A4038" s="3" t="s">
        <v>268</v>
      </c>
      <c r="B4038" s="3" t="s">
        <v>174</v>
      </c>
      <c r="C4038" s="8">
        <v>0</v>
      </c>
      <c r="D4038" s="8">
        <v>462</v>
      </c>
      <c r="E4038" s="9" t="str">
        <f t="shared" si="189"/>
        <v/>
      </c>
      <c r="F4038" s="8">
        <v>0</v>
      </c>
      <c r="G4038" s="9" t="str">
        <f t="shared" si="190"/>
        <v/>
      </c>
      <c r="H4038" s="8">
        <v>0</v>
      </c>
      <c r="I4038" s="8">
        <v>2459.2069999999999</v>
      </c>
      <c r="J4038" s="9" t="str">
        <f t="shared" si="191"/>
        <v/>
      </c>
    </row>
    <row r="4039" spans="1:10" x14ac:dyDescent="0.25">
      <c r="A4039" s="3" t="s">
        <v>268</v>
      </c>
      <c r="B4039" s="3" t="s">
        <v>175</v>
      </c>
      <c r="C4039" s="8">
        <v>1765.3800699999999</v>
      </c>
      <c r="D4039" s="8">
        <v>5514.8099899999997</v>
      </c>
      <c r="E4039" s="9">
        <f t="shared" si="189"/>
        <v>2.1238655537784563</v>
      </c>
      <c r="F4039" s="8">
        <v>8890.8617300000005</v>
      </c>
      <c r="G4039" s="9">
        <f t="shared" si="190"/>
        <v>-0.37972154359440258</v>
      </c>
      <c r="H4039" s="8">
        <v>4427.2046</v>
      </c>
      <c r="I4039" s="8">
        <v>27849.078750000001</v>
      </c>
      <c r="J4039" s="9">
        <f t="shared" si="191"/>
        <v>5.29044312747597</v>
      </c>
    </row>
    <row r="4040" spans="1:10" x14ac:dyDescent="0.25">
      <c r="A4040" s="3" t="s">
        <v>268</v>
      </c>
      <c r="B4040" s="3" t="s">
        <v>176</v>
      </c>
      <c r="C4040" s="8">
        <v>3514.28242</v>
      </c>
      <c r="D4040" s="8">
        <v>3316.5025500000002</v>
      </c>
      <c r="E4040" s="9">
        <f t="shared" si="189"/>
        <v>-5.6278877552476181E-2</v>
      </c>
      <c r="F4040" s="8">
        <v>4481.1526599999997</v>
      </c>
      <c r="G4040" s="9">
        <f t="shared" si="190"/>
        <v>-0.25989967277749459</v>
      </c>
      <c r="H4040" s="8">
        <v>13963.29428</v>
      </c>
      <c r="I4040" s="8">
        <v>19072.258320000001</v>
      </c>
      <c r="J4040" s="9">
        <f t="shared" si="191"/>
        <v>0.36588529451232055</v>
      </c>
    </row>
    <row r="4041" spans="1:10" x14ac:dyDescent="0.25">
      <c r="A4041" s="3" t="s">
        <v>268</v>
      </c>
      <c r="B4041" s="3" t="s">
        <v>177</v>
      </c>
      <c r="C4041" s="8">
        <v>2199.3802900000001</v>
      </c>
      <c r="D4041" s="8">
        <v>1798.91021</v>
      </c>
      <c r="E4041" s="9">
        <f t="shared" si="189"/>
        <v>-0.18208314488441657</v>
      </c>
      <c r="F4041" s="8">
        <v>2137.6283899999999</v>
      </c>
      <c r="G4041" s="9">
        <f t="shared" si="190"/>
        <v>-0.15845512792801175</v>
      </c>
      <c r="H4041" s="8">
        <v>10874.59713</v>
      </c>
      <c r="I4041" s="8">
        <v>10246.879510000001</v>
      </c>
      <c r="J4041" s="9">
        <f t="shared" si="191"/>
        <v>-5.7723298849232774E-2</v>
      </c>
    </row>
    <row r="4042" spans="1:10" x14ac:dyDescent="0.25">
      <c r="A4042" s="3" t="s">
        <v>268</v>
      </c>
      <c r="B4042" s="3" t="s">
        <v>178</v>
      </c>
      <c r="C4042" s="8">
        <v>0</v>
      </c>
      <c r="D4042" s="8">
        <v>0</v>
      </c>
      <c r="E4042" s="9" t="str">
        <f t="shared" si="189"/>
        <v/>
      </c>
      <c r="F4042" s="8">
        <v>0</v>
      </c>
      <c r="G4042" s="9" t="str">
        <f t="shared" si="190"/>
        <v/>
      </c>
      <c r="H4042" s="8">
        <v>0</v>
      </c>
      <c r="I4042" s="8">
        <v>16.413119999999999</v>
      </c>
      <c r="J4042" s="9" t="str">
        <f t="shared" si="191"/>
        <v/>
      </c>
    </row>
    <row r="4043" spans="1:10" x14ac:dyDescent="0.25">
      <c r="A4043" s="3" t="s">
        <v>268</v>
      </c>
      <c r="B4043" s="3" t="s">
        <v>179</v>
      </c>
      <c r="C4043" s="8">
        <v>37392.117409999999</v>
      </c>
      <c r="D4043" s="8">
        <v>29163.263749999998</v>
      </c>
      <c r="E4043" s="9">
        <f t="shared" si="189"/>
        <v>-0.22006920789672391</v>
      </c>
      <c r="F4043" s="8">
        <v>29606.17254</v>
      </c>
      <c r="G4043" s="9">
        <f t="shared" si="190"/>
        <v>-1.4960015159055096E-2</v>
      </c>
      <c r="H4043" s="8">
        <v>177563.22719999999</v>
      </c>
      <c r="I4043" s="8">
        <v>163665.43096999999</v>
      </c>
      <c r="J4043" s="9">
        <f t="shared" si="191"/>
        <v>-7.8269563181266655E-2</v>
      </c>
    </row>
    <row r="4044" spans="1:10" x14ac:dyDescent="0.25">
      <c r="A4044" s="3" t="s">
        <v>268</v>
      </c>
      <c r="B4044" s="3" t="s">
        <v>182</v>
      </c>
      <c r="C4044" s="8">
        <v>21.75909</v>
      </c>
      <c r="D4044" s="8">
        <v>30.921679999999999</v>
      </c>
      <c r="E4044" s="9">
        <f t="shared" si="189"/>
        <v>0.42109251811541748</v>
      </c>
      <c r="F4044" s="8">
        <v>66.204669999999993</v>
      </c>
      <c r="G4044" s="9">
        <f t="shared" si="190"/>
        <v>-0.53293808427713629</v>
      </c>
      <c r="H4044" s="8">
        <v>178.82979</v>
      </c>
      <c r="I4044" s="8">
        <v>194.79154</v>
      </c>
      <c r="J4044" s="9">
        <f t="shared" si="191"/>
        <v>8.9256661320241903E-2</v>
      </c>
    </row>
    <row r="4045" spans="1:10" x14ac:dyDescent="0.25">
      <c r="A4045" s="3" t="s">
        <v>268</v>
      </c>
      <c r="B4045" s="3" t="s">
        <v>183</v>
      </c>
      <c r="C4045" s="8">
        <v>894.91980000000001</v>
      </c>
      <c r="D4045" s="8">
        <v>542.44685000000004</v>
      </c>
      <c r="E4045" s="9">
        <f t="shared" si="189"/>
        <v>-0.39385981849993701</v>
      </c>
      <c r="F4045" s="8">
        <v>1090.7232300000001</v>
      </c>
      <c r="G4045" s="9">
        <f t="shared" si="190"/>
        <v>-0.50267232320705224</v>
      </c>
      <c r="H4045" s="8">
        <v>2480.7667200000001</v>
      </c>
      <c r="I4045" s="8">
        <v>5281.6880799999999</v>
      </c>
      <c r="J4045" s="9">
        <f t="shared" si="191"/>
        <v>1.129054714181267</v>
      </c>
    </row>
    <row r="4046" spans="1:10" x14ac:dyDescent="0.25">
      <c r="A4046" s="3" t="s">
        <v>268</v>
      </c>
      <c r="B4046" s="3" t="s">
        <v>184</v>
      </c>
      <c r="C4046" s="8">
        <v>0</v>
      </c>
      <c r="D4046" s="8">
        <v>87.455799999999996</v>
      </c>
      <c r="E4046" s="9" t="str">
        <f t="shared" si="189"/>
        <v/>
      </c>
      <c r="F4046" s="8">
        <v>51.332880000000003</v>
      </c>
      <c r="G4046" s="9">
        <f t="shared" si="190"/>
        <v>0.70369946124199512</v>
      </c>
      <c r="H4046" s="8">
        <v>152.10990000000001</v>
      </c>
      <c r="I4046" s="8">
        <v>202.05852999999999</v>
      </c>
      <c r="J4046" s="9">
        <f t="shared" si="191"/>
        <v>0.32837198630726849</v>
      </c>
    </row>
    <row r="4047" spans="1:10" x14ac:dyDescent="0.25">
      <c r="A4047" s="3" t="s">
        <v>268</v>
      </c>
      <c r="B4047" s="3" t="s">
        <v>185</v>
      </c>
      <c r="C4047" s="8">
        <v>370.26839999999999</v>
      </c>
      <c r="D4047" s="8">
        <v>272.28158000000002</v>
      </c>
      <c r="E4047" s="9">
        <f t="shared" si="189"/>
        <v>-0.26463727393425951</v>
      </c>
      <c r="F4047" s="8">
        <v>695.67226000000005</v>
      </c>
      <c r="G4047" s="9">
        <f t="shared" si="190"/>
        <v>-0.60860652974721163</v>
      </c>
      <c r="H4047" s="8">
        <v>1950.54719</v>
      </c>
      <c r="I4047" s="8">
        <v>2804.1377699999998</v>
      </c>
      <c r="J4047" s="9">
        <f t="shared" si="191"/>
        <v>0.4376159594477691</v>
      </c>
    </row>
    <row r="4048" spans="1:10" x14ac:dyDescent="0.25">
      <c r="A4048" s="3" t="s">
        <v>268</v>
      </c>
      <c r="B4048" s="3" t="s">
        <v>186</v>
      </c>
      <c r="C4048" s="8">
        <v>346.92984000000001</v>
      </c>
      <c r="D4048" s="8">
        <v>672.31694000000005</v>
      </c>
      <c r="E4048" s="9">
        <f t="shared" si="189"/>
        <v>0.93790462071524328</v>
      </c>
      <c r="F4048" s="8">
        <v>735.98713999999995</v>
      </c>
      <c r="G4048" s="9">
        <f t="shared" si="190"/>
        <v>-8.6509935486100864E-2</v>
      </c>
      <c r="H4048" s="8">
        <v>2063.8637199999998</v>
      </c>
      <c r="I4048" s="8">
        <v>3450.7749699999999</v>
      </c>
      <c r="J4048" s="9">
        <f t="shared" si="191"/>
        <v>0.67199749506716477</v>
      </c>
    </row>
    <row r="4049" spans="1:10" x14ac:dyDescent="0.25">
      <c r="A4049" s="3" t="s">
        <v>268</v>
      </c>
      <c r="B4049" s="3" t="s">
        <v>187</v>
      </c>
      <c r="C4049" s="8">
        <v>145.18611999999999</v>
      </c>
      <c r="D4049" s="8">
        <v>320.01740000000001</v>
      </c>
      <c r="E4049" s="9">
        <f t="shared" si="189"/>
        <v>1.2041872873247113</v>
      </c>
      <c r="F4049" s="8">
        <v>604.73865000000001</v>
      </c>
      <c r="G4049" s="9">
        <f t="shared" si="190"/>
        <v>-0.47081702153483984</v>
      </c>
      <c r="H4049" s="8">
        <v>1065.0871199999999</v>
      </c>
      <c r="I4049" s="8">
        <v>1246.0928899999999</v>
      </c>
      <c r="J4049" s="9">
        <f t="shared" si="191"/>
        <v>0.16994456753922638</v>
      </c>
    </row>
    <row r="4050" spans="1:10" x14ac:dyDescent="0.25">
      <c r="A4050" s="3" t="s">
        <v>268</v>
      </c>
      <c r="B4050" s="3" t="s">
        <v>188</v>
      </c>
      <c r="C4050" s="8">
        <v>151.70133999999999</v>
      </c>
      <c r="D4050" s="8">
        <v>75.819320000000005</v>
      </c>
      <c r="E4050" s="9">
        <f t="shared" si="189"/>
        <v>-0.50020665605195047</v>
      </c>
      <c r="F4050" s="8">
        <v>327.18200000000002</v>
      </c>
      <c r="G4050" s="9">
        <f t="shared" si="190"/>
        <v>-0.76826561363400181</v>
      </c>
      <c r="H4050" s="8">
        <v>594.97316999999998</v>
      </c>
      <c r="I4050" s="8">
        <v>1009.24181</v>
      </c>
      <c r="J4050" s="9">
        <f t="shared" si="191"/>
        <v>0.69628121214272576</v>
      </c>
    </row>
    <row r="4051" spans="1:10" x14ac:dyDescent="0.25">
      <c r="A4051" s="3" t="s">
        <v>268</v>
      </c>
      <c r="B4051" s="3" t="s">
        <v>189</v>
      </c>
      <c r="C4051" s="8">
        <v>883.64576999999997</v>
      </c>
      <c r="D4051" s="8">
        <v>609.88268000000005</v>
      </c>
      <c r="E4051" s="9">
        <f t="shared" si="189"/>
        <v>-0.30981089854591837</v>
      </c>
      <c r="F4051" s="8">
        <v>975.68555000000003</v>
      </c>
      <c r="G4051" s="9">
        <f t="shared" si="190"/>
        <v>-0.37491881477592859</v>
      </c>
      <c r="H4051" s="8">
        <v>4057.50891</v>
      </c>
      <c r="I4051" s="8">
        <v>4601.4353700000001</v>
      </c>
      <c r="J4051" s="9">
        <f t="shared" si="191"/>
        <v>0.13405428603236258</v>
      </c>
    </row>
    <row r="4052" spans="1:10" x14ac:dyDescent="0.25">
      <c r="A4052" s="3" t="s">
        <v>268</v>
      </c>
      <c r="B4052" s="3" t="s">
        <v>191</v>
      </c>
      <c r="C4052" s="8">
        <v>309.33004</v>
      </c>
      <c r="D4052" s="8">
        <v>107.33673</v>
      </c>
      <c r="E4052" s="9">
        <f t="shared" si="189"/>
        <v>-0.65300256644973764</v>
      </c>
      <c r="F4052" s="8">
        <v>108.83166</v>
      </c>
      <c r="G4052" s="9">
        <f t="shared" si="190"/>
        <v>-1.3736168317197373E-2</v>
      </c>
      <c r="H4052" s="8">
        <v>1503.83294</v>
      </c>
      <c r="I4052" s="8">
        <v>786.60333000000003</v>
      </c>
      <c r="J4052" s="9">
        <f t="shared" si="191"/>
        <v>-0.47693436612713114</v>
      </c>
    </row>
    <row r="4053" spans="1:10" x14ac:dyDescent="0.25">
      <c r="A4053" s="3" t="s">
        <v>268</v>
      </c>
      <c r="B4053" s="3" t="s">
        <v>192</v>
      </c>
      <c r="C4053" s="8">
        <v>3.3630800000000001</v>
      </c>
      <c r="D4053" s="8">
        <v>35.75</v>
      </c>
      <c r="E4053" s="9">
        <f t="shared" si="189"/>
        <v>9.6301366604422132</v>
      </c>
      <c r="F4053" s="8">
        <v>50.05</v>
      </c>
      <c r="G4053" s="9">
        <f t="shared" si="190"/>
        <v>-0.2857142857142857</v>
      </c>
      <c r="H4053" s="8">
        <v>89.925079999999994</v>
      </c>
      <c r="I4053" s="8">
        <v>135.76249999999999</v>
      </c>
      <c r="J4053" s="9">
        <f t="shared" si="191"/>
        <v>0.50972898773067543</v>
      </c>
    </row>
    <row r="4054" spans="1:10" x14ac:dyDescent="0.25">
      <c r="A4054" s="3" t="s">
        <v>268</v>
      </c>
      <c r="B4054" s="3" t="s">
        <v>194</v>
      </c>
      <c r="C4054" s="8">
        <v>0</v>
      </c>
      <c r="D4054" s="8">
        <v>0</v>
      </c>
      <c r="E4054" s="9" t="str">
        <f t="shared" si="189"/>
        <v/>
      </c>
      <c r="F4054" s="8">
        <v>0</v>
      </c>
      <c r="G4054" s="9" t="str">
        <f t="shared" si="190"/>
        <v/>
      </c>
      <c r="H4054" s="8">
        <v>0</v>
      </c>
      <c r="I4054" s="8">
        <v>0</v>
      </c>
      <c r="J4054" s="9" t="str">
        <f t="shared" si="191"/>
        <v/>
      </c>
    </row>
    <row r="4055" spans="1:10" x14ac:dyDescent="0.25">
      <c r="A4055" s="3" t="s">
        <v>268</v>
      </c>
      <c r="B4055" s="3" t="s">
        <v>195</v>
      </c>
      <c r="C4055" s="8">
        <v>0</v>
      </c>
      <c r="D4055" s="8">
        <v>0</v>
      </c>
      <c r="E4055" s="9" t="str">
        <f t="shared" si="189"/>
        <v/>
      </c>
      <c r="F4055" s="8">
        <v>0</v>
      </c>
      <c r="G4055" s="9" t="str">
        <f t="shared" si="190"/>
        <v/>
      </c>
      <c r="H4055" s="8">
        <v>0</v>
      </c>
      <c r="I4055" s="8">
        <v>0</v>
      </c>
      <c r="J4055" s="9" t="str">
        <f t="shared" si="191"/>
        <v/>
      </c>
    </row>
    <row r="4056" spans="1:10" x14ac:dyDescent="0.25">
      <c r="A4056" s="3" t="s">
        <v>268</v>
      </c>
      <c r="B4056" s="3" t="s">
        <v>196</v>
      </c>
      <c r="C4056" s="8">
        <v>0</v>
      </c>
      <c r="D4056" s="8">
        <v>513.84799999999996</v>
      </c>
      <c r="E4056" s="9" t="str">
        <f t="shared" si="189"/>
        <v/>
      </c>
      <c r="F4056" s="8">
        <v>519.46960000000001</v>
      </c>
      <c r="G4056" s="9">
        <f t="shared" si="190"/>
        <v>-1.0821807474393208E-2</v>
      </c>
      <c r="H4056" s="8">
        <v>0</v>
      </c>
      <c r="I4056" s="8">
        <v>2807.6196399999999</v>
      </c>
      <c r="J4056" s="9" t="str">
        <f t="shared" si="191"/>
        <v/>
      </c>
    </row>
    <row r="4057" spans="1:10" x14ac:dyDescent="0.25">
      <c r="A4057" s="3" t="s">
        <v>268</v>
      </c>
      <c r="B4057" s="3" t="s">
        <v>197</v>
      </c>
      <c r="C4057" s="8">
        <v>0</v>
      </c>
      <c r="D4057" s="8">
        <v>0</v>
      </c>
      <c r="E4057" s="9" t="str">
        <f t="shared" si="189"/>
        <v/>
      </c>
      <c r="F4057" s="8">
        <v>28.999790000000001</v>
      </c>
      <c r="G4057" s="9">
        <f t="shared" si="190"/>
        <v>-1</v>
      </c>
      <c r="H4057" s="8">
        <v>96.399029999999996</v>
      </c>
      <c r="I4057" s="8">
        <v>28.999790000000001</v>
      </c>
      <c r="J4057" s="9">
        <f t="shared" si="191"/>
        <v>-0.69916927587341904</v>
      </c>
    </row>
    <row r="4058" spans="1:10" x14ac:dyDescent="0.25">
      <c r="A4058" s="3" t="s">
        <v>268</v>
      </c>
      <c r="B4058" s="3" t="s">
        <v>198</v>
      </c>
      <c r="C4058" s="8">
        <v>15401.08641</v>
      </c>
      <c r="D4058" s="8">
        <v>3453.3009299999999</v>
      </c>
      <c r="E4058" s="9">
        <f t="shared" si="189"/>
        <v>-0.77577549803514156</v>
      </c>
      <c r="F4058" s="8">
        <v>9058.0659500000002</v>
      </c>
      <c r="G4058" s="9">
        <f t="shared" si="190"/>
        <v>-0.61875957306316587</v>
      </c>
      <c r="H4058" s="8">
        <v>91005.200809999995</v>
      </c>
      <c r="I4058" s="8">
        <v>36730.095379999999</v>
      </c>
      <c r="J4058" s="9">
        <f t="shared" si="191"/>
        <v>-0.59639564494028385</v>
      </c>
    </row>
    <row r="4059" spans="1:10" x14ac:dyDescent="0.25">
      <c r="A4059" s="3" t="s">
        <v>268</v>
      </c>
      <c r="B4059" s="3" t="s">
        <v>199</v>
      </c>
      <c r="C4059" s="8">
        <v>2224.7550200000001</v>
      </c>
      <c r="D4059" s="8">
        <v>2589.8040000000001</v>
      </c>
      <c r="E4059" s="9">
        <f t="shared" si="189"/>
        <v>0.16408502361756661</v>
      </c>
      <c r="F4059" s="8">
        <v>2892.1588200000001</v>
      </c>
      <c r="G4059" s="9">
        <f t="shared" si="190"/>
        <v>-0.10454295175947492</v>
      </c>
      <c r="H4059" s="8">
        <v>10067.53211</v>
      </c>
      <c r="I4059" s="8">
        <v>14565.420840000001</v>
      </c>
      <c r="J4059" s="9">
        <f t="shared" si="191"/>
        <v>0.44677172924358333</v>
      </c>
    </row>
    <row r="4060" spans="1:10" x14ac:dyDescent="0.25">
      <c r="A4060" s="3" t="s">
        <v>268</v>
      </c>
      <c r="B4060" s="3" t="s">
        <v>202</v>
      </c>
      <c r="C4060" s="8">
        <v>385.77064999999999</v>
      </c>
      <c r="D4060" s="8">
        <v>146.21199999999999</v>
      </c>
      <c r="E4060" s="9">
        <f t="shared" si="189"/>
        <v>-0.62098723684655632</v>
      </c>
      <c r="F4060" s="8">
        <v>522.49129000000005</v>
      </c>
      <c r="G4060" s="9">
        <f t="shared" si="190"/>
        <v>-0.72016375622261575</v>
      </c>
      <c r="H4060" s="8">
        <v>874.52395000000001</v>
      </c>
      <c r="I4060" s="8">
        <v>2411.6077700000001</v>
      </c>
      <c r="J4060" s="9">
        <f t="shared" si="191"/>
        <v>1.7576234704607003</v>
      </c>
    </row>
    <row r="4061" spans="1:10" x14ac:dyDescent="0.25">
      <c r="A4061" s="3" t="s">
        <v>268</v>
      </c>
      <c r="B4061" s="3" t="s">
        <v>203</v>
      </c>
      <c r="C4061" s="8">
        <v>120.37196</v>
      </c>
      <c r="D4061" s="8">
        <v>0</v>
      </c>
      <c r="E4061" s="9">
        <f t="shared" si="189"/>
        <v>-1</v>
      </c>
      <c r="F4061" s="8">
        <v>20.625</v>
      </c>
      <c r="G4061" s="9">
        <f t="shared" si="190"/>
        <v>-1</v>
      </c>
      <c r="H4061" s="8">
        <v>494.01139999999998</v>
      </c>
      <c r="I4061" s="8">
        <v>159.22396000000001</v>
      </c>
      <c r="J4061" s="9">
        <f t="shared" si="191"/>
        <v>-0.67769172938114375</v>
      </c>
    </row>
    <row r="4062" spans="1:10" x14ac:dyDescent="0.25">
      <c r="A4062" s="3" t="s">
        <v>268</v>
      </c>
      <c r="B4062" s="3" t="s">
        <v>204</v>
      </c>
      <c r="C4062" s="8">
        <v>374.58661000000001</v>
      </c>
      <c r="D4062" s="8">
        <v>260.87936999999999</v>
      </c>
      <c r="E4062" s="9">
        <f t="shared" si="189"/>
        <v>-0.30355393643141704</v>
      </c>
      <c r="F4062" s="8">
        <v>131.08360999999999</v>
      </c>
      <c r="G4062" s="9">
        <f t="shared" si="190"/>
        <v>0.99017535449321237</v>
      </c>
      <c r="H4062" s="8">
        <v>1190.93542</v>
      </c>
      <c r="I4062" s="8">
        <v>1779.09718</v>
      </c>
      <c r="J4062" s="9">
        <f t="shared" si="191"/>
        <v>0.4938653684512968</v>
      </c>
    </row>
    <row r="4063" spans="1:10" x14ac:dyDescent="0.25">
      <c r="A4063" s="3" t="s">
        <v>268</v>
      </c>
      <c r="B4063" s="3" t="s">
        <v>205</v>
      </c>
      <c r="C4063" s="8">
        <v>24.73</v>
      </c>
      <c r="D4063" s="8">
        <v>0</v>
      </c>
      <c r="E4063" s="9">
        <f t="shared" si="189"/>
        <v>-1</v>
      </c>
      <c r="F4063" s="8">
        <v>205.83</v>
      </c>
      <c r="G4063" s="9">
        <f t="shared" si="190"/>
        <v>-1</v>
      </c>
      <c r="H4063" s="8">
        <v>739.38250000000005</v>
      </c>
      <c r="I4063" s="8">
        <v>494.67300999999998</v>
      </c>
      <c r="J4063" s="9">
        <f t="shared" si="191"/>
        <v>-0.33096467660514017</v>
      </c>
    </row>
    <row r="4064" spans="1:10" x14ac:dyDescent="0.25">
      <c r="A4064" s="3" t="s">
        <v>268</v>
      </c>
      <c r="B4064" s="3" t="s">
        <v>206</v>
      </c>
      <c r="C4064" s="8">
        <v>340.89789999999999</v>
      </c>
      <c r="D4064" s="8">
        <v>66.986500000000007</v>
      </c>
      <c r="E4064" s="9">
        <f t="shared" si="189"/>
        <v>-0.80349981622063371</v>
      </c>
      <c r="F4064" s="8">
        <v>244.52821</v>
      </c>
      <c r="G4064" s="9">
        <f t="shared" si="190"/>
        <v>-0.72605819181353348</v>
      </c>
      <c r="H4064" s="8">
        <v>1085.6586500000001</v>
      </c>
      <c r="I4064" s="8">
        <v>1291.44704</v>
      </c>
      <c r="J4064" s="9">
        <f t="shared" si="191"/>
        <v>0.18955165143298025</v>
      </c>
    </row>
    <row r="4065" spans="1:10" x14ac:dyDescent="0.25">
      <c r="A4065" s="3" t="s">
        <v>268</v>
      </c>
      <c r="B4065" s="3" t="s">
        <v>207</v>
      </c>
      <c r="C4065" s="8">
        <v>0</v>
      </c>
      <c r="D4065" s="8">
        <v>0</v>
      </c>
      <c r="E4065" s="9" t="str">
        <f t="shared" si="189"/>
        <v/>
      </c>
      <c r="F4065" s="8">
        <v>0</v>
      </c>
      <c r="G4065" s="9" t="str">
        <f t="shared" si="190"/>
        <v/>
      </c>
      <c r="H4065" s="8">
        <v>2.0610400000000002</v>
      </c>
      <c r="I4065" s="8">
        <v>1.6808000000000001</v>
      </c>
      <c r="J4065" s="9">
        <f t="shared" si="191"/>
        <v>-0.18448938400031056</v>
      </c>
    </row>
    <row r="4066" spans="1:10" x14ac:dyDescent="0.25">
      <c r="A4066" s="3" t="s">
        <v>268</v>
      </c>
      <c r="B4066" s="3" t="s">
        <v>208</v>
      </c>
      <c r="C4066" s="8">
        <v>0</v>
      </c>
      <c r="D4066" s="8">
        <v>0</v>
      </c>
      <c r="E4066" s="9" t="str">
        <f t="shared" si="189"/>
        <v/>
      </c>
      <c r="F4066" s="8">
        <v>0</v>
      </c>
      <c r="G4066" s="9" t="str">
        <f t="shared" si="190"/>
        <v/>
      </c>
      <c r="H4066" s="8">
        <v>0</v>
      </c>
      <c r="I4066" s="8">
        <v>0</v>
      </c>
      <c r="J4066" s="9" t="str">
        <f t="shared" si="191"/>
        <v/>
      </c>
    </row>
    <row r="4067" spans="1:10" x14ac:dyDescent="0.25">
      <c r="A4067" s="3" t="s">
        <v>268</v>
      </c>
      <c r="B4067" s="3" t="s">
        <v>209</v>
      </c>
      <c r="C4067" s="8">
        <v>593.94339000000002</v>
      </c>
      <c r="D4067" s="8">
        <v>0</v>
      </c>
      <c r="E4067" s="9">
        <f t="shared" si="189"/>
        <v>-1</v>
      </c>
      <c r="F4067" s="8">
        <v>63.5</v>
      </c>
      <c r="G4067" s="9">
        <f t="shared" si="190"/>
        <v>-1</v>
      </c>
      <c r="H4067" s="8">
        <v>2004.8253400000001</v>
      </c>
      <c r="I4067" s="8">
        <v>147.11702</v>
      </c>
      <c r="J4067" s="9">
        <f t="shared" si="191"/>
        <v>-0.92661853525853777</v>
      </c>
    </row>
    <row r="4068" spans="1:10" x14ac:dyDescent="0.25">
      <c r="A4068" s="3" t="s">
        <v>268</v>
      </c>
      <c r="B4068" s="3" t="s">
        <v>212</v>
      </c>
      <c r="C4068" s="8">
        <v>447.12040000000002</v>
      </c>
      <c r="D4068" s="8">
        <v>686.56664000000001</v>
      </c>
      <c r="E4068" s="9">
        <f t="shared" si="189"/>
        <v>0.53552966941342861</v>
      </c>
      <c r="F4068" s="8">
        <v>836.59333000000004</v>
      </c>
      <c r="G4068" s="9">
        <f t="shared" si="190"/>
        <v>-0.1793304878488573</v>
      </c>
      <c r="H4068" s="8">
        <v>3786.3842800000002</v>
      </c>
      <c r="I4068" s="8">
        <v>3864.3112299999998</v>
      </c>
      <c r="J4068" s="9">
        <f t="shared" si="191"/>
        <v>2.0580834970083783E-2</v>
      </c>
    </row>
    <row r="4069" spans="1:10" x14ac:dyDescent="0.25">
      <c r="A4069" s="3" t="s">
        <v>268</v>
      </c>
      <c r="B4069" s="3" t="s">
        <v>213</v>
      </c>
      <c r="C4069" s="8">
        <v>81.035749999999993</v>
      </c>
      <c r="D4069" s="8">
        <v>421.21600000000001</v>
      </c>
      <c r="E4069" s="9">
        <f t="shared" si="189"/>
        <v>4.1979033944894697</v>
      </c>
      <c r="F4069" s="8">
        <v>238.11870999999999</v>
      </c>
      <c r="G4069" s="9">
        <f t="shared" si="190"/>
        <v>0.76893281506522526</v>
      </c>
      <c r="H4069" s="8">
        <v>303.47325000000001</v>
      </c>
      <c r="I4069" s="8">
        <v>1860.1001000000001</v>
      </c>
      <c r="J4069" s="9">
        <f t="shared" si="191"/>
        <v>5.1293708753572185</v>
      </c>
    </row>
    <row r="4070" spans="1:10" x14ac:dyDescent="0.25">
      <c r="A4070" s="3" t="s">
        <v>268</v>
      </c>
      <c r="B4070" s="3" t="s">
        <v>214</v>
      </c>
      <c r="C4070" s="8">
        <v>1625.4623799999999</v>
      </c>
      <c r="D4070" s="8">
        <v>1736.6398300000001</v>
      </c>
      <c r="E4070" s="9">
        <f t="shared" si="189"/>
        <v>6.8397430397620251E-2</v>
      </c>
      <c r="F4070" s="8">
        <v>2149.9820800000002</v>
      </c>
      <c r="G4070" s="9">
        <f t="shared" si="190"/>
        <v>-0.19225381171549116</v>
      </c>
      <c r="H4070" s="8">
        <v>9008.8639600000006</v>
      </c>
      <c r="I4070" s="8">
        <v>9520.9593299999997</v>
      </c>
      <c r="J4070" s="9">
        <f t="shared" si="191"/>
        <v>5.6843501275381625E-2</v>
      </c>
    </row>
    <row r="4071" spans="1:10" x14ac:dyDescent="0.25">
      <c r="A4071" s="3" t="s">
        <v>268</v>
      </c>
      <c r="B4071" s="3" t="s">
        <v>215</v>
      </c>
      <c r="C4071" s="8">
        <v>348.93770999999998</v>
      </c>
      <c r="D4071" s="8">
        <v>249.8159</v>
      </c>
      <c r="E4071" s="9">
        <f t="shared" si="189"/>
        <v>-0.28406734829548796</v>
      </c>
      <c r="F4071" s="8">
        <v>13.120509999999999</v>
      </c>
      <c r="G4071" s="9">
        <f t="shared" si="190"/>
        <v>18.040105910517198</v>
      </c>
      <c r="H4071" s="8">
        <v>1720.74441</v>
      </c>
      <c r="I4071" s="8">
        <v>1413.3879400000001</v>
      </c>
      <c r="J4071" s="9">
        <f t="shared" si="191"/>
        <v>-0.17861831670863892</v>
      </c>
    </row>
    <row r="4072" spans="1:10" x14ac:dyDescent="0.25">
      <c r="A4072" s="3" t="s">
        <v>268</v>
      </c>
      <c r="B4072" s="3" t="s">
        <v>217</v>
      </c>
      <c r="C4072" s="8">
        <v>2914.8731699999998</v>
      </c>
      <c r="D4072" s="8">
        <v>1733.60367</v>
      </c>
      <c r="E4072" s="9">
        <f t="shared" si="189"/>
        <v>-0.40525588288289061</v>
      </c>
      <c r="F4072" s="8">
        <v>2587.6411499999999</v>
      </c>
      <c r="G4072" s="9">
        <f t="shared" si="190"/>
        <v>-0.33004479002044007</v>
      </c>
      <c r="H4072" s="8">
        <v>12410.59023</v>
      </c>
      <c r="I4072" s="8">
        <v>9638.2772800000002</v>
      </c>
      <c r="J4072" s="9">
        <f t="shared" si="191"/>
        <v>-0.22338284470133529</v>
      </c>
    </row>
    <row r="4073" spans="1:10" x14ac:dyDescent="0.25">
      <c r="A4073" s="3" t="s">
        <v>268</v>
      </c>
      <c r="B4073" s="3" t="s">
        <v>219</v>
      </c>
      <c r="C4073" s="8">
        <v>0</v>
      </c>
      <c r="D4073" s="8">
        <v>0</v>
      </c>
      <c r="E4073" s="9" t="str">
        <f t="shared" si="189"/>
        <v/>
      </c>
      <c r="F4073" s="8">
        <v>0</v>
      </c>
      <c r="G4073" s="9" t="str">
        <f t="shared" si="190"/>
        <v/>
      </c>
      <c r="H4073" s="8">
        <v>0</v>
      </c>
      <c r="I4073" s="8">
        <v>0</v>
      </c>
      <c r="J4073" s="9" t="str">
        <f t="shared" si="191"/>
        <v/>
      </c>
    </row>
    <row r="4074" spans="1:10" x14ac:dyDescent="0.25">
      <c r="A4074" s="3" t="s">
        <v>268</v>
      </c>
      <c r="B4074" s="3" t="s">
        <v>220</v>
      </c>
      <c r="C4074" s="8">
        <v>1616.3727100000001</v>
      </c>
      <c r="D4074" s="8">
        <v>47.24512</v>
      </c>
      <c r="E4074" s="9">
        <f t="shared" si="189"/>
        <v>-0.97077089973883557</v>
      </c>
      <c r="F4074" s="8">
        <v>28.4544</v>
      </c>
      <c r="G4074" s="9">
        <f t="shared" si="190"/>
        <v>0.6603801169590644</v>
      </c>
      <c r="H4074" s="8">
        <v>5685.1433699999998</v>
      </c>
      <c r="I4074" s="8">
        <v>1309.7723900000001</v>
      </c>
      <c r="J4074" s="9">
        <f t="shared" si="191"/>
        <v>-0.76961488835768799</v>
      </c>
    </row>
    <row r="4075" spans="1:10" x14ac:dyDescent="0.25">
      <c r="A4075" s="3" t="s">
        <v>268</v>
      </c>
      <c r="B4075" s="3" t="s">
        <v>221</v>
      </c>
      <c r="C4075" s="8">
        <v>11450.366669999999</v>
      </c>
      <c r="D4075" s="8">
        <v>5926.0734899999998</v>
      </c>
      <c r="E4075" s="9">
        <f t="shared" si="189"/>
        <v>-0.48245557013241047</v>
      </c>
      <c r="F4075" s="8">
        <v>7886.0771999999997</v>
      </c>
      <c r="G4075" s="9">
        <f t="shared" si="190"/>
        <v>-0.24853975687684116</v>
      </c>
      <c r="H4075" s="8">
        <v>34533.68017</v>
      </c>
      <c r="I4075" s="8">
        <v>38571.052409999997</v>
      </c>
      <c r="J4075" s="9">
        <f t="shared" si="191"/>
        <v>0.11691114935115809</v>
      </c>
    </row>
    <row r="4076" spans="1:10" x14ac:dyDescent="0.25">
      <c r="A4076" s="3" t="s">
        <v>268</v>
      </c>
      <c r="B4076" s="3" t="s">
        <v>222</v>
      </c>
      <c r="C4076" s="8">
        <v>224.84313</v>
      </c>
      <c r="D4076" s="8">
        <v>77.772000000000006</v>
      </c>
      <c r="E4076" s="9">
        <f t="shared" si="189"/>
        <v>-0.65410550902756071</v>
      </c>
      <c r="F4076" s="8">
        <v>0</v>
      </c>
      <c r="G4076" s="9" t="str">
        <f t="shared" si="190"/>
        <v/>
      </c>
      <c r="H4076" s="8">
        <v>285.53527000000003</v>
      </c>
      <c r="I4076" s="8">
        <v>125.13132</v>
      </c>
      <c r="J4076" s="9">
        <f t="shared" si="191"/>
        <v>-0.56176580217218008</v>
      </c>
    </row>
    <row r="4077" spans="1:10" x14ac:dyDescent="0.25">
      <c r="A4077" s="3" t="s">
        <v>268</v>
      </c>
      <c r="B4077" s="3" t="s">
        <v>224</v>
      </c>
      <c r="C4077" s="8">
        <v>0</v>
      </c>
      <c r="D4077" s="8">
        <v>0</v>
      </c>
      <c r="E4077" s="9" t="str">
        <f t="shared" si="189"/>
        <v/>
      </c>
      <c r="F4077" s="8">
        <v>0</v>
      </c>
      <c r="G4077" s="9" t="str">
        <f t="shared" si="190"/>
        <v/>
      </c>
      <c r="H4077" s="8">
        <v>0</v>
      </c>
      <c r="I4077" s="8">
        <v>9.9769999999999998E-2</v>
      </c>
      <c r="J4077" s="9" t="str">
        <f t="shared" si="191"/>
        <v/>
      </c>
    </row>
    <row r="4078" spans="1:10" x14ac:dyDescent="0.25">
      <c r="A4078" s="3" t="s">
        <v>268</v>
      </c>
      <c r="B4078" s="3" t="s">
        <v>225</v>
      </c>
      <c r="C4078" s="8">
        <v>0</v>
      </c>
      <c r="D4078" s="8">
        <v>0</v>
      </c>
      <c r="E4078" s="9" t="str">
        <f t="shared" si="189"/>
        <v/>
      </c>
      <c r="F4078" s="8">
        <v>0</v>
      </c>
      <c r="G4078" s="9" t="str">
        <f t="shared" si="190"/>
        <v/>
      </c>
      <c r="H4078" s="8">
        <v>0</v>
      </c>
      <c r="I4078" s="8">
        <v>0</v>
      </c>
      <c r="J4078" s="9" t="str">
        <f t="shared" si="191"/>
        <v/>
      </c>
    </row>
    <row r="4079" spans="1:10" x14ac:dyDescent="0.25">
      <c r="A4079" s="3" t="s">
        <v>268</v>
      </c>
      <c r="B4079" s="3" t="s">
        <v>226</v>
      </c>
      <c r="C4079" s="8">
        <v>18458.879720000001</v>
      </c>
      <c r="D4079" s="8">
        <v>22099.74625</v>
      </c>
      <c r="E4079" s="9">
        <f t="shared" si="189"/>
        <v>0.19724200954921223</v>
      </c>
      <c r="F4079" s="8">
        <v>22202.757430000001</v>
      </c>
      <c r="G4079" s="9">
        <f t="shared" si="190"/>
        <v>-4.6395669693176655E-3</v>
      </c>
      <c r="H4079" s="8">
        <v>78106.420819999999</v>
      </c>
      <c r="I4079" s="8">
        <v>102164.5509</v>
      </c>
      <c r="J4079" s="9">
        <f t="shared" si="191"/>
        <v>0.30801731570113966</v>
      </c>
    </row>
    <row r="4080" spans="1:10" x14ac:dyDescent="0.25">
      <c r="A4080" s="3" t="s">
        <v>268</v>
      </c>
      <c r="B4080" s="3" t="s">
        <v>227</v>
      </c>
      <c r="C4080" s="8">
        <v>0</v>
      </c>
      <c r="D4080" s="8">
        <v>0</v>
      </c>
      <c r="E4080" s="9" t="str">
        <f t="shared" si="189"/>
        <v/>
      </c>
      <c r="F4080" s="8">
        <v>0</v>
      </c>
      <c r="G4080" s="9" t="str">
        <f t="shared" si="190"/>
        <v/>
      </c>
      <c r="H4080" s="8">
        <v>0</v>
      </c>
      <c r="I4080" s="8">
        <v>0</v>
      </c>
      <c r="J4080" s="9" t="str">
        <f t="shared" si="191"/>
        <v/>
      </c>
    </row>
    <row r="4081" spans="1:10" x14ac:dyDescent="0.25">
      <c r="A4081" s="3" t="s">
        <v>268</v>
      </c>
      <c r="B4081" s="3" t="s">
        <v>228</v>
      </c>
      <c r="C4081" s="8">
        <v>0</v>
      </c>
      <c r="D4081" s="8">
        <v>0</v>
      </c>
      <c r="E4081" s="9" t="str">
        <f t="shared" si="189"/>
        <v/>
      </c>
      <c r="F4081" s="8">
        <v>0</v>
      </c>
      <c r="G4081" s="9" t="str">
        <f t="shared" si="190"/>
        <v/>
      </c>
      <c r="H4081" s="8">
        <v>0</v>
      </c>
      <c r="I4081" s="8">
        <v>0</v>
      </c>
      <c r="J4081" s="9" t="str">
        <f t="shared" si="191"/>
        <v/>
      </c>
    </row>
    <row r="4082" spans="1:10" s="5" customFormat="1" x14ac:dyDescent="0.25">
      <c r="A4082" s="5" t="s">
        <v>268</v>
      </c>
      <c r="B4082" s="5" t="s">
        <v>229</v>
      </c>
      <c r="C4082" s="10">
        <v>335125.50468000001</v>
      </c>
      <c r="D4082" s="10">
        <v>292725.08289999998</v>
      </c>
      <c r="E4082" s="11">
        <f t="shared" si="189"/>
        <v>-0.12652102328196946</v>
      </c>
      <c r="F4082" s="10">
        <v>321187.41475</v>
      </c>
      <c r="G4082" s="11">
        <f t="shared" si="190"/>
        <v>-8.8615962341345167E-2</v>
      </c>
      <c r="H4082" s="10">
        <v>1487614.7291000001</v>
      </c>
      <c r="I4082" s="10">
        <v>1572761.45532</v>
      </c>
      <c r="J4082" s="11">
        <f t="shared" si="191"/>
        <v>5.7237081990653138E-2</v>
      </c>
    </row>
    <row r="4083" spans="1:10" x14ac:dyDescent="0.25">
      <c r="A4083" s="3" t="s">
        <v>269</v>
      </c>
      <c r="B4083" s="3" t="s">
        <v>8</v>
      </c>
      <c r="C4083" s="8">
        <v>195.50599</v>
      </c>
      <c r="D4083" s="8">
        <v>118.1534</v>
      </c>
      <c r="E4083" s="9">
        <f t="shared" si="189"/>
        <v>-0.39565329942064686</v>
      </c>
      <c r="F4083" s="8">
        <v>75.603039999999993</v>
      </c>
      <c r="G4083" s="9">
        <f t="shared" si="190"/>
        <v>0.5628128181089016</v>
      </c>
      <c r="H4083" s="8">
        <v>614.15804000000003</v>
      </c>
      <c r="I4083" s="8">
        <v>293.49198999999999</v>
      </c>
      <c r="J4083" s="9">
        <f t="shared" si="191"/>
        <v>-0.52212301901966474</v>
      </c>
    </row>
    <row r="4084" spans="1:10" x14ac:dyDescent="0.25">
      <c r="A4084" s="3" t="s">
        <v>269</v>
      </c>
      <c r="B4084" s="3" t="s">
        <v>10</v>
      </c>
      <c r="C4084" s="8">
        <v>0</v>
      </c>
      <c r="D4084" s="8">
        <v>0</v>
      </c>
      <c r="E4084" s="9" t="str">
        <f t="shared" si="189"/>
        <v/>
      </c>
      <c r="F4084" s="8">
        <v>0</v>
      </c>
      <c r="G4084" s="9" t="str">
        <f t="shared" si="190"/>
        <v/>
      </c>
      <c r="H4084" s="8">
        <v>11.45</v>
      </c>
      <c r="I4084" s="8">
        <v>0</v>
      </c>
      <c r="J4084" s="9">
        <f t="shared" si="191"/>
        <v>-1</v>
      </c>
    </row>
    <row r="4085" spans="1:10" x14ac:dyDescent="0.25">
      <c r="A4085" s="3" t="s">
        <v>269</v>
      </c>
      <c r="B4085" s="3" t="s">
        <v>12</v>
      </c>
      <c r="C4085" s="8">
        <v>1027.9023</v>
      </c>
      <c r="D4085" s="8">
        <v>720.68061</v>
      </c>
      <c r="E4085" s="9">
        <f t="shared" si="189"/>
        <v>-0.29888218948435075</v>
      </c>
      <c r="F4085" s="8">
        <v>1250.0764200000001</v>
      </c>
      <c r="G4085" s="9">
        <f t="shared" si="190"/>
        <v>-0.4234907574690514</v>
      </c>
      <c r="H4085" s="8">
        <v>6047.2172099999998</v>
      </c>
      <c r="I4085" s="8">
        <v>5974.1015399999997</v>
      </c>
      <c r="J4085" s="9">
        <f t="shared" si="191"/>
        <v>-1.2090796057249609E-2</v>
      </c>
    </row>
    <row r="4086" spans="1:10" x14ac:dyDescent="0.25">
      <c r="A4086" s="3" t="s">
        <v>269</v>
      </c>
      <c r="B4086" s="3" t="s">
        <v>19</v>
      </c>
      <c r="C4086" s="8">
        <v>0</v>
      </c>
      <c r="D4086" s="8">
        <v>0.19420000000000001</v>
      </c>
      <c r="E4086" s="9" t="str">
        <f t="shared" si="189"/>
        <v/>
      </c>
      <c r="F4086" s="8">
        <v>14.85223</v>
      </c>
      <c r="G4086" s="9">
        <f t="shared" si="190"/>
        <v>-0.98692452244545092</v>
      </c>
      <c r="H4086" s="8">
        <v>71.407330000000002</v>
      </c>
      <c r="I4086" s="8">
        <v>61.986980000000003</v>
      </c>
      <c r="J4086" s="9">
        <f t="shared" si="191"/>
        <v>-0.13192413159825467</v>
      </c>
    </row>
    <row r="4087" spans="1:10" x14ac:dyDescent="0.25">
      <c r="A4087" s="3" t="s">
        <v>269</v>
      </c>
      <c r="B4087" s="3" t="s">
        <v>22</v>
      </c>
      <c r="C4087" s="8">
        <v>40.143070000000002</v>
      </c>
      <c r="D4087" s="8">
        <v>0</v>
      </c>
      <c r="E4087" s="9">
        <f t="shared" si="189"/>
        <v>-1</v>
      </c>
      <c r="F4087" s="8">
        <v>21.51397</v>
      </c>
      <c r="G4087" s="9">
        <f t="shared" si="190"/>
        <v>-1</v>
      </c>
      <c r="H4087" s="8">
        <v>43.874220000000001</v>
      </c>
      <c r="I4087" s="8">
        <v>21.51397</v>
      </c>
      <c r="J4087" s="9">
        <f t="shared" si="191"/>
        <v>-0.50964438798000278</v>
      </c>
    </row>
    <row r="4088" spans="1:10" x14ac:dyDescent="0.25">
      <c r="A4088" s="3" t="s">
        <v>269</v>
      </c>
      <c r="B4088" s="3" t="s">
        <v>23</v>
      </c>
      <c r="C4088" s="8">
        <v>2003.5461600000001</v>
      </c>
      <c r="D4088" s="8">
        <v>1147.74443</v>
      </c>
      <c r="E4088" s="9">
        <f t="shared" si="189"/>
        <v>-0.42714350539345702</v>
      </c>
      <c r="F4088" s="8">
        <v>619.32939999999996</v>
      </c>
      <c r="G4088" s="9">
        <f t="shared" si="190"/>
        <v>0.85320514414461845</v>
      </c>
      <c r="H4088" s="8">
        <v>10712.32864</v>
      </c>
      <c r="I4088" s="8">
        <v>7228.3312299999998</v>
      </c>
      <c r="J4088" s="9">
        <f t="shared" si="191"/>
        <v>-0.32523249865493298</v>
      </c>
    </row>
    <row r="4089" spans="1:10" x14ac:dyDescent="0.25">
      <c r="A4089" s="3" t="s">
        <v>269</v>
      </c>
      <c r="B4089" s="3" t="s">
        <v>24</v>
      </c>
      <c r="C4089" s="8">
        <v>7.4993699999999999</v>
      </c>
      <c r="D4089" s="8">
        <v>5.4850000000000003</v>
      </c>
      <c r="E4089" s="9">
        <f t="shared" si="189"/>
        <v>-0.26860522950594512</v>
      </c>
      <c r="F4089" s="8">
        <v>0</v>
      </c>
      <c r="G4089" s="9" t="str">
        <f t="shared" si="190"/>
        <v/>
      </c>
      <c r="H4089" s="8">
        <v>133.50154000000001</v>
      </c>
      <c r="I4089" s="8">
        <v>65.303150000000002</v>
      </c>
      <c r="J4089" s="9">
        <f t="shared" si="191"/>
        <v>-0.51084347041989187</v>
      </c>
    </row>
    <row r="4090" spans="1:10" x14ac:dyDescent="0.25">
      <c r="A4090" s="3" t="s">
        <v>269</v>
      </c>
      <c r="B4090" s="3" t="s">
        <v>26</v>
      </c>
      <c r="C4090" s="8">
        <v>0</v>
      </c>
      <c r="D4090" s="8">
        <v>0</v>
      </c>
      <c r="E4090" s="9" t="str">
        <f t="shared" si="189"/>
        <v/>
      </c>
      <c r="F4090" s="8">
        <v>0</v>
      </c>
      <c r="G4090" s="9" t="str">
        <f t="shared" si="190"/>
        <v/>
      </c>
      <c r="H4090" s="8">
        <v>0</v>
      </c>
      <c r="I4090" s="8">
        <v>1.33</v>
      </c>
      <c r="J4090" s="9" t="str">
        <f t="shared" si="191"/>
        <v/>
      </c>
    </row>
    <row r="4091" spans="1:10" x14ac:dyDescent="0.25">
      <c r="A4091" s="3" t="s">
        <v>269</v>
      </c>
      <c r="B4091" s="3" t="s">
        <v>30</v>
      </c>
      <c r="C4091" s="8">
        <v>66.081879999999998</v>
      </c>
      <c r="D4091" s="8">
        <v>89.647120000000001</v>
      </c>
      <c r="E4091" s="9">
        <f t="shared" si="189"/>
        <v>0.3566066824975318</v>
      </c>
      <c r="F4091" s="8">
        <v>186.30851000000001</v>
      </c>
      <c r="G4091" s="9">
        <f t="shared" si="190"/>
        <v>-0.51882434141092104</v>
      </c>
      <c r="H4091" s="8">
        <v>354.48027999999999</v>
      </c>
      <c r="I4091" s="8">
        <v>991.79948999999999</v>
      </c>
      <c r="J4091" s="9">
        <f t="shared" si="191"/>
        <v>1.7978975022249477</v>
      </c>
    </row>
    <row r="4092" spans="1:10" x14ac:dyDescent="0.25">
      <c r="A4092" s="3" t="s">
        <v>269</v>
      </c>
      <c r="B4092" s="3" t="s">
        <v>31</v>
      </c>
      <c r="C4092" s="8">
        <v>0</v>
      </c>
      <c r="D4092" s="8">
        <v>0</v>
      </c>
      <c r="E4092" s="9" t="str">
        <f t="shared" si="189"/>
        <v/>
      </c>
      <c r="F4092" s="8">
        <v>0</v>
      </c>
      <c r="G4092" s="9" t="str">
        <f t="shared" si="190"/>
        <v/>
      </c>
      <c r="H4092" s="8">
        <v>81.942419999999998</v>
      </c>
      <c r="I4092" s="8">
        <v>59.098089999999999</v>
      </c>
      <c r="J4092" s="9">
        <f t="shared" si="191"/>
        <v>-0.27878515181758112</v>
      </c>
    </row>
    <row r="4093" spans="1:10" x14ac:dyDescent="0.25">
      <c r="A4093" s="3" t="s">
        <v>269</v>
      </c>
      <c r="B4093" s="3" t="s">
        <v>35</v>
      </c>
      <c r="C4093" s="8">
        <v>930.83019999999999</v>
      </c>
      <c r="D4093" s="8">
        <v>1095.05051</v>
      </c>
      <c r="E4093" s="9">
        <f t="shared" si="189"/>
        <v>0.17642348733420987</v>
      </c>
      <c r="F4093" s="8">
        <v>1224.5223599999999</v>
      </c>
      <c r="G4093" s="9">
        <f t="shared" si="190"/>
        <v>-0.10573253231570223</v>
      </c>
      <c r="H4093" s="8">
        <v>5091.2030800000002</v>
      </c>
      <c r="I4093" s="8">
        <v>6506.3096999999998</v>
      </c>
      <c r="J4093" s="9">
        <f t="shared" si="191"/>
        <v>0.27795132069255413</v>
      </c>
    </row>
    <row r="4094" spans="1:10" x14ac:dyDescent="0.25">
      <c r="A4094" s="3" t="s">
        <v>269</v>
      </c>
      <c r="B4094" s="3" t="s">
        <v>37</v>
      </c>
      <c r="C4094" s="8">
        <v>30.820250000000001</v>
      </c>
      <c r="D4094" s="8">
        <v>0</v>
      </c>
      <c r="E4094" s="9">
        <f t="shared" si="189"/>
        <v>-1</v>
      </c>
      <c r="F4094" s="8">
        <v>0</v>
      </c>
      <c r="G4094" s="9" t="str">
        <f t="shared" si="190"/>
        <v/>
      </c>
      <c r="H4094" s="8">
        <v>267.72412000000003</v>
      </c>
      <c r="I4094" s="8">
        <v>228.40799999999999</v>
      </c>
      <c r="J4094" s="9">
        <f t="shared" si="191"/>
        <v>-0.14685311132967782</v>
      </c>
    </row>
    <row r="4095" spans="1:10" x14ac:dyDescent="0.25">
      <c r="A4095" s="3" t="s">
        <v>269</v>
      </c>
      <c r="B4095" s="3" t="s">
        <v>42</v>
      </c>
      <c r="C4095" s="8">
        <v>222.11186000000001</v>
      </c>
      <c r="D4095" s="8">
        <v>139.29892000000001</v>
      </c>
      <c r="E4095" s="9">
        <f t="shared" si="189"/>
        <v>-0.3728433952153658</v>
      </c>
      <c r="F4095" s="8">
        <v>341.82458000000003</v>
      </c>
      <c r="G4095" s="9">
        <f t="shared" si="190"/>
        <v>-0.59248419174536826</v>
      </c>
      <c r="H4095" s="8">
        <v>1946.8386399999999</v>
      </c>
      <c r="I4095" s="8">
        <v>1769.47027</v>
      </c>
      <c r="J4095" s="9">
        <f t="shared" si="191"/>
        <v>-9.1105840184063647E-2</v>
      </c>
    </row>
    <row r="4096" spans="1:10" x14ac:dyDescent="0.25">
      <c r="A4096" s="3" t="s">
        <v>269</v>
      </c>
      <c r="B4096" s="3" t="s">
        <v>44</v>
      </c>
      <c r="C4096" s="8">
        <v>0</v>
      </c>
      <c r="D4096" s="8">
        <v>0</v>
      </c>
      <c r="E4096" s="9" t="str">
        <f t="shared" si="189"/>
        <v/>
      </c>
      <c r="F4096" s="8">
        <v>0</v>
      </c>
      <c r="G4096" s="9" t="str">
        <f t="shared" si="190"/>
        <v/>
      </c>
      <c r="H4096" s="8">
        <v>0</v>
      </c>
      <c r="I4096" s="8">
        <v>1.03931</v>
      </c>
      <c r="J4096" s="9" t="str">
        <f t="shared" si="191"/>
        <v/>
      </c>
    </row>
    <row r="4097" spans="1:10" x14ac:dyDescent="0.25">
      <c r="A4097" s="3" t="s">
        <v>269</v>
      </c>
      <c r="B4097" s="3" t="s">
        <v>49</v>
      </c>
      <c r="C4097" s="8">
        <v>0</v>
      </c>
      <c r="D4097" s="8">
        <v>93</v>
      </c>
      <c r="E4097" s="9" t="str">
        <f t="shared" si="189"/>
        <v/>
      </c>
      <c r="F4097" s="8">
        <v>0</v>
      </c>
      <c r="G4097" s="9" t="str">
        <f t="shared" si="190"/>
        <v/>
      </c>
      <c r="H4097" s="8">
        <v>2142.2794199999998</v>
      </c>
      <c r="I4097" s="8">
        <v>2295.2355899999998</v>
      </c>
      <c r="J4097" s="9">
        <f t="shared" si="191"/>
        <v>7.1398795400835269E-2</v>
      </c>
    </row>
    <row r="4098" spans="1:10" x14ac:dyDescent="0.25">
      <c r="A4098" s="3" t="s">
        <v>269</v>
      </c>
      <c r="B4098" s="3" t="s">
        <v>52</v>
      </c>
      <c r="C4098" s="8">
        <v>0</v>
      </c>
      <c r="D4098" s="8">
        <v>0</v>
      </c>
      <c r="E4098" s="9" t="str">
        <f t="shared" si="189"/>
        <v/>
      </c>
      <c r="F4098" s="8">
        <v>8.4414599999999993</v>
      </c>
      <c r="G4098" s="9">
        <f t="shared" si="190"/>
        <v>-1</v>
      </c>
      <c r="H4098" s="8">
        <v>22.489460000000001</v>
      </c>
      <c r="I4098" s="8">
        <v>8.4414599999999993</v>
      </c>
      <c r="J4098" s="9">
        <f t="shared" si="191"/>
        <v>-0.62464816851983107</v>
      </c>
    </row>
    <row r="4099" spans="1:10" x14ac:dyDescent="0.25">
      <c r="A4099" s="3" t="s">
        <v>269</v>
      </c>
      <c r="B4099" s="3" t="s">
        <v>53</v>
      </c>
      <c r="C4099" s="8">
        <v>55.899839999999998</v>
      </c>
      <c r="D4099" s="8">
        <v>0</v>
      </c>
      <c r="E4099" s="9">
        <f t="shared" si="189"/>
        <v>-1</v>
      </c>
      <c r="F4099" s="8">
        <v>0</v>
      </c>
      <c r="G4099" s="9" t="str">
        <f t="shared" si="190"/>
        <v/>
      </c>
      <c r="H4099" s="8">
        <v>157.37823</v>
      </c>
      <c r="I4099" s="8">
        <v>0</v>
      </c>
      <c r="J4099" s="9">
        <f t="shared" si="191"/>
        <v>-1</v>
      </c>
    </row>
    <row r="4100" spans="1:10" x14ac:dyDescent="0.25">
      <c r="A4100" s="3" t="s">
        <v>269</v>
      </c>
      <c r="B4100" s="3" t="s">
        <v>55</v>
      </c>
      <c r="C4100" s="8">
        <v>308.85478999999998</v>
      </c>
      <c r="D4100" s="8">
        <v>350.56475999999998</v>
      </c>
      <c r="E4100" s="9">
        <f t="shared" si="189"/>
        <v>0.13504718511893565</v>
      </c>
      <c r="F4100" s="8">
        <v>380.58918999999997</v>
      </c>
      <c r="G4100" s="9">
        <f t="shared" si="190"/>
        <v>-7.8889339973108541E-2</v>
      </c>
      <c r="H4100" s="8">
        <v>1272.4815000000001</v>
      </c>
      <c r="I4100" s="8">
        <v>1627.11535</v>
      </c>
      <c r="J4100" s="9">
        <f t="shared" si="191"/>
        <v>0.27869470008011898</v>
      </c>
    </row>
    <row r="4101" spans="1:10" x14ac:dyDescent="0.25">
      <c r="A4101" s="3" t="s">
        <v>269</v>
      </c>
      <c r="B4101" s="3" t="s">
        <v>59</v>
      </c>
      <c r="C4101" s="8">
        <v>0</v>
      </c>
      <c r="D4101" s="8">
        <v>0</v>
      </c>
      <c r="E4101" s="9" t="str">
        <f t="shared" ref="E4101:E4164" si="192">IF(C4101=0,"",(D4101/C4101-1))</f>
        <v/>
      </c>
      <c r="F4101" s="8">
        <v>0</v>
      </c>
      <c r="G4101" s="9" t="str">
        <f t="shared" ref="G4101:G4164" si="193">IF(F4101=0,"",(D4101/F4101-1))</f>
        <v/>
      </c>
      <c r="H4101" s="8">
        <v>0</v>
      </c>
      <c r="I4101" s="8">
        <v>0</v>
      </c>
      <c r="J4101" s="9" t="str">
        <f t="shared" ref="J4101:J4164" si="194">IF(H4101=0,"",(I4101/H4101-1))</f>
        <v/>
      </c>
    </row>
    <row r="4102" spans="1:10" x14ac:dyDescent="0.25">
      <c r="A4102" s="3" t="s">
        <v>269</v>
      </c>
      <c r="B4102" s="3" t="s">
        <v>67</v>
      </c>
      <c r="C4102" s="8">
        <v>0</v>
      </c>
      <c r="D4102" s="8">
        <v>0</v>
      </c>
      <c r="E4102" s="9" t="str">
        <f t="shared" si="192"/>
        <v/>
      </c>
      <c r="F4102" s="8">
        <v>0</v>
      </c>
      <c r="G4102" s="9" t="str">
        <f t="shared" si="193"/>
        <v/>
      </c>
      <c r="H4102" s="8">
        <v>25.8</v>
      </c>
      <c r="I4102" s="8">
        <v>4.4796800000000001</v>
      </c>
      <c r="J4102" s="9">
        <f t="shared" si="194"/>
        <v>-0.82636899224806204</v>
      </c>
    </row>
    <row r="4103" spans="1:10" x14ac:dyDescent="0.25">
      <c r="A4103" s="3" t="s">
        <v>269</v>
      </c>
      <c r="B4103" s="3" t="s">
        <v>69</v>
      </c>
      <c r="C4103" s="8">
        <v>0</v>
      </c>
      <c r="D4103" s="8">
        <v>0</v>
      </c>
      <c r="E4103" s="9" t="str">
        <f t="shared" si="192"/>
        <v/>
      </c>
      <c r="F4103" s="8">
        <v>0</v>
      </c>
      <c r="G4103" s="9" t="str">
        <f t="shared" si="193"/>
        <v/>
      </c>
      <c r="H4103" s="8">
        <v>16.068000000000001</v>
      </c>
      <c r="I4103" s="8">
        <v>0</v>
      </c>
      <c r="J4103" s="9">
        <f t="shared" si="194"/>
        <v>-1</v>
      </c>
    </row>
    <row r="4104" spans="1:10" x14ac:dyDescent="0.25">
      <c r="A4104" s="3" t="s">
        <v>269</v>
      </c>
      <c r="B4104" s="3" t="s">
        <v>71</v>
      </c>
      <c r="C4104" s="8">
        <v>0</v>
      </c>
      <c r="D4104" s="8">
        <v>0</v>
      </c>
      <c r="E4104" s="9" t="str">
        <f t="shared" si="192"/>
        <v/>
      </c>
      <c r="F4104" s="8">
        <v>0</v>
      </c>
      <c r="G4104" s="9" t="str">
        <f t="shared" si="193"/>
        <v/>
      </c>
      <c r="H4104" s="8">
        <v>0</v>
      </c>
      <c r="I4104" s="8">
        <v>0</v>
      </c>
      <c r="J4104" s="9" t="str">
        <f t="shared" si="194"/>
        <v/>
      </c>
    </row>
    <row r="4105" spans="1:10" x14ac:dyDescent="0.25">
      <c r="A4105" s="3" t="s">
        <v>269</v>
      </c>
      <c r="B4105" s="3" t="s">
        <v>74</v>
      </c>
      <c r="C4105" s="8">
        <v>79.817499999999995</v>
      </c>
      <c r="D4105" s="8">
        <v>0</v>
      </c>
      <c r="E4105" s="9">
        <f t="shared" si="192"/>
        <v>-1</v>
      </c>
      <c r="F4105" s="8">
        <v>0</v>
      </c>
      <c r="G4105" s="9" t="str">
        <f t="shared" si="193"/>
        <v/>
      </c>
      <c r="H4105" s="8">
        <v>191.68210999999999</v>
      </c>
      <c r="I4105" s="8">
        <v>89.043769999999995</v>
      </c>
      <c r="J4105" s="9">
        <f t="shared" si="194"/>
        <v>-0.53546123840143456</v>
      </c>
    </row>
    <row r="4106" spans="1:10" x14ac:dyDescent="0.25">
      <c r="A4106" s="3" t="s">
        <v>269</v>
      </c>
      <c r="B4106" s="3" t="s">
        <v>79</v>
      </c>
      <c r="C4106" s="8">
        <v>0</v>
      </c>
      <c r="D4106" s="8">
        <v>0</v>
      </c>
      <c r="E4106" s="9" t="str">
        <f t="shared" si="192"/>
        <v/>
      </c>
      <c r="F4106" s="8">
        <v>0</v>
      </c>
      <c r="G4106" s="9" t="str">
        <f t="shared" si="193"/>
        <v/>
      </c>
      <c r="H4106" s="8">
        <v>11.22875</v>
      </c>
      <c r="I4106" s="8">
        <v>0</v>
      </c>
      <c r="J4106" s="9">
        <f t="shared" si="194"/>
        <v>-1</v>
      </c>
    </row>
    <row r="4107" spans="1:10" x14ac:dyDescent="0.25">
      <c r="A4107" s="3" t="s">
        <v>269</v>
      </c>
      <c r="B4107" s="3" t="s">
        <v>88</v>
      </c>
      <c r="C4107" s="8">
        <v>0</v>
      </c>
      <c r="D4107" s="8">
        <v>0.35660999999999998</v>
      </c>
      <c r="E4107" s="9" t="str">
        <f t="shared" si="192"/>
        <v/>
      </c>
      <c r="F4107" s="8">
        <v>0</v>
      </c>
      <c r="G4107" s="9" t="str">
        <f t="shared" si="193"/>
        <v/>
      </c>
      <c r="H4107" s="8">
        <v>8.8340000000000002E-2</v>
      </c>
      <c r="I4107" s="8">
        <v>0.35660999999999998</v>
      </c>
      <c r="J4107" s="9">
        <f t="shared" si="194"/>
        <v>3.0367896762508488</v>
      </c>
    </row>
    <row r="4108" spans="1:10" x14ac:dyDescent="0.25">
      <c r="A4108" s="3" t="s">
        <v>269</v>
      </c>
      <c r="B4108" s="3" t="s">
        <v>92</v>
      </c>
      <c r="C4108" s="8">
        <v>556.91215</v>
      </c>
      <c r="D4108" s="8">
        <v>767.76148999999998</v>
      </c>
      <c r="E4108" s="9">
        <f t="shared" si="192"/>
        <v>0.37860430949477397</v>
      </c>
      <c r="F4108" s="8">
        <v>2055.1184699999999</v>
      </c>
      <c r="G4108" s="9">
        <f t="shared" si="193"/>
        <v>-0.62641497256360112</v>
      </c>
      <c r="H4108" s="8">
        <v>7092.9083000000001</v>
      </c>
      <c r="I4108" s="8">
        <v>6902.7505000000001</v>
      </c>
      <c r="J4108" s="9">
        <f t="shared" si="194"/>
        <v>-2.6809566958591602E-2</v>
      </c>
    </row>
    <row r="4109" spans="1:10" x14ac:dyDescent="0.25">
      <c r="A4109" s="3" t="s">
        <v>269</v>
      </c>
      <c r="B4109" s="3" t="s">
        <v>94</v>
      </c>
      <c r="C4109" s="8">
        <v>22.905059999999999</v>
      </c>
      <c r="D4109" s="8">
        <v>0</v>
      </c>
      <c r="E4109" s="9">
        <f t="shared" si="192"/>
        <v>-1</v>
      </c>
      <c r="F4109" s="8">
        <v>0</v>
      </c>
      <c r="G4109" s="9" t="str">
        <f t="shared" si="193"/>
        <v/>
      </c>
      <c r="H4109" s="8">
        <v>104.05889000000001</v>
      </c>
      <c r="I4109" s="8">
        <v>106.09547000000001</v>
      </c>
      <c r="J4109" s="9">
        <f t="shared" si="194"/>
        <v>1.9571417684735914E-2</v>
      </c>
    </row>
    <row r="4110" spans="1:10" x14ac:dyDescent="0.25">
      <c r="A4110" s="3" t="s">
        <v>269</v>
      </c>
      <c r="B4110" s="3" t="s">
        <v>95</v>
      </c>
      <c r="C4110" s="8">
        <v>8.1420999999999992</v>
      </c>
      <c r="D4110" s="8">
        <v>0</v>
      </c>
      <c r="E4110" s="9">
        <f t="shared" si="192"/>
        <v>-1</v>
      </c>
      <c r="F4110" s="8">
        <v>0</v>
      </c>
      <c r="G4110" s="9" t="str">
        <f t="shared" si="193"/>
        <v/>
      </c>
      <c r="H4110" s="8">
        <v>135.04544999999999</v>
      </c>
      <c r="I4110" s="8">
        <v>157.26143999999999</v>
      </c>
      <c r="J4110" s="9">
        <f t="shared" si="194"/>
        <v>0.16450750469564146</v>
      </c>
    </row>
    <row r="4111" spans="1:10" x14ac:dyDescent="0.25">
      <c r="A4111" s="3" t="s">
        <v>269</v>
      </c>
      <c r="B4111" s="3" t="s">
        <v>96</v>
      </c>
      <c r="C4111" s="8">
        <v>4326.9821499999998</v>
      </c>
      <c r="D4111" s="8">
        <v>4369.0297300000002</v>
      </c>
      <c r="E4111" s="9">
        <f t="shared" si="192"/>
        <v>9.7175302652914297E-3</v>
      </c>
      <c r="F4111" s="8">
        <v>5823.9051900000004</v>
      </c>
      <c r="G4111" s="9">
        <f t="shared" si="193"/>
        <v>-0.24981097949501474</v>
      </c>
      <c r="H4111" s="8">
        <v>21417.476159999998</v>
      </c>
      <c r="I4111" s="8">
        <v>23723.197199999999</v>
      </c>
      <c r="J4111" s="9">
        <f t="shared" si="194"/>
        <v>0.10765605726720695</v>
      </c>
    </row>
    <row r="4112" spans="1:10" x14ac:dyDescent="0.25">
      <c r="A4112" s="3" t="s">
        <v>269</v>
      </c>
      <c r="B4112" s="3" t="s">
        <v>99</v>
      </c>
      <c r="C4112" s="8">
        <v>710.50548000000003</v>
      </c>
      <c r="D4112" s="8">
        <v>294.24489</v>
      </c>
      <c r="E4112" s="9">
        <f t="shared" si="192"/>
        <v>-0.58586541795567859</v>
      </c>
      <c r="F4112" s="8">
        <v>532.34482000000003</v>
      </c>
      <c r="G4112" s="9">
        <f t="shared" si="193"/>
        <v>-0.44726636017609789</v>
      </c>
      <c r="H4112" s="8">
        <v>3160.0761299999999</v>
      </c>
      <c r="I4112" s="8">
        <v>1409.19058</v>
      </c>
      <c r="J4112" s="9">
        <f t="shared" si="194"/>
        <v>-0.55406435730394887</v>
      </c>
    </row>
    <row r="4113" spans="1:10" x14ac:dyDescent="0.25">
      <c r="A4113" s="3" t="s">
        <v>269</v>
      </c>
      <c r="B4113" s="3" t="s">
        <v>100</v>
      </c>
      <c r="C4113" s="8">
        <v>0</v>
      </c>
      <c r="D4113" s="8">
        <v>0</v>
      </c>
      <c r="E4113" s="9" t="str">
        <f t="shared" si="192"/>
        <v/>
      </c>
      <c r="F4113" s="8">
        <v>0</v>
      </c>
      <c r="G4113" s="9" t="str">
        <f t="shared" si="193"/>
        <v/>
      </c>
      <c r="H4113" s="8">
        <v>100.092</v>
      </c>
      <c r="I4113" s="8">
        <v>11.645</v>
      </c>
      <c r="J4113" s="9">
        <f t="shared" si="194"/>
        <v>-0.88365703552731489</v>
      </c>
    </row>
    <row r="4114" spans="1:10" x14ac:dyDescent="0.25">
      <c r="A4114" s="3" t="s">
        <v>269</v>
      </c>
      <c r="B4114" s="3" t="s">
        <v>101</v>
      </c>
      <c r="C4114" s="8">
        <v>0</v>
      </c>
      <c r="D4114" s="8">
        <v>0</v>
      </c>
      <c r="E4114" s="9" t="str">
        <f t="shared" si="192"/>
        <v/>
      </c>
      <c r="F4114" s="8">
        <v>0</v>
      </c>
      <c r="G4114" s="9" t="str">
        <f t="shared" si="193"/>
        <v/>
      </c>
      <c r="H4114" s="8">
        <v>8.8557400000000008</v>
      </c>
      <c r="I4114" s="8">
        <v>6.3112500000000002</v>
      </c>
      <c r="J4114" s="9">
        <f t="shared" si="194"/>
        <v>-0.28732663786425527</v>
      </c>
    </row>
    <row r="4115" spans="1:10" x14ac:dyDescent="0.25">
      <c r="A4115" s="3" t="s">
        <v>269</v>
      </c>
      <c r="B4115" s="3" t="s">
        <v>102</v>
      </c>
      <c r="C4115" s="8">
        <v>92.864490000000004</v>
      </c>
      <c r="D4115" s="8">
        <v>8.0752100000000002</v>
      </c>
      <c r="E4115" s="9">
        <f t="shared" si="192"/>
        <v>-0.91304308029904646</v>
      </c>
      <c r="F4115" s="8">
        <v>5.7303199999999999</v>
      </c>
      <c r="G4115" s="9">
        <f t="shared" si="193"/>
        <v>0.40920751371651165</v>
      </c>
      <c r="H4115" s="8">
        <v>544.02644999999995</v>
      </c>
      <c r="I4115" s="8">
        <v>708.66102999999998</v>
      </c>
      <c r="J4115" s="9">
        <f t="shared" si="194"/>
        <v>0.30262238168750799</v>
      </c>
    </row>
    <row r="4116" spans="1:10" x14ac:dyDescent="0.25">
      <c r="A4116" s="3" t="s">
        <v>269</v>
      </c>
      <c r="B4116" s="3" t="s">
        <v>105</v>
      </c>
      <c r="C4116" s="8">
        <v>0</v>
      </c>
      <c r="D4116" s="8">
        <v>0</v>
      </c>
      <c r="E4116" s="9" t="str">
        <f t="shared" si="192"/>
        <v/>
      </c>
      <c r="F4116" s="8">
        <v>0</v>
      </c>
      <c r="G4116" s="9" t="str">
        <f t="shared" si="193"/>
        <v/>
      </c>
      <c r="H4116" s="8">
        <v>15.41464</v>
      </c>
      <c r="I4116" s="8">
        <v>0</v>
      </c>
      <c r="J4116" s="9">
        <f t="shared" si="194"/>
        <v>-1</v>
      </c>
    </row>
    <row r="4117" spans="1:10" x14ac:dyDescent="0.25">
      <c r="A4117" s="3" t="s">
        <v>269</v>
      </c>
      <c r="B4117" s="3" t="s">
        <v>106</v>
      </c>
      <c r="C4117" s="8">
        <v>0</v>
      </c>
      <c r="D4117" s="8">
        <v>0</v>
      </c>
      <c r="E4117" s="9" t="str">
        <f t="shared" si="192"/>
        <v/>
      </c>
      <c r="F4117" s="8">
        <v>5.7200000000000003E-3</v>
      </c>
      <c r="G4117" s="9">
        <f t="shared" si="193"/>
        <v>-1</v>
      </c>
      <c r="H4117" s="8">
        <v>1.1721200000000001</v>
      </c>
      <c r="I4117" s="8">
        <v>0.51688000000000001</v>
      </c>
      <c r="J4117" s="9">
        <f t="shared" si="194"/>
        <v>-0.55902126062177937</v>
      </c>
    </row>
    <row r="4118" spans="1:10" x14ac:dyDescent="0.25">
      <c r="A4118" s="3" t="s">
        <v>269</v>
      </c>
      <c r="B4118" s="3" t="s">
        <v>107</v>
      </c>
      <c r="C4118" s="8">
        <v>26.35314</v>
      </c>
      <c r="D4118" s="8">
        <v>51.068869999999997</v>
      </c>
      <c r="E4118" s="9">
        <f t="shared" si="192"/>
        <v>0.93786660716711556</v>
      </c>
      <c r="F4118" s="8">
        <v>44.397359999999999</v>
      </c>
      <c r="G4118" s="9">
        <f t="shared" si="193"/>
        <v>0.15026816909834273</v>
      </c>
      <c r="H4118" s="8">
        <v>1605.50821</v>
      </c>
      <c r="I4118" s="8">
        <v>2149.7982000000002</v>
      </c>
      <c r="J4118" s="9">
        <f t="shared" si="194"/>
        <v>0.33901414306688604</v>
      </c>
    </row>
    <row r="4119" spans="1:10" x14ac:dyDescent="0.25">
      <c r="A4119" s="3" t="s">
        <v>269</v>
      </c>
      <c r="B4119" s="3" t="s">
        <v>111</v>
      </c>
      <c r="C4119" s="8">
        <v>1.26173</v>
      </c>
      <c r="D4119" s="8">
        <v>0</v>
      </c>
      <c r="E4119" s="9">
        <f t="shared" si="192"/>
        <v>-1</v>
      </c>
      <c r="F4119" s="8">
        <v>0.56130999999999998</v>
      </c>
      <c r="G4119" s="9">
        <f t="shared" si="193"/>
        <v>-1</v>
      </c>
      <c r="H4119" s="8">
        <v>5.7162800000000002</v>
      </c>
      <c r="I4119" s="8">
        <v>9.25427</v>
      </c>
      <c r="J4119" s="9">
        <f t="shared" si="194"/>
        <v>0.61893224264731606</v>
      </c>
    </row>
    <row r="4120" spans="1:10" x14ac:dyDescent="0.25">
      <c r="A4120" s="3" t="s">
        <v>269</v>
      </c>
      <c r="B4120" s="3" t="s">
        <v>114</v>
      </c>
      <c r="C4120" s="8">
        <v>56.251519999999999</v>
      </c>
      <c r="D4120" s="8">
        <v>85.913079999999994</v>
      </c>
      <c r="E4120" s="9">
        <f t="shared" si="192"/>
        <v>0.52730237334031149</v>
      </c>
      <c r="F4120" s="8">
        <v>52.242049999999999</v>
      </c>
      <c r="G4120" s="9">
        <f t="shared" si="193"/>
        <v>0.64451969246995477</v>
      </c>
      <c r="H4120" s="8">
        <v>211.40090000000001</v>
      </c>
      <c r="I4120" s="8">
        <v>205.52061</v>
      </c>
      <c r="J4120" s="9">
        <f t="shared" si="194"/>
        <v>-2.7815822922229727E-2</v>
      </c>
    </row>
    <row r="4121" spans="1:10" x14ac:dyDescent="0.25">
      <c r="A4121" s="3" t="s">
        <v>269</v>
      </c>
      <c r="B4121" s="3" t="s">
        <v>115</v>
      </c>
      <c r="C4121" s="8">
        <v>0</v>
      </c>
      <c r="D4121" s="8">
        <v>0</v>
      </c>
      <c r="E4121" s="9" t="str">
        <f t="shared" si="192"/>
        <v/>
      </c>
      <c r="F4121" s="8">
        <v>0</v>
      </c>
      <c r="G4121" s="9" t="str">
        <f t="shared" si="193"/>
        <v/>
      </c>
      <c r="H4121" s="8">
        <v>4.0798500000000004</v>
      </c>
      <c r="I4121" s="8">
        <v>9.2766099999999998</v>
      </c>
      <c r="J4121" s="9">
        <f t="shared" si="194"/>
        <v>1.273762515778766</v>
      </c>
    </row>
    <row r="4122" spans="1:10" x14ac:dyDescent="0.25">
      <c r="A4122" s="3" t="s">
        <v>269</v>
      </c>
      <c r="B4122" s="3" t="s">
        <v>116</v>
      </c>
      <c r="C4122" s="8">
        <v>0</v>
      </c>
      <c r="D4122" s="8">
        <v>0</v>
      </c>
      <c r="E4122" s="9" t="str">
        <f t="shared" si="192"/>
        <v/>
      </c>
      <c r="F4122" s="8">
        <v>0</v>
      </c>
      <c r="G4122" s="9" t="str">
        <f t="shared" si="193"/>
        <v/>
      </c>
      <c r="H4122" s="8">
        <v>12.06142</v>
      </c>
      <c r="I4122" s="8">
        <v>9.5117999999999991</v>
      </c>
      <c r="J4122" s="9">
        <f t="shared" si="194"/>
        <v>-0.21138638734079407</v>
      </c>
    </row>
    <row r="4123" spans="1:10" x14ac:dyDescent="0.25">
      <c r="A4123" s="3" t="s">
        <v>269</v>
      </c>
      <c r="B4123" s="3" t="s">
        <v>118</v>
      </c>
      <c r="C4123" s="8">
        <v>37.45579</v>
      </c>
      <c r="D4123" s="8">
        <v>170.4023</v>
      </c>
      <c r="E4123" s="9">
        <f t="shared" si="192"/>
        <v>3.5494248018797627</v>
      </c>
      <c r="F4123" s="8">
        <v>119.9186</v>
      </c>
      <c r="G4123" s="9">
        <f t="shared" si="193"/>
        <v>0.42098306684701114</v>
      </c>
      <c r="H4123" s="8">
        <v>1033.65174</v>
      </c>
      <c r="I4123" s="8">
        <v>1096.4639</v>
      </c>
      <c r="J4123" s="9">
        <f t="shared" si="194"/>
        <v>6.0767236748423548E-2</v>
      </c>
    </row>
    <row r="4124" spans="1:10" x14ac:dyDescent="0.25">
      <c r="A4124" s="3" t="s">
        <v>269</v>
      </c>
      <c r="B4124" s="3" t="s">
        <v>119</v>
      </c>
      <c r="C4124" s="8">
        <v>0</v>
      </c>
      <c r="D4124" s="8">
        <v>0</v>
      </c>
      <c r="E4124" s="9" t="str">
        <f t="shared" si="192"/>
        <v/>
      </c>
      <c r="F4124" s="8">
        <v>0</v>
      </c>
      <c r="G4124" s="9" t="str">
        <f t="shared" si="193"/>
        <v/>
      </c>
      <c r="H4124" s="8">
        <v>0</v>
      </c>
      <c r="I4124" s="8">
        <v>0</v>
      </c>
      <c r="J4124" s="9" t="str">
        <f t="shared" si="194"/>
        <v/>
      </c>
    </row>
    <row r="4125" spans="1:10" x14ac:dyDescent="0.25">
      <c r="A4125" s="3" t="s">
        <v>269</v>
      </c>
      <c r="B4125" s="3" t="s">
        <v>120</v>
      </c>
      <c r="C4125" s="8">
        <v>1.5720000000000001</v>
      </c>
      <c r="D4125" s="8">
        <v>0</v>
      </c>
      <c r="E4125" s="9">
        <f t="shared" si="192"/>
        <v>-1</v>
      </c>
      <c r="F4125" s="8">
        <v>163.44534999999999</v>
      </c>
      <c r="G4125" s="9">
        <f t="shared" si="193"/>
        <v>-1</v>
      </c>
      <c r="H4125" s="8">
        <v>448.81335999999999</v>
      </c>
      <c r="I4125" s="8">
        <v>862.61821999999995</v>
      </c>
      <c r="J4125" s="9">
        <f t="shared" si="194"/>
        <v>0.9219976428509169</v>
      </c>
    </row>
    <row r="4126" spans="1:10" x14ac:dyDescent="0.25">
      <c r="A4126" s="3" t="s">
        <v>269</v>
      </c>
      <c r="B4126" s="3" t="s">
        <v>121</v>
      </c>
      <c r="C4126" s="8">
        <v>0</v>
      </c>
      <c r="D4126" s="8">
        <v>0</v>
      </c>
      <c r="E4126" s="9" t="str">
        <f t="shared" si="192"/>
        <v/>
      </c>
      <c r="F4126" s="8">
        <v>0</v>
      </c>
      <c r="G4126" s="9" t="str">
        <f t="shared" si="193"/>
        <v/>
      </c>
      <c r="H4126" s="8">
        <v>0</v>
      </c>
      <c r="I4126" s="8">
        <v>0</v>
      </c>
      <c r="J4126" s="9" t="str">
        <f t="shared" si="194"/>
        <v/>
      </c>
    </row>
    <row r="4127" spans="1:10" x14ac:dyDescent="0.25">
      <c r="A4127" s="3" t="s">
        <v>269</v>
      </c>
      <c r="B4127" s="3" t="s">
        <v>124</v>
      </c>
      <c r="C4127" s="8">
        <v>0</v>
      </c>
      <c r="D4127" s="8">
        <v>0</v>
      </c>
      <c r="E4127" s="9" t="str">
        <f t="shared" si="192"/>
        <v/>
      </c>
      <c r="F4127" s="8">
        <v>0</v>
      </c>
      <c r="G4127" s="9" t="str">
        <f t="shared" si="193"/>
        <v/>
      </c>
      <c r="H4127" s="8">
        <v>0</v>
      </c>
      <c r="I4127" s="8">
        <v>0</v>
      </c>
      <c r="J4127" s="9" t="str">
        <f t="shared" si="194"/>
        <v/>
      </c>
    </row>
    <row r="4128" spans="1:10" x14ac:dyDescent="0.25">
      <c r="A4128" s="3" t="s">
        <v>269</v>
      </c>
      <c r="B4128" s="3" t="s">
        <v>126</v>
      </c>
      <c r="C4128" s="8">
        <v>17.095109999999998</v>
      </c>
      <c r="D4128" s="8">
        <v>0</v>
      </c>
      <c r="E4128" s="9">
        <f t="shared" si="192"/>
        <v>-1</v>
      </c>
      <c r="F4128" s="8">
        <v>6.7816599999999996</v>
      </c>
      <c r="G4128" s="9">
        <f t="shared" si="193"/>
        <v>-1</v>
      </c>
      <c r="H4128" s="8">
        <v>226.68682000000001</v>
      </c>
      <c r="I4128" s="8">
        <v>212.89563999999999</v>
      </c>
      <c r="J4128" s="9">
        <f t="shared" si="194"/>
        <v>-6.0838031959687955E-2</v>
      </c>
    </row>
    <row r="4129" spans="1:10" x14ac:dyDescent="0.25">
      <c r="A4129" s="3" t="s">
        <v>269</v>
      </c>
      <c r="B4129" s="3" t="s">
        <v>128</v>
      </c>
      <c r="C4129" s="8">
        <v>0</v>
      </c>
      <c r="D4129" s="8">
        <v>2.75</v>
      </c>
      <c r="E4129" s="9" t="str">
        <f t="shared" si="192"/>
        <v/>
      </c>
      <c r="F4129" s="8">
        <v>0</v>
      </c>
      <c r="G4129" s="9" t="str">
        <f t="shared" si="193"/>
        <v/>
      </c>
      <c r="H4129" s="8">
        <v>0</v>
      </c>
      <c r="I4129" s="8">
        <v>2.75</v>
      </c>
      <c r="J4129" s="9" t="str">
        <f t="shared" si="194"/>
        <v/>
      </c>
    </row>
    <row r="4130" spans="1:10" x14ac:dyDescent="0.25">
      <c r="A4130" s="3" t="s">
        <v>269</v>
      </c>
      <c r="B4130" s="3" t="s">
        <v>129</v>
      </c>
      <c r="C4130" s="8">
        <v>78.207750000000004</v>
      </c>
      <c r="D4130" s="8">
        <v>0</v>
      </c>
      <c r="E4130" s="9">
        <f t="shared" si="192"/>
        <v>-1</v>
      </c>
      <c r="F4130" s="8">
        <v>0</v>
      </c>
      <c r="G4130" s="9" t="str">
        <f t="shared" si="193"/>
        <v/>
      </c>
      <c r="H4130" s="8">
        <v>91.879300000000001</v>
      </c>
      <c r="I4130" s="8">
        <v>9.4480000000000004</v>
      </c>
      <c r="J4130" s="9">
        <f t="shared" si="194"/>
        <v>-0.89716943860042464</v>
      </c>
    </row>
    <row r="4131" spans="1:10" x14ac:dyDescent="0.25">
      <c r="A4131" s="3" t="s">
        <v>269</v>
      </c>
      <c r="B4131" s="3" t="s">
        <v>130</v>
      </c>
      <c r="C4131" s="8">
        <v>660.45717000000002</v>
      </c>
      <c r="D4131" s="8">
        <v>310.34786000000003</v>
      </c>
      <c r="E4131" s="9">
        <f t="shared" si="192"/>
        <v>-0.53010145987210644</v>
      </c>
      <c r="F4131" s="8">
        <v>262.14373000000001</v>
      </c>
      <c r="G4131" s="9">
        <f t="shared" si="193"/>
        <v>0.18388435229787881</v>
      </c>
      <c r="H4131" s="8">
        <v>2537.0264699999998</v>
      </c>
      <c r="I4131" s="8">
        <v>1551.5780999999999</v>
      </c>
      <c r="J4131" s="9">
        <f t="shared" si="194"/>
        <v>-0.38842652280249956</v>
      </c>
    </row>
    <row r="4132" spans="1:10" x14ac:dyDescent="0.25">
      <c r="A4132" s="3" t="s">
        <v>269</v>
      </c>
      <c r="B4132" s="3" t="s">
        <v>136</v>
      </c>
      <c r="C4132" s="8">
        <v>0</v>
      </c>
      <c r="D4132" s="8">
        <v>275.65699999999998</v>
      </c>
      <c r="E4132" s="9" t="str">
        <f t="shared" si="192"/>
        <v/>
      </c>
      <c r="F4132" s="8">
        <v>7.0635000000000003</v>
      </c>
      <c r="G4132" s="9">
        <f t="shared" si="193"/>
        <v>38.025553903872016</v>
      </c>
      <c r="H4132" s="8">
        <v>135.49435</v>
      </c>
      <c r="I4132" s="8">
        <v>313.21255000000002</v>
      </c>
      <c r="J4132" s="9">
        <f t="shared" si="194"/>
        <v>1.3116281232390872</v>
      </c>
    </row>
    <row r="4133" spans="1:10" x14ac:dyDescent="0.25">
      <c r="A4133" s="3" t="s">
        <v>269</v>
      </c>
      <c r="B4133" s="3" t="s">
        <v>138</v>
      </c>
      <c r="C4133" s="8">
        <v>0</v>
      </c>
      <c r="D4133" s="8">
        <v>0</v>
      </c>
      <c r="E4133" s="9" t="str">
        <f t="shared" si="192"/>
        <v/>
      </c>
      <c r="F4133" s="8">
        <v>0</v>
      </c>
      <c r="G4133" s="9" t="str">
        <f t="shared" si="193"/>
        <v/>
      </c>
      <c r="H4133" s="8">
        <v>21.774450000000002</v>
      </c>
      <c r="I4133" s="8">
        <v>15.664960000000001</v>
      </c>
      <c r="J4133" s="9">
        <f t="shared" si="194"/>
        <v>-0.28058068056828078</v>
      </c>
    </row>
    <row r="4134" spans="1:10" x14ac:dyDescent="0.25">
      <c r="A4134" s="3" t="s">
        <v>269</v>
      </c>
      <c r="B4134" s="3" t="s">
        <v>139</v>
      </c>
      <c r="C4134" s="8">
        <v>11.24639</v>
      </c>
      <c r="D4134" s="8">
        <v>32.090000000000003</v>
      </c>
      <c r="E4134" s="9">
        <f t="shared" si="192"/>
        <v>1.8533600559824088</v>
      </c>
      <c r="F4134" s="8">
        <v>7.06</v>
      </c>
      <c r="G4134" s="9">
        <f t="shared" si="193"/>
        <v>3.545325779036828</v>
      </c>
      <c r="H4134" s="8">
        <v>192.70070000000001</v>
      </c>
      <c r="I4134" s="8">
        <v>177.23954000000001</v>
      </c>
      <c r="J4134" s="9">
        <f t="shared" si="194"/>
        <v>-8.0234062460593059E-2</v>
      </c>
    </row>
    <row r="4135" spans="1:10" x14ac:dyDescent="0.25">
      <c r="A4135" s="3" t="s">
        <v>269</v>
      </c>
      <c r="B4135" s="3" t="s">
        <v>141</v>
      </c>
      <c r="C4135" s="8">
        <v>5.2431999999999999</v>
      </c>
      <c r="D4135" s="8">
        <v>0</v>
      </c>
      <c r="E4135" s="9">
        <f t="shared" si="192"/>
        <v>-1</v>
      </c>
      <c r="F4135" s="8">
        <v>0</v>
      </c>
      <c r="G4135" s="9" t="str">
        <f t="shared" si="193"/>
        <v/>
      </c>
      <c r="H4135" s="8">
        <v>180.61734000000001</v>
      </c>
      <c r="I4135" s="8">
        <v>156.3946</v>
      </c>
      <c r="J4135" s="9">
        <f t="shared" si="194"/>
        <v>-0.13411082236068816</v>
      </c>
    </row>
    <row r="4136" spans="1:10" x14ac:dyDescent="0.25">
      <c r="A4136" s="3" t="s">
        <v>269</v>
      </c>
      <c r="B4136" s="3" t="s">
        <v>143</v>
      </c>
      <c r="C4136" s="8">
        <v>9.2736699999999992</v>
      </c>
      <c r="D4136" s="8">
        <v>0</v>
      </c>
      <c r="E4136" s="9">
        <f t="shared" si="192"/>
        <v>-1</v>
      </c>
      <c r="F4136" s="8">
        <v>15.01417</v>
      </c>
      <c r="G4136" s="9">
        <f t="shared" si="193"/>
        <v>-1</v>
      </c>
      <c r="H4136" s="8">
        <v>74.713880000000003</v>
      </c>
      <c r="I4136" s="8">
        <v>88.721379999999996</v>
      </c>
      <c r="J4136" s="9">
        <f t="shared" si="194"/>
        <v>0.18748189760724498</v>
      </c>
    </row>
    <row r="4137" spans="1:10" x14ac:dyDescent="0.25">
      <c r="A4137" s="3" t="s">
        <v>269</v>
      </c>
      <c r="B4137" s="3" t="s">
        <v>145</v>
      </c>
      <c r="C4137" s="8">
        <v>0</v>
      </c>
      <c r="D4137" s="8">
        <v>3.5880000000000002E-2</v>
      </c>
      <c r="E4137" s="9" t="str">
        <f t="shared" si="192"/>
        <v/>
      </c>
      <c r="F4137" s="8">
        <v>0</v>
      </c>
      <c r="G4137" s="9" t="str">
        <f t="shared" si="193"/>
        <v/>
      </c>
      <c r="H4137" s="8">
        <v>0</v>
      </c>
      <c r="I4137" s="8">
        <v>3.5880000000000002E-2</v>
      </c>
      <c r="J4137" s="9" t="str">
        <f t="shared" si="194"/>
        <v/>
      </c>
    </row>
    <row r="4138" spans="1:10" x14ac:dyDescent="0.25">
      <c r="A4138" s="3" t="s">
        <v>269</v>
      </c>
      <c r="B4138" s="3" t="s">
        <v>148</v>
      </c>
      <c r="C4138" s="8">
        <v>0</v>
      </c>
      <c r="D4138" s="8">
        <v>0</v>
      </c>
      <c r="E4138" s="9" t="str">
        <f t="shared" si="192"/>
        <v/>
      </c>
      <c r="F4138" s="8">
        <v>0</v>
      </c>
      <c r="G4138" s="9" t="str">
        <f t="shared" si="193"/>
        <v/>
      </c>
      <c r="H4138" s="8">
        <v>0</v>
      </c>
      <c r="I4138" s="8">
        <v>0</v>
      </c>
      <c r="J4138" s="9" t="str">
        <f t="shared" si="194"/>
        <v/>
      </c>
    </row>
    <row r="4139" spans="1:10" x14ac:dyDescent="0.25">
      <c r="A4139" s="3" t="s">
        <v>269</v>
      </c>
      <c r="B4139" s="3" t="s">
        <v>152</v>
      </c>
      <c r="C4139" s="8">
        <v>0</v>
      </c>
      <c r="D4139" s="8">
        <v>0</v>
      </c>
      <c r="E4139" s="9" t="str">
        <f t="shared" si="192"/>
        <v/>
      </c>
      <c r="F4139" s="8">
        <v>0</v>
      </c>
      <c r="G4139" s="9" t="str">
        <f t="shared" si="193"/>
        <v/>
      </c>
      <c r="H4139" s="8">
        <v>0</v>
      </c>
      <c r="I4139" s="8">
        <v>0</v>
      </c>
      <c r="J4139" s="9" t="str">
        <f t="shared" si="194"/>
        <v/>
      </c>
    </row>
    <row r="4140" spans="1:10" x14ac:dyDescent="0.25">
      <c r="A4140" s="3" t="s">
        <v>269</v>
      </c>
      <c r="B4140" s="3" t="s">
        <v>154</v>
      </c>
      <c r="C4140" s="8">
        <v>0</v>
      </c>
      <c r="D4140" s="8">
        <v>0</v>
      </c>
      <c r="E4140" s="9" t="str">
        <f t="shared" si="192"/>
        <v/>
      </c>
      <c r="F4140" s="8">
        <v>0</v>
      </c>
      <c r="G4140" s="9" t="str">
        <f t="shared" si="193"/>
        <v/>
      </c>
      <c r="H4140" s="8">
        <v>0</v>
      </c>
      <c r="I4140" s="8">
        <v>0</v>
      </c>
      <c r="J4140" s="9" t="str">
        <f t="shared" si="194"/>
        <v/>
      </c>
    </row>
    <row r="4141" spans="1:10" x14ac:dyDescent="0.25">
      <c r="A4141" s="3" t="s">
        <v>269</v>
      </c>
      <c r="B4141" s="3" t="s">
        <v>155</v>
      </c>
      <c r="C4141" s="8">
        <v>0</v>
      </c>
      <c r="D4141" s="8">
        <v>0</v>
      </c>
      <c r="E4141" s="9" t="str">
        <f t="shared" si="192"/>
        <v/>
      </c>
      <c r="F4141" s="8">
        <v>6.15</v>
      </c>
      <c r="G4141" s="9">
        <f t="shared" si="193"/>
        <v>-1</v>
      </c>
      <c r="H4141" s="8">
        <v>6.9</v>
      </c>
      <c r="I4141" s="8">
        <v>6.15</v>
      </c>
      <c r="J4141" s="9">
        <f t="shared" si="194"/>
        <v>-0.10869565217391308</v>
      </c>
    </row>
    <row r="4142" spans="1:10" x14ac:dyDescent="0.25">
      <c r="A4142" s="3" t="s">
        <v>269</v>
      </c>
      <c r="B4142" s="3" t="s">
        <v>156</v>
      </c>
      <c r="C4142" s="8">
        <v>9.4250000000000007</v>
      </c>
      <c r="D4142" s="8">
        <v>4.1981999999999999</v>
      </c>
      <c r="E4142" s="9">
        <f t="shared" si="192"/>
        <v>-0.55456763925729446</v>
      </c>
      <c r="F4142" s="8">
        <v>44.074590000000001</v>
      </c>
      <c r="G4142" s="9">
        <f t="shared" si="193"/>
        <v>-0.90474783769968137</v>
      </c>
      <c r="H4142" s="8">
        <v>154.78842</v>
      </c>
      <c r="I4142" s="8">
        <v>152.75557000000001</v>
      </c>
      <c r="J4142" s="9">
        <f t="shared" si="194"/>
        <v>-1.3133088379608693E-2</v>
      </c>
    </row>
    <row r="4143" spans="1:10" x14ac:dyDescent="0.25">
      <c r="A4143" s="3" t="s">
        <v>269</v>
      </c>
      <c r="B4143" s="3" t="s">
        <v>164</v>
      </c>
      <c r="C4143" s="8">
        <v>0</v>
      </c>
      <c r="D4143" s="8">
        <v>0</v>
      </c>
      <c r="E4143" s="9" t="str">
        <f t="shared" si="192"/>
        <v/>
      </c>
      <c r="F4143" s="8">
        <v>0</v>
      </c>
      <c r="G4143" s="9" t="str">
        <f t="shared" si="193"/>
        <v/>
      </c>
      <c r="H4143" s="8">
        <v>0</v>
      </c>
      <c r="I4143" s="8">
        <v>0</v>
      </c>
      <c r="J4143" s="9" t="str">
        <f t="shared" si="194"/>
        <v/>
      </c>
    </row>
    <row r="4144" spans="1:10" x14ac:dyDescent="0.25">
      <c r="A4144" s="3" t="s">
        <v>269</v>
      </c>
      <c r="B4144" s="3" t="s">
        <v>166</v>
      </c>
      <c r="C4144" s="8">
        <v>4.7240599999999997</v>
      </c>
      <c r="D4144" s="8">
        <v>2.0996800000000002</v>
      </c>
      <c r="E4144" s="9">
        <f t="shared" si="192"/>
        <v>-0.55553485772830991</v>
      </c>
      <c r="F4144" s="8">
        <v>3.9234</v>
      </c>
      <c r="G4144" s="9">
        <f t="shared" si="193"/>
        <v>-0.46483152367844216</v>
      </c>
      <c r="H4144" s="8">
        <v>32.911670000000001</v>
      </c>
      <c r="I4144" s="8">
        <v>16.780480000000001</v>
      </c>
      <c r="J4144" s="9">
        <f t="shared" si="194"/>
        <v>-0.49013586973860634</v>
      </c>
    </row>
    <row r="4145" spans="1:10" x14ac:dyDescent="0.25">
      <c r="A4145" s="3" t="s">
        <v>269</v>
      </c>
      <c r="B4145" s="3" t="s">
        <v>168</v>
      </c>
      <c r="C4145" s="8">
        <v>198.86359999999999</v>
      </c>
      <c r="D4145" s="8">
        <v>706.83131000000003</v>
      </c>
      <c r="E4145" s="9">
        <f t="shared" si="192"/>
        <v>2.5543523802244357</v>
      </c>
      <c r="F4145" s="8">
        <v>865.37021000000004</v>
      </c>
      <c r="G4145" s="9">
        <f t="shared" si="193"/>
        <v>-0.18320355631377694</v>
      </c>
      <c r="H4145" s="8">
        <v>2457.5875700000001</v>
      </c>
      <c r="I4145" s="8">
        <v>5850.8323499999997</v>
      </c>
      <c r="J4145" s="9">
        <f t="shared" si="194"/>
        <v>1.3807218189991088</v>
      </c>
    </row>
    <row r="4146" spans="1:10" x14ac:dyDescent="0.25">
      <c r="A4146" s="3" t="s">
        <v>269</v>
      </c>
      <c r="B4146" s="3" t="s">
        <v>175</v>
      </c>
      <c r="C4146" s="8">
        <v>820.35143000000005</v>
      </c>
      <c r="D4146" s="8">
        <v>1085.6436100000001</v>
      </c>
      <c r="E4146" s="9">
        <f t="shared" si="192"/>
        <v>0.3233884531657365</v>
      </c>
      <c r="F4146" s="8">
        <v>556.30209000000002</v>
      </c>
      <c r="G4146" s="9">
        <f t="shared" si="193"/>
        <v>0.95153609794994676</v>
      </c>
      <c r="H4146" s="8">
        <v>2621.9545899999998</v>
      </c>
      <c r="I4146" s="8">
        <v>2828.6216899999999</v>
      </c>
      <c r="J4146" s="9">
        <f t="shared" si="194"/>
        <v>7.8821769373206507E-2</v>
      </c>
    </row>
    <row r="4147" spans="1:10" x14ac:dyDescent="0.25">
      <c r="A4147" s="3" t="s">
        <v>269</v>
      </c>
      <c r="B4147" s="3" t="s">
        <v>176</v>
      </c>
      <c r="C4147" s="8">
        <v>0</v>
      </c>
      <c r="D4147" s="8">
        <v>0</v>
      </c>
      <c r="E4147" s="9" t="str">
        <f t="shared" si="192"/>
        <v/>
      </c>
      <c r="F4147" s="8">
        <v>0</v>
      </c>
      <c r="G4147" s="9" t="str">
        <f t="shared" si="193"/>
        <v/>
      </c>
      <c r="H4147" s="8">
        <v>85.038269999999997</v>
      </c>
      <c r="I4147" s="8">
        <v>0</v>
      </c>
      <c r="J4147" s="9">
        <f t="shared" si="194"/>
        <v>-1</v>
      </c>
    </row>
    <row r="4148" spans="1:10" x14ac:dyDescent="0.25">
      <c r="A4148" s="3" t="s">
        <v>269</v>
      </c>
      <c r="B4148" s="3" t="s">
        <v>177</v>
      </c>
      <c r="C4148" s="8">
        <v>161.34943000000001</v>
      </c>
      <c r="D4148" s="8">
        <v>29.94556</v>
      </c>
      <c r="E4148" s="9">
        <f t="shared" si="192"/>
        <v>-0.81440554205862392</v>
      </c>
      <c r="F4148" s="8">
        <v>194.78482</v>
      </c>
      <c r="G4148" s="9">
        <f t="shared" si="193"/>
        <v>-0.84626337925101147</v>
      </c>
      <c r="H4148" s="8">
        <v>882.41585999999995</v>
      </c>
      <c r="I4148" s="8">
        <v>867.76590999999996</v>
      </c>
      <c r="J4148" s="9">
        <f t="shared" si="194"/>
        <v>-1.6602092804632984E-2</v>
      </c>
    </row>
    <row r="4149" spans="1:10" x14ac:dyDescent="0.25">
      <c r="A4149" s="3" t="s">
        <v>269</v>
      </c>
      <c r="B4149" s="3" t="s">
        <v>179</v>
      </c>
      <c r="C4149" s="8">
        <v>365.29482000000002</v>
      </c>
      <c r="D4149" s="8">
        <v>310.88231000000002</v>
      </c>
      <c r="E4149" s="9">
        <f t="shared" si="192"/>
        <v>-0.14895505498818729</v>
      </c>
      <c r="F4149" s="8">
        <v>476.20927999999998</v>
      </c>
      <c r="G4149" s="9">
        <f t="shared" si="193"/>
        <v>-0.34717292783542553</v>
      </c>
      <c r="H4149" s="8">
        <v>4192.8390300000001</v>
      </c>
      <c r="I4149" s="8">
        <v>1824.74595</v>
      </c>
      <c r="J4149" s="9">
        <f t="shared" si="194"/>
        <v>-0.56479465656948924</v>
      </c>
    </row>
    <row r="4150" spans="1:10" x14ac:dyDescent="0.25">
      <c r="A4150" s="3" t="s">
        <v>269</v>
      </c>
      <c r="B4150" s="3" t="s">
        <v>183</v>
      </c>
      <c r="C4150" s="8">
        <v>1.133E-2</v>
      </c>
      <c r="D4150" s="8">
        <v>0</v>
      </c>
      <c r="E4150" s="9">
        <f t="shared" si="192"/>
        <v>-1</v>
      </c>
      <c r="F4150" s="8">
        <v>0</v>
      </c>
      <c r="G4150" s="9" t="str">
        <f t="shared" si="193"/>
        <v/>
      </c>
      <c r="H4150" s="8">
        <v>1.133E-2</v>
      </c>
      <c r="I4150" s="8">
        <v>0</v>
      </c>
      <c r="J4150" s="9">
        <f t="shared" si="194"/>
        <v>-1</v>
      </c>
    </row>
    <row r="4151" spans="1:10" x14ac:dyDescent="0.25">
      <c r="A4151" s="3" t="s">
        <v>269</v>
      </c>
      <c r="B4151" s="3" t="s">
        <v>185</v>
      </c>
      <c r="C4151" s="8">
        <v>26.28726</v>
      </c>
      <c r="D4151" s="8">
        <v>27.236239999999999</v>
      </c>
      <c r="E4151" s="9">
        <f t="shared" si="192"/>
        <v>3.6100377140865891E-2</v>
      </c>
      <c r="F4151" s="8">
        <v>18.045069999999999</v>
      </c>
      <c r="G4151" s="9">
        <f t="shared" si="193"/>
        <v>0.50934521173927294</v>
      </c>
      <c r="H4151" s="8">
        <v>126.90542000000001</v>
      </c>
      <c r="I4151" s="8">
        <v>312.09442999999999</v>
      </c>
      <c r="J4151" s="9">
        <f t="shared" si="194"/>
        <v>1.4592679335524044</v>
      </c>
    </row>
    <row r="4152" spans="1:10" x14ac:dyDescent="0.25">
      <c r="A4152" s="3" t="s">
        <v>269</v>
      </c>
      <c r="B4152" s="3" t="s">
        <v>186</v>
      </c>
      <c r="C4152" s="8">
        <v>0</v>
      </c>
      <c r="D4152" s="8">
        <v>0</v>
      </c>
      <c r="E4152" s="9" t="str">
        <f t="shared" si="192"/>
        <v/>
      </c>
      <c r="F4152" s="8">
        <v>0</v>
      </c>
      <c r="G4152" s="9" t="str">
        <f t="shared" si="193"/>
        <v/>
      </c>
      <c r="H4152" s="8">
        <v>0</v>
      </c>
      <c r="I4152" s="8">
        <v>0</v>
      </c>
      <c r="J4152" s="9" t="str">
        <f t="shared" si="194"/>
        <v/>
      </c>
    </row>
    <row r="4153" spans="1:10" x14ac:dyDescent="0.25">
      <c r="A4153" s="3" t="s">
        <v>269</v>
      </c>
      <c r="B4153" s="3" t="s">
        <v>187</v>
      </c>
      <c r="C4153" s="8">
        <v>3.7836599999999998</v>
      </c>
      <c r="D4153" s="8">
        <v>0</v>
      </c>
      <c r="E4153" s="9">
        <f t="shared" si="192"/>
        <v>-1</v>
      </c>
      <c r="F4153" s="8">
        <v>0</v>
      </c>
      <c r="G4153" s="9" t="str">
        <f t="shared" si="193"/>
        <v/>
      </c>
      <c r="H4153" s="8">
        <v>5.9816599999999998</v>
      </c>
      <c r="I4153" s="8">
        <v>1.7709999999999999</v>
      </c>
      <c r="J4153" s="9">
        <f t="shared" si="194"/>
        <v>-0.7039283409622078</v>
      </c>
    </row>
    <row r="4154" spans="1:10" x14ac:dyDescent="0.25">
      <c r="A4154" s="3" t="s">
        <v>269</v>
      </c>
      <c r="B4154" s="3" t="s">
        <v>188</v>
      </c>
      <c r="C4154" s="8">
        <v>0</v>
      </c>
      <c r="D4154" s="8">
        <v>0</v>
      </c>
      <c r="E4154" s="9" t="str">
        <f t="shared" si="192"/>
        <v/>
      </c>
      <c r="F4154" s="8">
        <v>0</v>
      </c>
      <c r="G4154" s="9" t="str">
        <f t="shared" si="193"/>
        <v/>
      </c>
      <c r="H4154" s="8">
        <v>0</v>
      </c>
      <c r="I4154" s="8">
        <v>0</v>
      </c>
      <c r="J4154" s="9" t="str">
        <f t="shared" si="194"/>
        <v/>
      </c>
    </row>
    <row r="4155" spans="1:10" x14ac:dyDescent="0.25">
      <c r="A4155" s="3" t="s">
        <v>269</v>
      </c>
      <c r="B4155" s="3" t="s">
        <v>191</v>
      </c>
      <c r="C4155" s="8">
        <v>0</v>
      </c>
      <c r="D4155" s="8">
        <v>0</v>
      </c>
      <c r="E4155" s="9" t="str">
        <f t="shared" si="192"/>
        <v/>
      </c>
      <c r="F4155" s="8">
        <v>0</v>
      </c>
      <c r="G4155" s="9" t="str">
        <f t="shared" si="193"/>
        <v/>
      </c>
      <c r="H4155" s="8">
        <v>1.9450000000000001</v>
      </c>
      <c r="I4155" s="8">
        <v>0</v>
      </c>
      <c r="J4155" s="9">
        <f t="shared" si="194"/>
        <v>-1</v>
      </c>
    </row>
    <row r="4156" spans="1:10" x14ac:dyDescent="0.25">
      <c r="A4156" s="3" t="s">
        <v>269</v>
      </c>
      <c r="B4156" s="3" t="s">
        <v>196</v>
      </c>
      <c r="C4156" s="8">
        <v>0</v>
      </c>
      <c r="D4156" s="8">
        <v>0</v>
      </c>
      <c r="E4156" s="9" t="str">
        <f t="shared" si="192"/>
        <v/>
      </c>
      <c r="F4156" s="8">
        <v>0</v>
      </c>
      <c r="G4156" s="9" t="str">
        <f t="shared" si="193"/>
        <v/>
      </c>
      <c r="H4156" s="8">
        <v>0</v>
      </c>
      <c r="I4156" s="8">
        <v>1.8270000000000002E-2</v>
      </c>
      <c r="J4156" s="9" t="str">
        <f t="shared" si="194"/>
        <v/>
      </c>
    </row>
    <row r="4157" spans="1:10" x14ac:dyDescent="0.25">
      <c r="A4157" s="3" t="s">
        <v>269</v>
      </c>
      <c r="B4157" s="3" t="s">
        <v>198</v>
      </c>
      <c r="C4157" s="8">
        <v>67.028030000000001</v>
      </c>
      <c r="D4157" s="8">
        <v>78.963390000000004</v>
      </c>
      <c r="E4157" s="9">
        <f t="shared" si="192"/>
        <v>0.178065206451689</v>
      </c>
      <c r="F4157" s="8">
        <v>74.315929999999994</v>
      </c>
      <c r="G4157" s="9">
        <f t="shared" si="193"/>
        <v>6.2536524806996452E-2</v>
      </c>
      <c r="H4157" s="8">
        <v>430.02893999999998</v>
      </c>
      <c r="I4157" s="8">
        <v>376.13416000000001</v>
      </c>
      <c r="J4157" s="9">
        <f t="shared" si="194"/>
        <v>-0.12532826279087161</v>
      </c>
    </row>
    <row r="4158" spans="1:10" x14ac:dyDescent="0.25">
      <c r="A4158" s="3" t="s">
        <v>269</v>
      </c>
      <c r="B4158" s="3" t="s">
        <v>199</v>
      </c>
      <c r="C4158" s="8">
        <v>154.74030999999999</v>
      </c>
      <c r="D4158" s="8">
        <v>3</v>
      </c>
      <c r="E4158" s="9">
        <f t="shared" si="192"/>
        <v>-0.98061267939814778</v>
      </c>
      <c r="F4158" s="8">
        <v>0</v>
      </c>
      <c r="G4158" s="9" t="str">
        <f t="shared" si="193"/>
        <v/>
      </c>
      <c r="H4158" s="8">
        <v>1066.20038</v>
      </c>
      <c r="I4158" s="8">
        <v>75.517949999999999</v>
      </c>
      <c r="J4158" s="9">
        <f t="shared" si="194"/>
        <v>-0.92917095940258432</v>
      </c>
    </row>
    <row r="4159" spans="1:10" x14ac:dyDescent="0.25">
      <c r="A4159" s="3" t="s">
        <v>269</v>
      </c>
      <c r="B4159" s="3" t="s">
        <v>201</v>
      </c>
      <c r="C4159" s="8">
        <v>0</v>
      </c>
      <c r="D4159" s="8">
        <v>0</v>
      </c>
      <c r="E4159" s="9" t="str">
        <f t="shared" si="192"/>
        <v/>
      </c>
      <c r="F4159" s="8">
        <v>0</v>
      </c>
      <c r="G4159" s="9" t="str">
        <f t="shared" si="193"/>
        <v/>
      </c>
      <c r="H4159" s="8">
        <v>4.5620000000000003</v>
      </c>
      <c r="I4159" s="8">
        <v>4.0175999999999998</v>
      </c>
      <c r="J4159" s="9">
        <f t="shared" si="194"/>
        <v>-0.11933362560280592</v>
      </c>
    </row>
    <row r="4160" spans="1:10" x14ac:dyDescent="0.25">
      <c r="A4160" s="3" t="s">
        <v>269</v>
      </c>
      <c r="B4160" s="3" t="s">
        <v>202</v>
      </c>
      <c r="C4160" s="8">
        <v>0</v>
      </c>
      <c r="D4160" s="8">
        <v>12</v>
      </c>
      <c r="E4160" s="9" t="str">
        <f t="shared" si="192"/>
        <v/>
      </c>
      <c r="F4160" s="8">
        <v>13.020379999999999</v>
      </c>
      <c r="G4160" s="9">
        <f t="shared" si="193"/>
        <v>-7.8367912457240063E-2</v>
      </c>
      <c r="H4160" s="8">
        <v>183.95748</v>
      </c>
      <c r="I4160" s="8">
        <v>139.86613</v>
      </c>
      <c r="J4160" s="9">
        <f t="shared" si="194"/>
        <v>-0.23968228962475457</v>
      </c>
    </row>
    <row r="4161" spans="1:10" x14ac:dyDescent="0.25">
      <c r="A4161" s="3" t="s">
        <v>269</v>
      </c>
      <c r="B4161" s="3" t="s">
        <v>203</v>
      </c>
      <c r="C4161" s="8">
        <v>0</v>
      </c>
      <c r="D4161" s="8">
        <v>0</v>
      </c>
      <c r="E4161" s="9" t="str">
        <f t="shared" si="192"/>
        <v/>
      </c>
      <c r="F4161" s="8">
        <v>2.2751800000000002</v>
      </c>
      <c r="G4161" s="9">
        <f t="shared" si="193"/>
        <v>-1</v>
      </c>
      <c r="H4161" s="8">
        <v>0</v>
      </c>
      <c r="I4161" s="8">
        <v>2.2751800000000002</v>
      </c>
      <c r="J4161" s="9" t="str">
        <f t="shared" si="194"/>
        <v/>
      </c>
    </row>
    <row r="4162" spans="1:10" x14ac:dyDescent="0.25">
      <c r="A4162" s="3" t="s">
        <v>269</v>
      </c>
      <c r="B4162" s="3" t="s">
        <v>204</v>
      </c>
      <c r="C4162" s="8">
        <v>0</v>
      </c>
      <c r="D4162" s="8">
        <v>0</v>
      </c>
      <c r="E4162" s="9" t="str">
        <f t="shared" si="192"/>
        <v/>
      </c>
      <c r="F4162" s="8">
        <v>0</v>
      </c>
      <c r="G4162" s="9" t="str">
        <f t="shared" si="193"/>
        <v/>
      </c>
      <c r="H4162" s="8">
        <v>2.8666</v>
      </c>
      <c r="I4162" s="8">
        <v>0</v>
      </c>
      <c r="J4162" s="9">
        <f t="shared" si="194"/>
        <v>-1</v>
      </c>
    </row>
    <row r="4163" spans="1:10" x14ac:dyDescent="0.25">
      <c r="A4163" s="3" t="s">
        <v>269</v>
      </c>
      <c r="B4163" s="3" t="s">
        <v>209</v>
      </c>
      <c r="C4163" s="8">
        <v>0</v>
      </c>
      <c r="D4163" s="8">
        <v>0</v>
      </c>
      <c r="E4163" s="9" t="str">
        <f t="shared" si="192"/>
        <v/>
      </c>
      <c r="F4163" s="8">
        <v>0</v>
      </c>
      <c r="G4163" s="9" t="str">
        <f t="shared" si="193"/>
        <v/>
      </c>
      <c r="H4163" s="8">
        <v>10.33784</v>
      </c>
      <c r="I4163" s="8">
        <v>5.0011700000000001</v>
      </c>
      <c r="J4163" s="9">
        <f t="shared" si="194"/>
        <v>-0.51622679399178162</v>
      </c>
    </row>
    <row r="4164" spans="1:10" x14ac:dyDescent="0.25">
      <c r="A4164" s="3" t="s">
        <v>269</v>
      </c>
      <c r="B4164" s="3" t="s">
        <v>212</v>
      </c>
      <c r="C4164" s="8">
        <v>181.61168000000001</v>
      </c>
      <c r="D4164" s="8">
        <v>404.89055000000002</v>
      </c>
      <c r="E4164" s="9">
        <f t="shared" si="192"/>
        <v>1.229430122555994</v>
      </c>
      <c r="F4164" s="8">
        <v>820.63027999999997</v>
      </c>
      <c r="G4164" s="9">
        <f t="shared" si="193"/>
        <v>-0.50661027277716331</v>
      </c>
      <c r="H4164" s="8">
        <v>3018.2898599999999</v>
      </c>
      <c r="I4164" s="8">
        <v>3144.5820600000002</v>
      </c>
      <c r="J4164" s="9">
        <f t="shared" si="194"/>
        <v>4.18423033763895E-2</v>
      </c>
    </row>
    <row r="4165" spans="1:10" x14ac:dyDescent="0.25">
      <c r="A4165" s="3" t="s">
        <v>269</v>
      </c>
      <c r="B4165" s="3" t="s">
        <v>214</v>
      </c>
      <c r="C4165" s="8">
        <v>64.511150000000001</v>
      </c>
      <c r="D4165" s="8">
        <v>0</v>
      </c>
      <c r="E4165" s="9">
        <f t="shared" ref="E4165:E4228" si="195">IF(C4165=0,"",(D4165/C4165-1))</f>
        <v>-1</v>
      </c>
      <c r="F4165" s="8">
        <v>150.98740000000001</v>
      </c>
      <c r="G4165" s="9">
        <f t="shared" ref="G4165:G4228" si="196">IF(F4165=0,"",(D4165/F4165-1))</f>
        <v>-1</v>
      </c>
      <c r="H4165" s="8">
        <v>424.76578999999998</v>
      </c>
      <c r="I4165" s="8">
        <v>373.77442000000002</v>
      </c>
      <c r="J4165" s="9">
        <f t="shared" ref="J4165:J4228" si="197">IF(H4165=0,"",(I4165/H4165-1))</f>
        <v>-0.12004584926672168</v>
      </c>
    </row>
    <row r="4166" spans="1:10" x14ac:dyDescent="0.25">
      <c r="A4166" s="3" t="s">
        <v>269</v>
      </c>
      <c r="B4166" s="3" t="s">
        <v>215</v>
      </c>
      <c r="C4166" s="8">
        <v>0</v>
      </c>
      <c r="D4166" s="8">
        <v>0</v>
      </c>
      <c r="E4166" s="9" t="str">
        <f t="shared" si="195"/>
        <v/>
      </c>
      <c r="F4166" s="8">
        <v>0</v>
      </c>
      <c r="G4166" s="9" t="str">
        <f t="shared" si="196"/>
        <v/>
      </c>
      <c r="H4166" s="8">
        <v>0</v>
      </c>
      <c r="I4166" s="8">
        <v>0</v>
      </c>
      <c r="J4166" s="9" t="str">
        <f t="shared" si="197"/>
        <v/>
      </c>
    </row>
    <row r="4167" spans="1:10" x14ac:dyDescent="0.25">
      <c r="A4167" s="3" t="s">
        <v>269</v>
      </c>
      <c r="B4167" s="3" t="s">
        <v>217</v>
      </c>
      <c r="C4167" s="8">
        <v>0</v>
      </c>
      <c r="D4167" s="8">
        <v>18.036619999999999</v>
      </c>
      <c r="E4167" s="9" t="str">
        <f t="shared" si="195"/>
        <v/>
      </c>
      <c r="F4167" s="8">
        <v>23.975999999999999</v>
      </c>
      <c r="G4167" s="9">
        <f t="shared" si="196"/>
        <v>-0.24772188855522193</v>
      </c>
      <c r="H4167" s="8">
        <v>344.61286999999999</v>
      </c>
      <c r="I4167" s="8">
        <v>599.93145000000004</v>
      </c>
      <c r="J4167" s="9">
        <f t="shared" si="197"/>
        <v>0.74088521418251174</v>
      </c>
    </row>
    <row r="4168" spans="1:10" x14ac:dyDescent="0.25">
      <c r="A4168" s="3" t="s">
        <v>269</v>
      </c>
      <c r="B4168" s="3" t="s">
        <v>220</v>
      </c>
      <c r="C4168" s="8">
        <v>0</v>
      </c>
      <c r="D4168" s="8">
        <v>0</v>
      </c>
      <c r="E4168" s="9" t="str">
        <f t="shared" si="195"/>
        <v/>
      </c>
      <c r="F4168" s="8">
        <v>0</v>
      </c>
      <c r="G4168" s="9" t="str">
        <f t="shared" si="196"/>
        <v/>
      </c>
      <c r="H4168" s="8">
        <v>0</v>
      </c>
      <c r="I4168" s="8">
        <v>0</v>
      </c>
      <c r="J4168" s="9" t="str">
        <f t="shared" si="197"/>
        <v/>
      </c>
    </row>
    <row r="4169" spans="1:10" x14ac:dyDescent="0.25">
      <c r="A4169" s="3" t="s">
        <v>269</v>
      </c>
      <c r="B4169" s="3" t="s">
        <v>226</v>
      </c>
      <c r="C4169" s="8">
        <v>1.41869</v>
      </c>
      <c r="D4169" s="8">
        <v>0</v>
      </c>
      <c r="E4169" s="9">
        <f t="shared" si="195"/>
        <v>-1</v>
      </c>
      <c r="F4169" s="8">
        <v>34.896569999999997</v>
      </c>
      <c r="G4169" s="9">
        <f t="shared" si="196"/>
        <v>-1</v>
      </c>
      <c r="H4169" s="8">
        <v>176.21315999999999</v>
      </c>
      <c r="I4169" s="8">
        <v>261.81869999999998</v>
      </c>
      <c r="J4169" s="9">
        <f t="shared" si="197"/>
        <v>0.48580673543338082</v>
      </c>
    </row>
    <row r="4170" spans="1:10" s="5" customFormat="1" x14ac:dyDescent="0.25">
      <c r="A4170" s="5" t="s">
        <v>269</v>
      </c>
      <c r="B4170" s="5" t="s">
        <v>229</v>
      </c>
      <c r="C4170" s="10">
        <v>13651.14256</v>
      </c>
      <c r="D4170" s="10">
        <v>12811.279339999999</v>
      </c>
      <c r="E4170" s="11">
        <f t="shared" si="195"/>
        <v>-6.1523291278265058E-2</v>
      </c>
      <c r="F4170" s="10">
        <v>16503.75461</v>
      </c>
      <c r="G4170" s="11">
        <f t="shared" si="196"/>
        <v>-0.22373546851954806</v>
      </c>
      <c r="H4170" s="10">
        <v>84807.986019999997</v>
      </c>
      <c r="I4170" s="10">
        <v>83967.324259999994</v>
      </c>
      <c r="J4170" s="11">
        <f t="shared" si="197"/>
        <v>-9.9125306407081837E-3</v>
      </c>
    </row>
    <row r="4171" spans="1:10" x14ac:dyDescent="0.25">
      <c r="A4171" s="3" t="s">
        <v>270</v>
      </c>
      <c r="B4171" s="3" t="s">
        <v>8</v>
      </c>
      <c r="C4171" s="8">
        <v>48615.46832</v>
      </c>
      <c r="D4171" s="8">
        <v>44393.290730000001</v>
      </c>
      <c r="E4171" s="9">
        <f t="shared" si="195"/>
        <v>-8.6848440134495886E-2</v>
      </c>
      <c r="F4171" s="8">
        <v>58397.131170000001</v>
      </c>
      <c r="G4171" s="9">
        <f t="shared" si="196"/>
        <v>-0.23980356841902717</v>
      </c>
      <c r="H4171" s="8">
        <v>207461.67363</v>
      </c>
      <c r="I4171" s="8">
        <v>247066.22364000001</v>
      </c>
      <c r="J4171" s="9">
        <f t="shared" si="197"/>
        <v>0.19090056161714575</v>
      </c>
    </row>
    <row r="4172" spans="1:10" x14ac:dyDescent="0.25">
      <c r="A4172" s="3" t="s">
        <v>270</v>
      </c>
      <c r="B4172" s="3" t="s">
        <v>9</v>
      </c>
      <c r="C4172" s="8">
        <v>0</v>
      </c>
      <c r="D4172" s="8">
        <v>0</v>
      </c>
      <c r="E4172" s="9" t="str">
        <f t="shared" si="195"/>
        <v/>
      </c>
      <c r="F4172" s="8">
        <v>0</v>
      </c>
      <c r="G4172" s="9" t="str">
        <f t="shared" si="196"/>
        <v/>
      </c>
      <c r="H4172" s="8">
        <v>0</v>
      </c>
      <c r="I4172" s="8">
        <v>0</v>
      </c>
      <c r="J4172" s="9" t="str">
        <f t="shared" si="197"/>
        <v/>
      </c>
    </row>
    <row r="4173" spans="1:10" x14ac:dyDescent="0.25">
      <c r="A4173" s="3" t="s">
        <v>270</v>
      </c>
      <c r="B4173" s="3" t="s">
        <v>10</v>
      </c>
      <c r="C4173" s="8">
        <v>232.33649</v>
      </c>
      <c r="D4173" s="8">
        <v>290.03152999999998</v>
      </c>
      <c r="E4173" s="9">
        <f t="shared" si="195"/>
        <v>0.24832534915199922</v>
      </c>
      <c r="F4173" s="8">
        <v>575.72420999999997</v>
      </c>
      <c r="G4173" s="9">
        <f t="shared" si="196"/>
        <v>-0.49623183294654227</v>
      </c>
      <c r="H4173" s="8">
        <v>503.92876999999999</v>
      </c>
      <c r="I4173" s="8">
        <v>1043.9463699999999</v>
      </c>
      <c r="J4173" s="9">
        <f t="shared" si="197"/>
        <v>1.0716149427229564</v>
      </c>
    </row>
    <row r="4174" spans="1:10" x14ac:dyDescent="0.25">
      <c r="A4174" s="3" t="s">
        <v>270</v>
      </c>
      <c r="B4174" s="3" t="s">
        <v>11</v>
      </c>
      <c r="C4174" s="8">
        <v>496.47424000000001</v>
      </c>
      <c r="D4174" s="8">
        <v>30.815619999999999</v>
      </c>
      <c r="E4174" s="9">
        <f t="shared" si="195"/>
        <v>-0.93793107976760282</v>
      </c>
      <c r="F4174" s="8">
        <v>102.25979</v>
      </c>
      <c r="G4174" s="9">
        <f t="shared" si="196"/>
        <v>-0.69865359590509624</v>
      </c>
      <c r="H4174" s="8">
        <v>4013.8091199999999</v>
      </c>
      <c r="I4174" s="8">
        <v>257.64841000000001</v>
      </c>
      <c r="J4174" s="9">
        <f t="shared" si="197"/>
        <v>-0.93580950107562666</v>
      </c>
    </row>
    <row r="4175" spans="1:10" x14ac:dyDescent="0.25">
      <c r="A4175" s="3" t="s">
        <v>270</v>
      </c>
      <c r="B4175" s="3" t="s">
        <v>12</v>
      </c>
      <c r="C4175" s="8">
        <v>34114.468529999998</v>
      </c>
      <c r="D4175" s="8">
        <v>26703.539100000002</v>
      </c>
      <c r="E4175" s="9">
        <f t="shared" si="195"/>
        <v>-0.21723713571802772</v>
      </c>
      <c r="F4175" s="8">
        <v>34833.268409999997</v>
      </c>
      <c r="G4175" s="9">
        <f t="shared" si="196"/>
        <v>-0.23338979318019148</v>
      </c>
      <c r="H4175" s="8">
        <v>152941.78012000001</v>
      </c>
      <c r="I4175" s="8">
        <v>146445.32918999999</v>
      </c>
      <c r="J4175" s="9">
        <f t="shared" si="197"/>
        <v>-4.2476626889675462E-2</v>
      </c>
    </row>
    <row r="4176" spans="1:10" x14ac:dyDescent="0.25">
      <c r="A4176" s="3" t="s">
        <v>270</v>
      </c>
      <c r="B4176" s="3" t="s">
        <v>13</v>
      </c>
      <c r="C4176" s="8">
        <v>0</v>
      </c>
      <c r="D4176" s="8">
        <v>0</v>
      </c>
      <c r="E4176" s="9" t="str">
        <f t="shared" si="195"/>
        <v/>
      </c>
      <c r="F4176" s="8">
        <v>0</v>
      </c>
      <c r="G4176" s="9" t="str">
        <f t="shared" si="196"/>
        <v/>
      </c>
      <c r="H4176" s="8">
        <v>0</v>
      </c>
      <c r="I4176" s="8">
        <v>0</v>
      </c>
      <c r="J4176" s="9" t="str">
        <f t="shared" si="197"/>
        <v/>
      </c>
    </row>
    <row r="4177" spans="1:10" x14ac:dyDescent="0.25">
      <c r="A4177" s="3" t="s">
        <v>270</v>
      </c>
      <c r="B4177" s="3" t="s">
        <v>14</v>
      </c>
      <c r="C4177" s="8">
        <v>208.32736</v>
      </c>
      <c r="D4177" s="8">
        <v>95.638869999999997</v>
      </c>
      <c r="E4177" s="9">
        <f t="shared" si="195"/>
        <v>-0.54092026126573101</v>
      </c>
      <c r="F4177" s="8">
        <v>405.85820000000001</v>
      </c>
      <c r="G4177" s="9">
        <f t="shared" si="196"/>
        <v>-0.76435397880343436</v>
      </c>
      <c r="H4177" s="8">
        <v>700.05156999999997</v>
      </c>
      <c r="I4177" s="8">
        <v>840.08168999999998</v>
      </c>
      <c r="J4177" s="9">
        <f t="shared" si="197"/>
        <v>0.2000282922013874</v>
      </c>
    </row>
    <row r="4178" spans="1:10" x14ac:dyDescent="0.25">
      <c r="A4178" s="3" t="s">
        <v>270</v>
      </c>
      <c r="B4178" s="3" t="s">
        <v>16</v>
      </c>
      <c r="C4178" s="8">
        <v>262.68946999999997</v>
      </c>
      <c r="D4178" s="8">
        <v>192.76566</v>
      </c>
      <c r="E4178" s="9">
        <f t="shared" si="195"/>
        <v>-0.26618428976235697</v>
      </c>
      <c r="F4178" s="8">
        <v>242.83020999999999</v>
      </c>
      <c r="G4178" s="9">
        <f t="shared" si="196"/>
        <v>-0.20617101142399041</v>
      </c>
      <c r="H4178" s="8">
        <v>735.60603000000003</v>
      </c>
      <c r="I4178" s="8">
        <v>726.49185999999997</v>
      </c>
      <c r="J4178" s="9">
        <f t="shared" si="197"/>
        <v>-1.2390015345578487E-2</v>
      </c>
    </row>
    <row r="4179" spans="1:10" x14ac:dyDescent="0.25">
      <c r="A4179" s="3" t="s">
        <v>270</v>
      </c>
      <c r="B4179" s="3" t="s">
        <v>17</v>
      </c>
      <c r="C4179" s="8">
        <v>0</v>
      </c>
      <c r="D4179" s="8">
        <v>0.48901</v>
      </c>
      <c r="E4179" s="9" t="str">
        <f t="shared" si="195"/>
        <v/>
      </c>
      <c r="F4179" s="8">
        <v>0</v>
      </c>
      <c r="G4179" s="9" t="str">
        <f t="shared" si="196"/>
        <v/>
      </c>
      <c r="H4179" s="8">
        <v>0</v>
      </c>
      <c r="I4179" s="8">
        <v>0.48901</v>
      </c>
      <c r="J4179" s="9" t="str">
        <f t="shared" si="197"/>
        <v/>
      </c>
    </row>
    <row r="4180" spans="1:10" x14ac:dyDescent="0.25">
      <c r="A4180" s="3" t="s">
        <v>270</v>
      </c>
      <c r="B4180" s="3" t="s">
        <v>18</v>
      </c>
      <c r="C4180" s="8">
        <v>732.10406</v>
      </c>
      <c r="D4180" s="8">
        <v>427.54291999999998</v>
      </c>
      <c r="E4180" s="9">
        <f t="shared" si="195"/>
        <v>-0.41600799208790074</v>
      </c>
      <c r="F4180" s="8">
        <v>120.64952</v>
      </c>
      <c r="G4180" s="9">
        <f t="shared" si="196"/>
        <v>2.543676924698913</v>
      </c>
      <c r="H4180" s="8">
        <v>3262.49485</v>
      </c>
      <c r="I4180" s="8">
        <v>1754.80567</v>
      </c>
      <c r="J4180" s="9">
        <f t="shared" si="197"/>
        <v>-0.46212768121304471</v>
      </c>
    </row>
    <row r="4181" spans="1:10" x14ac:dyDescent="0.25">
      <c r="A4181" s="3" t="s">
        <v>270</v>
      </c>
      <c r="B4181" s="3" t="s">
        <v>19</v>
      </c>
      <c r="C4181" s="8">
        <v>2486.1405</v>
      </c>
      <c r="D4181" s="8">
        <v>2105.69292</v>
      </c>
      <c r="E4181" s="9">
        <f t="shared" si="195"/>
        <v>-0.1530273852181725</v>
      </c>
      <c r="F4181" s="8">
        <v>2855.9477299999999</v>
      </c>
      <c r="G4181" s="9">
        <f t="shared" si="196"/>
        <v>-0.26269906907574947</v>
      </c>
      <c r="H4181" s="8">
        <v>10720.24149</v>
      </c>
      <c r="I4181" s="8">
        <v>10316.59324</v>
      </c>
      <c r="J4181" s="9">
        <f t="shared" si="197"/>
        <v>-3.7652906455188484E-2</v>
      </c>
    </row>
    <row r="4182" spans="1:10" x14ac:dyDescent="0.25">
      <c r="A4182" s="3" t="s">
        <v>270</v>
      </c>
      <c r="B4182" s="3" t="s">
        <v>20</v>
      </c>
      <c r="C4182" s="8">
        <v>0</v>
      </c>
      <c r="D4182" s="8">
        <v>0</v>
      </c>
      <c r="E4182" s="9" t="str">
        <f t="shared" si="195"/>
        <v/>
      </c>
      <c r="F4182" s="8">
        <v>0.64800000000000002</v>
      </c>
      <c r="G4182" s="9">
        <f t="shared" si="196"/>
        <v>-1</v>
      </c>
      <c r="H4182" s="8">
        <v>0</v>
      </c>
      <c r="I4182" s="8">
        <v>1.4543999999999999</v>
      </c>
      <c r="J4182" s="9" t="str">
        <f t="shared" si="197"/>
        <v/>
      </c>
    </row>
    <row r="4183" spans="1:10" x14ac:dyDescent="0.25">
      <c r="A4183" s="3" t="s">
        <v>270</v>
      </c>
      <c r="B4183" s="3" t="s">
        <v>21</v>
      </c>
      <c r="C4183" s="8">
        <v>2056.4832900000001</v>
      </c>
      <c r="D4183" s="8">
        <v>1561.11644</v>
      </c>
      <c r="E4183" s="9">
        <f t="shared" si="195"/>
        <v>-0.24088056168936833</v>
      </c>
      <c r="F4183" s="8">
        <v>2026.64111</v>
      </c>
      <c r="G4183" s="9">
        <f t="shared" si="196"/>
        <v>-0.2297025692921032</v>
      </c>
      <c r="H4183" s="8">
        <v>9975.1172000000006</v>
      </c>
      <c r="I4183" s="8">
        <v>8983.3298799999993</v>
      </c>
      <c r="J4183" s="9">
        <f t="shared" si="197"/>
        <v>-9.9426132055872141E-2</v>
      </c>
    </row>
    <row r="4184" spans="1:10" x14ac:dyDescent="0.25">
      <c r="A4184" s="3" t="s">
        <v>270</v>
      </c>
      <c r="B4184" s="3" t="s">
        <v>22</v>
      </c>
      <c r="C4184" s="8">
        <v>4717.3430600000002</v>
      </c>
      <c r="D4184" s="8">
        <v>5247.3801000000003</v>
      </c>
      <c r="E4184" s="9">
        <f t="shared" si="195"/>
        <v>0.11235923130000214</v>
      </c>
      <c r="F4184" s="8">
        <v>6721.1956799999998</v>
      </c>
      <c r="G4184" s="9">
        <f t="shared" si="196"/>
        <v>-0.21927877868302137</v>
      </c>
      <c r="H4184" s="8">
        <v>20647.530989999999</v>
      </c>
      <c r="I4184" s="8">
        <v>23341.49639</v>
      </c>
      <c r="J4184" s="9">
        <f t="shared" si="197"/>
        <v>0.1304739729561244</v>
      </c>
    </row>
    <row r="4185" spans="1:10" x14ac:dyDescent="0.25">
      <c r="A4185" s="3" t="s">
        <v>270</v>
      </c>
      <c r="B4185" s="3" t="s">
        <v>23</v>
      </c>
      <c r="C4185" s="8">
        <v>3981.4905100000001</v>
      </c>
      <c r="D4185" s="8">
        <v>3850.99406</v>
      </c>
      <c r="E4185" s="9">
        <f t="shared" si="195"/>
        <v>-3.2775778234870212E-2</v>
      </c>
      <c r="F4185" s="8">
        <v>3938.4483799999998</v>
      </c>
      <c r="G4185" s="9">
        <f t="shared" si="196"/>
        <v>-2.2205272625662742E-2</v>
      </c>
      <c r="H4185" s="8">
        <v>19278.405549999999</v>
      </c>
      <c r="I4185" s="8">
        <v>17395.753509999999</v>
      </c>
      <c r="J4185" s="9">
        <f t="shared" si="197"/>
        <v>-9.7656003506991329E-2</v>
      </c>
    </row>
    <row r="4186" spans="1:10" x14ac:dyDescent="0.25">
      <c r="A4186" s="3" t="s">
        <v>270</v>
      </c>
      <c r="B4186" s="3" t="s">
        <v>24</v>
      </c>
      <c r="C4186" s="8">
        <v>2023.0636999999999</v>
      </c>
      <c r="D4186" s="8">
        <v>2466.71029</v>
      </c>
      <c r="E4186" s="9">
        <f t="shared" si="195"/>
        <v>0.21929442458979431</v>
      </c>
      <c r="F4186" s="8">
        <v>1737.06285</v>
      </c>
      <c r="G4186" s="9">
        <f t="shared" si="196"/>
        <v>0.42004665519154938</v>
      </c>
      <c r="H4186" s="8">
        <v>12417.730170000001</v>
      </c>
      <c r="I4186" s="8">
        <v>10236.799209999999</v>
      </c>
      <c r="J4186" s="9">
        <f t="shared" si="197"/>
        <v>-0.1756304034749373</v>
      </c>
    </row>
    <row r="4187" spans="1:10" x14ac:dyDescent="0.25">
      <c r="A4187" s="3" t="s">
        <v>270</v>
      </c>
      <c r="B4187" s="3" t="s">
        <v>25</v>
      </c>
      <c r="C4187" s="8">
        <v>2.45018</v>
      </c>
      <c r="D4187" s="8">
        <v>2.8366500000000001</v>
      </c>
      <c r="E4187" s="9">
        <f t="shared" si="195"/>
        <v>0.15773126872311427</v>
      </c>
      <c r="F4187" s="8">
        <v>7.7581699999999998</v>
      </c>
      <c r="G4187" s="9">
        <f t="shared" si="196"/>
        <v>-0.63436609406599742</v>
      </c>
      <c r="H4187" s="8">
        <v>5.7112299999999996</v>
      </c>
      <c r="I4187" s="8">
        <v>10.59482</v>
      </c>
      <c r="J4187" s="9">
        <f t="shared" si="197"/>
        <v>0.85508550697485508</v>
      </c>
    </row>
    <row r="4188" spans="1:10" x14ac:dyDescent="0.25">
      <c r="A4188" s="3" t="s">
        <v>270</v>
      </c>
      <c r="B4188" s="3" t="s">
        <v>26</v>
      </c>
      <c r="C4188" s="8">
        <v>84.561480000000003</v>
      </c>
      <c r="D4188" s="8">
        <v>19.209289999999999</v>
      </c>
      <c r="E4188" s="9">
        <f t="shared" si="195"/>
        <v>-0.77283640257951969</v>
      </c>
      <c r="F4188" s="8">
        <v>37.487949999999998</v>
      </c>
      <c r="G4188" s="9">
        <f t="shared" si="196"/>
        <v>-0.48758761148582408</v>
      </c>
      <c r="H4188" s="8">
        <v>239.83950999999999</v>
      </c>
      <c r="I4188" s="8">
        <v>117.83355</v>
      </c>
      <c r="J4188" s="9">
        <f t="shared" si="197"/>
        <v>-0.50869833748409499</v>
      </c>
    </row>
    <row r="4189" spans="1:10" x14ac:dyDescent="0.25">
      <c r="A4189" s="3" t="s">
        <v>270</v>
      </c>
      <c r="B4189" s="3" t="s">
        <v>27</v>
      </c>
      <c r="C4189" s="8">
        <v>10738.25873</v>
      </c>
      <c r="D4189" s="8">
        <v>10952.526099999999</v>
      </c>
      <c r="E4189" s="9">
        <f t="shared" si="195"/>
        <v>1.9953641962582758E-2</v>
      </c>
      <c r="F4189" s="8">
        <v>13258.766149999999</v>
      </c>
      <c r="G4189" s="9">
        <f t="shared" si="196"/>
        <v>-0.17394077427031174</v>
      </c>
      <c r="H4189" s="8">
        <v>65035.730739999999</v>
      </c>
      <c r="I4189" s="8">
        <v>48801.301890000002</v>
      </c>
      <c r="J4189" s="9">
        <f t="shared" si="197"/>
        <v>-0.24962322503766488</v>
      </c>
    </row>
    <row r="4190" spans="1:10" x14ac:dyDescent="0.25">
      <c r="A4190" s="3" t="s">
        <v>270</v>
      </c>
      <c r="B4190" s="3" t="s">
        <v>28</v>
      </c>
      <c r="C4190" s="8">
        <v>5.4059999999999997E-2</v>
      </c>
      <c r="D4190" s="8">
        <v>2.8279999999999998</v>
      </c>
      <c r="E4190" s="9">
        <f t="shared" si="195"/>
        <v>51.31224565297817</v>
      </c>
      <c r="F4190" s="8">
        <v>2.6368</v>
      </c>
      <c r="G4190" s="9">
        <f t="shared" si="196"/>
        <v>7.2512135922329968E-2</v>
      </c>
      <c r="H4190" s="8">
        <v>9.9459199999999992</v>
      </c>
      <c r="I4190" s="8">
        <v>5.4648000000000003</v>
      </c>
      <c r="J4190" s="9">
        <f t="shared" si="197"/>
        <v>-0.45054856664843468</v>
      </c>
    </row>
    <row r="4191" spans="1:10" x14ac:dyDescent="0.25">
      <c r="A4191" s="3" t="s">
        <v>270</v>
      </c>
      <c r="B4191" s="3" t="s">
        <v>29</v>
      </c>
      <c r="C4191" s="8">
        <v>0.11629</v>
      </c>
      <c r="D4191" s="8">
        <v>1.1399999999999999</v>
      </c>
      <c r="E4191" s="9">
        <f t="shared" si="195"/>
        <v>8.8030785106200007</v>
      </c>
      <c r="F4191" s="8">
        <v>58.353409999999997</v>
      </c>
      <c r="G4191" s="9">
        <f t="shared" si="196"/>
        <v>-0.98046386663607143</v>
      </c>
      <c r="H4191" s="8">
        <v>19.14883</v>
      </c>
      <c r="I4191" s="8">
        <v>111.66495999999999</v>
      </c>
      <c r="J4191" s="9">
        <f t="shared" si="197"/>
        <v>4.8314246875657672</v>
      </c>
    </row>
    <row r="4192" spans="1:10" x14ac:dyDescent="0.25">
      <c r="A4192" s="3" t="s">
        <v>270</v>
      </c>
      <c r="B4192" s="3" t="s">
        <v>30</v>
      </c>
      <c r="C4192" s="8">
        <v>32821.733330000003</v>
      </c>
      <c r="D4192" s="8">
        <v>25518.307069999999</v>
      </c>
      <c r="E4192" s="9">
        <f t="shared" si="195"/>
        <v>-0.2225179939940729</v>
      </c>
      <c r="F4192" s="8">
        <v>28881.56538</v>
      </c>
      <c r="G4192" s="9">
        <f t="shared" si="196"/>
        <v>-0.11645000074438494</v>
      </c>
      <c r="H4192" s="8">
        <v>156686.09427</v>
      </c>
      <c r="I4192" s="8">
        <v>130678.43928999999</v>
      </c>
      <c r="J4192" s="9">
        <f t="shared" si="197"/>
        <v>-0.16598572516067611</v>
      </c>
    </row>
    <row r="4193" spans="1:10" x14ac:dyDescent="0.25">
      <c r="A4193" s="3" t="s">
        <v>270</v>
      </c>
      <c r="B4193" s="3" t="s">
        <v>31</v>
      </c>
      <c r="C4193" s="8">
        <v>11482.203659999999</v>
      </c>
      <c r="D4193" s="8">
        <v>11889.67596</v>
      </c>
      <c r="E4193" s="9">
        <f t="shared" si="195"/>
        <v>3.5487290773241753E-2</v>
      </c>
      <c r="F4193" s="8">
        <v>15526.01498</v>
      </c>
      <c r="G4193" s="9">
        <f t="shared" si="196"/>
        <v>-0.23420942364696851</v>
      </c>
      <c r="H4193" s="8">
        <v>52755.516819999997</v>
      </c>
      <c r="I4193" s="8">
        <v>59733.316989999999</v>
      </c>
      <c r="J4193" s="9">
        <f t="shared" si="197"/>
        <v>0.13226673892340046</v>
      </c>
    </row>
    <row r="4194" spans="1:10" x14ac:dyDescent="0.25">
      <c r="A4194" s="3" t="s">
        <v>270</v>
      </c>
      <c r="B4194" s="3" t="s">
        <v>32</v>
      </c>
      <c r="C4194" s="8">
        <v>0</v>
      </c>
      <c r="D4194" s="8">
        <v>0</v>
      </c>
      <c r="E4194" s="9" t="str">
        <f t="shared" si="195"/>
        <v/>
      </c>
      <c r="F4194" s="8">
        <v>0</v>
      </c>
      <c r="G4194" s="9" t="str">
        <f t="shared" si="196"/>
        <v/>
      </c>
      <c r="H4194" s="8">
        <v>0</v>
      </c>
      <c r="I4194" s="8">
        <v>0</v>
      </c>
      <c r="J4194" s="9" t="str">
        <f t="shared" si="197"/>
        <v/>
      </c>
    </row>
    <row r="4195" spans="1:10" x14ac:dyDescent="0.25">
      <c r="A4195" s="3" t="s">
        <v>270</v>
      </c>
      <c r="B4195" s="3" t="s">
        <v>33</v>
      </c>
      <c r="C4195" s="8">
        <v>1.5553900000000001</v>
      </c>
      <c r="D4195" s="8">
        <v>3.5483600000000002</v>
      </c>
      <c r="E4195" s="9">
        <f t="shared" si="195"/>
        <v>1.2813313702672642</v>
      </c>
      <c r="F4195" s="8">
        <v>4.1508099999999999</v>
      </c>
      <c r="G4195" s="9">
        <f t="shared" si="196"/>
        <v>-0.14514034610112236</v>
      </c>
      <c r="H4195" s="8">
        <v>13.06964</v>
      </c>
      <c r="I4195" s="8">
        <v>33.896819999999998</v>
      </c>
      <c r="J4195" s="9">
        <f t="shared" si="197"/>
        <v>1.5935542218454373</v>
      </c>
    </row>
    <row r="4196" spans="1:10" x14ac:dyDescent="0.25">
      <c r="A4196" s="3" t="s">
        <v>270</v>
      </c>
      <c r="B4196" s="3" t="s">
        <v>34</v>
      </c>
      <c r="C4196" s="8">
        <v>0</v>
      </c>
      <c r="D4196" s="8">
        <v>0</v>
      </c>
      <c r="E4196" s="9" t="str">
        <f t="shared" si="195"/>
        <v/>
      </c>
      <c r="F4196" s="8">
        <v>0</v>
      </c>
      <c r="G4196" s="9" t="str">
        <f t="shared" si="196"/>
        <v/>
      </c>
      <c r="H4196" s="8">
        <v>0</v>
      </c>
      <c r="I4196" s="8">
        <v>0</v>
      </c>
      <c r="J4196" s="9" t="str">
        <f t="shared" si="197"/>
        <v/>
      </c>
    </row>
    <row r="4197" spans="1:10" x14ac:dyDescent="0.25">
      <c r="A4197" s="3" t="s">
        <v>270</v>
      </c>
      <c r="B4197" s="3" t="s">
        <v>35</v>
      </c>
      <c r="C4197" s="8">
        <v>33055.900300000001</v>
      </c>
      <c r="D4197" s="8">
        <v>31695.514630000001</v>
      </c>
      <c r="E4197" s="9">
        <f t="shared" si="195"/>
        <v>-4.1154095264499535E-2</v>
      </c>
      <c r="F4197" s="8">
        <v>37345.584739999998</v>
      </c>
      <c r="G4197" s="9">
        <f t="shared" si="196"/>
        <v>-0.151291515431765</v>
      </c>
      <c r="H4197" s="8">
        <v>154647.86373000001</v>
      </c>
      <c r="I4197" s="8">
        <v>154898.9785</v>
      </c>
      <c r="J4197" s="9">
        <f t="shared" si="197"/>
        <v>1.6237842796096302E-3</v>
      </c>
    </row>
    <row r="4198" spans="1:10" x14ac:dyDescent="0.25">
      <c r="A4198" s="3" t="s">
        <v>270</v>
      </c>
      <c r="B4198" s="3" t="s">
        <v>36</v>
      </c>
      <c r="C4198" s="8">
        <v>93.724050000000005</v>
      </c>
      <c r="D4198" s="8">
        <v>0</v>
      </c>
      <c r="E4198" s="9">
        <f t="shared" si="195"/>
        <v>-1</v>
      </c>
      <c r="F4198" s="8">
        <v>13.7156</v>
      </c>
      <c r="G4198" s="9">
        <f t="shared" si="196"/>
        <v>-1</v>
      </c>
      <c r="H4198" s="8">
        <v>236.89734000000001</v>
      </c>
      <c r="I4198" s="8">
        <v>144.39182</v>
      </c>
      <c r="J4198" s="9">
        <f t="shared" si="197"/>
        <v>-0.39048779526186328</v>
      </c>
    </row>
    <row r="4199" spans="1:10" x14ac:dyDescent="0.25">
      <c r="A4199" s="3" t="s">
        <v>270</v>
      </c>
      <c r="B4199" s="3" t="s">
        <v>37</v>
      </c>
      <c r="C4199" s="8">
        <v>4549.6556099999998</v>
      </c>
      <c r="D4199" s="8">
        <v>2750.3144600000001</v>
      </c>
      <c r="E4199" s="9">
        <f t="shared" si="195"/>
        <v>-0.39548952805243209</v>
      </c>
      <c r="F4199" s="8">
        <v>2931.8710700000001</v>
      </c>
      <c r="G4199" s="9">
        <f t="shared" si="196"/>
        <v>-6.1925168489759042E-2</v>
      </c>
      <c r="H4199" s="8">
        <v>16717.094679999998</v>
      </c>
      <c r="I4199" s="8">
        <v>13614.1368</v>
      </c>
      <c r="J4199" s="9">
        <f t="shared" si="197"/>
        <v>-0.18561585846087936</v>
      </c>
    </row>
    <row r="4200" spans="1:10" x14ac:dyDescent="0.25">
      <c r="A4200" s="3" t="s">
        <v>270</v>
      </c>
      <c r="B4200" s="3" t="s">
        <v>38</v>
      </c>
      <c r="C4200" s="8">
        <v>0</v>
      </c>
      <c r="D4200" s="8">
        <v>0</v>
      </c>
      <c r="E4200" s="9" t="str">
        <f t="shared" si="195"/>
        <v/>
      </c>
      <c r="F4200" s="8">
        <v>0</v>
      </c>
      <c r="G4200" s="9" t="str">
        <f t="shared" si="196"/>
        <v/>
      </c>
      <c r="H4200" s="8">
        <v>0</v>
      </c>
      <c r="I4200" s="8">
        <v>0</v>
      </c>
      <c r="J4200" s="9" t="str">
        <f t="shared" si="197"/>
        <v/>
      </c>
    </row>
    <row r="4201" spans="1:10" x14ac:dyDescent="0.25">
      <c r="A4201" s="3" t="s">
        <v>270</v>
      </c>
      <c r="B4201" s="3" t="s">
        <v>39</v>
      </c>
      <c r="C4201" s="8">
        <v>2952.4163699999999</v>
      </c>
      <c r="D4201" s="8">
        <v>3376.50351</v>
      </c>
      <c r="E4201" s="9">
        <f t="shared" si="195"/>
        <v>0.14364069523161471</v>
      </c>
      <c r="F4201" s="8">
        <v>6071.5999000000002</v>
      </c>
      <c r="G4201" s="9">
        <f t="shared" si="196"/>
        <v>-0.4438857030088561</v>
      </c>
      <c r="H4201" s="8">
        <v>14911.911700000001</v>
      </c>
      <c r="I4201" s="8">
        <v>21443.791519999999</v>
      </c>
      <c r="J4201" s="9">
        <f t="shared" si="197"/>
        <v>0.43803101516487652</v>
      </c>
    </row>
    <row r="4202" spans="1:10" x14ac:dyDescent="0.25">
      <c r="A4202" s="3" t="s">
        <v>270</v>
      </c>
      <c r="B4202" s="3" t="s">
        <v>40</v>
      </c>
      <c r="C4202" s="8">
        <v>0</v>
      </c>
      <c r="D4202" s="8">
        <v>0</v>
      </c>
      <c r="E4202" s="9" t="str">
        <f t="shared" si="195"/>
        <v/>
      </c>
      <c r="F4202" s="8">
        <v>0</v>
      </c>
      <c r="G4202" s="9" t="str">
        <f t="shared" si="196"/>
        <v/>
      </c>
      <c r="H4202" s="8">
        <v>0</v>
      </c>
      <c r="I4202" s="8">
        <v>0</v>
      </c>
      <c r="J4202" s="9" t="str">
        <f t="shared" si="197"/>
        <v/>
      </c>
    </row>
    <row r="4203" spans="1:10" x14ac:dyDescent="0.25">
      <c r="A4203" s="3" t="s">
        <v>270</v>
      </c>
      <c r="B4203" s="3" t="s">
        <v>41</v>
      </c>
      <c r="C4203" s="8">
        <v>0</v>
      </c>
      <c r="D4203" s="8">
        <v>0.48</v>
      </c>
      <c r="E4203" s="9" t="str">
        <f t="shared" si="195"/>
        <v/>
      </c>
      <c r="F4203" s="8">
        <v>0</v>
      </c>
      <c r="G4203" s="9" t="str">
        <f t="shared" si="196"/>
        <v/>
      </c>
      <c r="H4203" s="8">
        <v>0.70176000000000005</v>
      </c>
      <c r="I4203" s="8">
        <v>0.48</v>
      </c>
      <c r="J4203" s="9">
        <f t="shared" si="197"/>
        <v>-0.31600547195622442</v>
      </c>
    </row>
    <row r="4204" spans="1:10" x14ac:dyDescent="0.25">
      <c r="A4204" s="3" t="s">
        <v>270</v>
      </c>
      <c r="B4204" s="3" t="s">
        <v>42</v>
      </c>
      <c r="C4204" s="8">
        <v>24885.679619999999</v>
      </c>
      <c r="D4204" s="8">
        <v>21517.281180000002</v>
      </c>
      <c r="E4204" s="9">
        <f t="shared" si="195"/>
        <v>-0.13535489050067573</v>
      </c>
      <c r="F4204" s="8">
        <v>22353.433140000001</v>
      </c>
      <c r="G4204" s="9">
        <f t="shared" si="196"/>
        <v>-3.7405974946361109E-2</v>
      </c>
      <c r="H4204" s="8">
        <v>124269.13722</v>
      </c>
      <c r="I4204" s="8">
        <v>108526.93085</v>
      </c>
      <c r="J4204" s="9">
        <f t="shared" si="197"/>
        <v>-0.12667832675244839</v>
      </c>
    </row>
    <row r="4205" spans="1:10" x14ac:dyDescent="0.25">
      <c r="A4205" s="3" t="s">
        <v>270</v>
      </c>
      <c r="B4205" s="3" t="s">
        <v>43</v>
      </c>
      <c r="C4205" s="8">
        <v>13.77875</v>
      </c>
      <c r="D4205" s="8">
        <v>7.3924200000000004</v>
      </c>
      <c r="E4205" s="9">
        <f t="shared" si="195"/>
        <v>-0.46349124557742905</v>
      </c>
      <c r="F4205" s="8">
        <v>3.2017799999999998</v>
      </c>
      <c r="G4205" s="9">
        <f t="shared" si="196"/>
        <v>1.3088469538819036</v>
      </c>
      <c r="H4205" s="8">
        <v>32.351030000000002</v>
      </c>
      <c r="I4205" s="8">
        <v>89.281139999999994</v>
      </c>
      <c r="J4205" s="9">
        <f t="shared" si="197"/>
        <v>1.7597618993892925</v>
      </c>
    </row>
    <row r="4206" spans="1:10" x14ac:dyDescent="0.25">
      <c r="A4206" s="3" t="s">
        <v>270</v>
      </c>
      <c r="B4206" s="3" t="s">
        <v>44</v>
      </c>
      <c r="C4206" s="8">
        <v>423.08186999999998</v>
      </c>
      <c r="D4206" s="8">
        <v>487.66611</v>
      </c>
      <c r="E4206" s="9">
        <f t="shared" si="195"/>
        <v>0.15265187326509655</v>
      </c>
      <c r="F4206" s="8">
        <v>513.76847999999995</v>
      </c>
      <c r="G4206" s="9">
        <f t="shared" si="196"/>
        <v>-5.0805705324701855E-2</v>
      </c>
      <c r="H4206" s="8">
        <v>2908.9361899999999</v>
      </c>
      <c r="I4206" s="8">
        <v>2724.0133799999999</v>
      </c>
      <c r="J4206" s="9">
        <f t="shared" si="197"/>
        <v>-6.3570596919831357E-2</v>
      </c>
    </row>
    <row r="4207" spans="1:10" x14ac:dyDescent="0.25">
      <c r="A4207" s="3" t="s">
        <v>270</v>
      </c>
      <c r="B4207" s="3" t="s">
        <v>45</v>
      </c>
      <c r="C4207" s="8">
        <v>4.6392499999999997</v>
      </c>
      <c r="D4207" s="8">
        <v>0</v>
      </c>
      <c r="E4207" s="9">
        <f t="shared" si="195"/>
        <v>-1</v>
      </c>
      <c r="F4207" s="8">
        <v>0</v>
      </c>
      <c r="G4207" s="9" t="str">
        <f t="shared" si="196"/>
        <v/>
      </c>
      <c r="H4207" s="8">
        <v>7.9635999999999996</v>
      </c>
      <c r="I4207" s="8">
        <v>4.2817699999999999</v>
      </c>
      <c r="J4207" s="9">
        <f t="shared" si="197"/>
        <v>-0.46233236224822938</v>
      </c>
    </row>
    <row r="4208" spans="1:10" x14ac:dyDescent="0.25">
      <c r="A4208" s="3" t="s">
        <v>270</v>
      </c>
      <c r="B4208" s="3" t="s">
        <v>46</v>
      </c>
      <c r="C4208" s="8">
        <v>31.581</v>
      </c>
      <c r="D4208" s="8">
        <v>0</v>
      </c>
      <c r="E4208" s="9">
        <f t="shared" si="195"/>
        <v>-1</v>
      </c>
      <c r="F4208" s="8">
        <v>3.0800100000000001</v>
      </c>
      <c r="G4208" s="9">
        <f t="shared" si="196"/>
        <v>-1</v>
      </c>
      <c r="H4208" s="8">
        <v>36.62735</v>
      </c>
      <c r="I4208" s="8">
        <v>5.3324400000000001</v>
      </c>
      <c r="J4208" s="9">
        <f t="shared" si="197"/>
        <v>-0.85441370997355803</v>
      </c>
    </row>
    <row r="4209" spans="1:10" x14ac:dyDescent="0.25">
      <c r="A4209" s="3" t="s">
        <v>270</v>
      </c>
      <c r="B4209" s="3" t="s">
        <v>47</v>
      </c>
      <c r="C4209" s="8">
        <v>0</v>
      </c>
      <c r="D4209" s="8">
        <v>6.3969999999999999E-2</v>
      </c>
      <c r="E4209" s="9" t="str">
        <f t="shared" si="195"/>
        <v/>
      </c>
      <c r="F4209" s="8">
        <v>0.26439000000000001</v>
      </c>
      <c r="G4209" s="9">
        <f t="shared" si="196"/>
        <v>-0.75804682476644358</v>
      </c>
      <c r="H4209" s="8">
        <v>0.15970999999999999</v>
      </c>
      <c r="I4209" s="8">
        <v>3.92191</v>
      </c>
      <c r="J4209" s="9">
        <f t="shared" si="197"/>
        <v>23.556446058480997</v>
      </c>
    </row>
    <row r="4210" spans="1:10" x14ac:dyDescent="0.25">
      <c r="A4210" s="3" t="s">
        <v>270</v>
      </c>
      <c r="B4210" s="3" t="s">
        <v>49</v>
      </c>
      <c r="C4210" s="8">
        <v>9250.1995100000004</v>
      </c>
      <c r="D4210" s="8">
        <v>6761.1409000000003</v>
      </c>
      <c r="E4210" s="9">
        <f t="shared" si="195"/>
        <v>-0.26908161357051641</v>
      </c>
      <c r="F4210" s="8">
        <v>7734.01541</v>
      </c>
      <c r="G4210" s="9">
        <f t="shared" si="196"/>
        <v>-0.12579164359332451</v>
      </c>
      <c r="H4210" s="8">
        <v>37940.980089999997</v>
      </c>
      <c r="I4210" s="8">
        <v>29599.426029999999</v>
      </c>
      <c r="J4210" s="9">
        <f t="shared" si="197"/>
        <v>-0.21985605116717999</v>
      </c>
    </row>
    <row r="4211" spans="1:10" x14ac:dyDescent="0.25">
      <c r="A4211" s="3" t="s">
        <v>270</v>
      </c>
      <c r="B4211" s="3" t="s">
        <v>50</v>
      </c>
      <c r="C4211" s="8">
        <v>28.209140000000001</v>
      </c>
      <c r="D4211" s="8">
        <v>3.6499999999999998E-2</v>
      </c>
      <c r="E4211" s="9">
        <f t="shared" si="195"/>
        <v>-0.99870609313151693</v>
      </c>
      <c r="F4211" s="8">
        <v>3.8433600000000001</v>
      </c>
      <c r="G4211" s="9">
        <f t="shared" si="196"/>
        <v>-0.99050310145289533</v>
      </c>
      <c r="H4211" s="8">
        <v>209.52163999999999</v>
      </c>
      <c r="I4211" s="8">
        <v>65.368930000000006</v>
      </c>
      <c r="J4211" s="9">
        <f t="shared" si="197"/>
        <v>-0.68800869447184543</v>
      </c>
    </row>
    <row r="4212" spans="1:10" x14ac:dyDescent="0.25">
      <c r="A4212" s="3" t="s">
        <v>270</v>
      </c>
      <c r="B4212" s="3" t="s">
        <v>51</v>
      </c>
      <c r="C4212" s="8">
        <v>0.90158000000000005</v>
      </c>
      <c r="D4212" s="8">
        <v>9.0999999999999998E-2</v>
      </c>
      <c r="E4212" s="9">
        <f t="shared" si="195"/>
        <v>-0.8990660839858915</v>
      </c>
      <c r="F4212" s="8">
        <v>8.9239999999999995</v>
      </c>
      <c r="G4212" s="9">
        <f t="shared" si="196"/>
        <v>-0.98980277902285974</v>
      </c>
      <c r="H4212" s="8">
        <v>6.1522800000000002</v>
      </c>
      <c r="I4212" s="8">
        <v>14.814920000000001</v>
      </c>
      <c r="J4212" s="9">
        <f t="shared" si="197"/>
        <v>1.408037345504431</v>
      </c>
    </row>
    <row r="4213" spans="1:10" x14ac:dyDescent="0.25">
      <c r="A4213" s="3" t="s">
        <v>270</v>
      </c>
      <c r="B4213" s="3" t="s">
        <v>52</v>
      </c>
      <c r="C4213" s="8">
        <v>8465.3715200000006</v>
      </c>
      <c r="D4213" s="8">
        <v>7822.7622499999998</v>
      </c>
      <c r="E4213" s="9">
        <f t="shared" si="195"/>
        <v>-7.5910344688569609E-2</v>
      </c>
      <c r="F4213" s="8">
        <v>8440.9526999999998</v>
      </c>
      <c r="G4213" s="9">
        <f t="shared" si="196"/>
        <v>-7.3237047045649262E-2</v>
      </c>
      <c r="H4213" s="8">
        <v>38795.577579999997</v>
      </c>
      <c r="I4213" s="8">
        <v>39136.033089999997</v>
      </c>
      <c r="J4213" s="9">
        <f t="shared" si="197"/>
        <v>8.7756267914287367E-3</v>
      </c>
    </row>
    <row r="4214" spans="1:10" x14ac:dyDescent="0.25">
      <c r="A4214" s="3" t="s">
        <v>270</v>
      </c>
      <c r="B4214" s="3" t="s">
        <v>53</v>
      </c>
      <c r="C4214" s="8">
        <v>9633.5209300000006</v>
      </c>
      <c r="D4214" s="8">
        <v>9892.4359399999994</v>
      </c>
      <c r="E4214" s="9">
        <f t="shared" si="195"/>
        <v>2.6876467273113436E-2</v>
      </c>
      <c r="F4214" s="8">
        <v>12893.080169999999</v>
      </c>
      <c r="G4214" s="9">
        <f t="shared" si="196"/>
        <v>-0.23273292265582801</v>
      </c>
      <c r="H4214" s="8">
        <v>81122.845209999999</v>
      </c>
      <c r="I4214" s="8">
        <v>76392.075880000004</v>
      </c>
      <c r="J4214" s="9">
        <f t="shared" si="197"/>
        <v>-5.831611696746597E-2</v>
      </c>
    </row>
    <row r="4215" spans="1:10" x14ac:dyDescent="0.25">
      <c r="A4215" s="3" t="s">
        <v>270</v>
      </c>
      <c r="B4215" s="3" t="s">
        <v>54</v>
      </c>
      <c r="C4215" s="8">
        <v>2095.4002599999999</v>
      </c>
      <c r="D4215" s="8">
        <v>2180.6632599999998</v>
      </c>
      <c r="E4215" s="9">
        <f t="shared" si="195"/>
        <v>4.0690555225949998E-2</v>
      </c>
      <c r="F4215" s="8">
        <v>3868.4849800000002</v>
      </c>
      <c r="G4215" s="9">
        <f t="shared" si="196"/>
        <v>-0.43630044545242108</v>
      </c>
      <c r="H4215" s="8">
        <v>11579.10007</v>
      </c>
      <c r="I4215" s="8">
        <v>14548.642040000001</v>
      </c>
      <c r="J4215" s="9">
        <f t="shared" si="197"/>
        <v>0.25645706074289065</v>
      </c>
    </row>
    <row r="4216" spans="1:10" x14ac:dyDescent="0.25">
      <c r="A4216" s="3" t="s">
        <v>270</v>
      </c>
      <c r="B4216" s="3" t="s">
        <v>55</v>
      </c>
      <c r="C4216" s="8">
        <v>3276.7986599999999</v>
      </c>
      <c r="D4216" s="8">
        <v>2263.5621000000001</v>
      </c>
      <c r="E4216" s="9">
        <f t="shared" si="195"/>
        <v>-0.30921538523822512</v>
      </c>
      <c r="F4216" s="8">
        <v>3067.62165</v>
      </c>
      <c r="G4216" s="9">
        <f t="shared" si="196"/>
        <v>-0.26211170794155791</v>
      </c>
      <c r="H4216" s="8">
        <v>16419.499950000001</v>
      </c>
      <c r="I4216" s="8">
        <v>13017.51526</v>
      </c>
      <c r="J4216" s="9">
        <f t="shared" si="197"/>
        <v>-0.20719173545842373</v>
      </c>
    </row>
    <row r="4217" spans="1:10" x14ac:dyDescent="0.25">
      <c r="A4217" s="3" t="s">
        <v>270</v>
      </c>
      <c r="B4217" s="3" t="s">
        <v>56</v>
      </c>
      <c r="C4217" s="8">
        <v>85.099500000000006</v>
      </c>
      <c r="D4217" s="8">
        <v>4.4517499999999997</v>
      </c>
      <c r="E4217" s="9">
        <f t="shared" si="195"/>
        <v>-0.94768770674328284</v>
      </c>
      <c r="F4217" s="8">
        <v>4.6829999999999998</v>
      </c>
      <c r="G4217" s="9">
        <f t="shared" si="196"/>
        <v>-4.9380738842622285E-2</v>
      </c>
      <c r="H4217" s="8">
        <v>86.456999999999994</v>
      </c>
      <c r="I4217" s="8">
        <v>35.947710000000001</v>
      </c>
      <c r="J4217" s="9">
        <f t="shared" si="197"/>
        <v>-0.5842128456920781</v>
      </c>
    </row>
    <row r="4218" spans="1:10" x14ac:dyDescent="0.25">
      <c r="A4218" s="3" t="s">
        <v>270</v>
      </c>
      <c r="B4218" s="3" t="s">
        <v>57</v>
      </c>
      <c r="C4218" s="8">
        <v>0</v>
      </c>
      <c r="D4218" s="8">
        <v>0</v>
      </c>
      <c r="E4218" s="9" t="str">
        <f t="shared" si="195"/>
        <v/>
      </c>
      <c r="F4218" s="8">
        <v>5.4337</v>
      </c>
      <c r="G4218" s="9">
        <f t="shared" si="196"/>
        <v>-1</v>
      </c>
      <c r="H4218" s="8">
        <v>5.4697199999999997</v>
      </c>
      <c r="I4218" s="8">
        <v>11.57888</v>
      </c>
      <c r="J4218" s="9">
        <f t="shared" si="197"/>
        <v>1.1169054357444259</v>
      </c>
    </row>
    <row r="4219" spans="1:10" x14ac:dyDescent="0.25">
      <c r="A4219" s="3" t="s">
        <v>270</v>
      </c>
      <c r="B4219" s="3" t="s">
        <v>58</v>
      </c>
      <c r="C4219" s="8">
        <v>354.15978000000001</v>
      </c>
      <c r="D4219" s="8">
        <v>17.191800000000001</v>
      </c>
      <c r="E4219" s="9">
        <f t="shared" si="195"/>
        <v>-0.95145750316424982</v>
      </c>
      <c r="F4219" s="8">
        <v>303.33398999999997</v>
      </c>
      <c r="G4219" s="9">
        <f t="shared" si="196"/>
        <v>-0.94332385895823934</v>
      </c>
      <c r="H4219" s="8">
        <v>1427.5422799999999</v>
      </c>
      <c r="I4219" s="8">
        <v>635.97257000000002</v>
      </c>
      <c r="J4219" s="9">
        <f t="shared" si="197"/>
        <v>-0.55449825976432721</v>
      </c>
    </row>
    <row r="4220" spans="1:10" x14ac:dyDescent="0.25">
      <c r="A4220" s="3" t="s">
        <v>270</v>
      </c>
      <c r="B4220" s="3" t="s">
        <v>59</v>
      </c>
      <c r="C4220" s="8">
        <v>4118.0122199999996</v>
      </c>
      <c r="D4220" s="8">
        <v>2392.13663</v>
      </c>
      <c r="E4220" s="9">
        <f t="shared" si="195"/>
        <v>-0.41910404772912491</v>
      </c>
      <c r="F4220" s="8">
        <v>2969.6890699999999</v>
      </c>
      <c r="G4220" s="9">
        <f t="shared" si="196"/>
        <v>-0.19448246142482517</v>
      </c>
      <c r="H4220" s="8">
        <v>17805.609329999999</v>
      </c>
      <c r="I4220" s="8">
        <v>14354.023660000001</v>
      </c>
      <c r="J4220" s="9">
        <f t="shared" si="197"/>
        <v>-0.19384821973963862</v>
      </c>
    </row>
    <row r="4221" spans="1:10" x14ac:dyDescent="0.25">
      <c r="A4221" s="3" t="s">
        <v>270</v>
      </c>
      <c r="B4221" s="3" t="s">
        <v>60</v>
      </c>
      <c r="C4221" s="8">
        <v>214.05387999999999</v>
      </c>
      <c r="D4221" s="8">
        <v>313.96233000000001</v>
      </c>
      <c r="E4221" s="9">
        <f t="shared" si="195"/>
        <v>0.46674440098913417</v>
      </c>
      <c r="F4221" s="8">
        <v>373.18655999999999</v>
      </c>
      <c r="G4221" s="9">
        <f t="shared" si="196"/>
        <v>-0.15869872162598775</v>
      </c>
      <c r="H4221" s="8">
        <v>1188.46938</v>
      </c>
      <c r="I4221" s="8">
        <v>1359.9626800000001</v>
      </c>
      <c r="J4221" s="9">
        <f t="shared" si="197"/>
        <v>0.1442976174952022</v>
      </c>
    </row>
    <row r="4222" spans="1:10" x14ac:dyDescent="0.25">
      <c r="A4222" s="3" t="s">
        <v>270</v>
      </c>
      <c r="B4222" s="3" t="s">
        <v>61</v>
      </c>
      <c r="C4222" s="8">
        <v>60</v>
      </c>
      <c r="D4222" s="8">
        <v>0</v>
      </c>
      <c r="E4222" s="9">
        <f t="shared" si="195"/>
        <v>-1</v>
      </c>
      <c r="F4222" s="8">
        <v>0.22092000000000001</v>
      </c>
      <c r="G4222" s="9">
        <f t="shared" si="196"/>
        <v>-1</v>
      </c>
      <c r="H4222" s="8">
        <v>77.683859999999996</v>
      </c>
      <c r="I4222" s="8">
        <v>37.470030000000001</v>
      </c>
      <c r="J4222" s="9">
        <f t="shared" si="197"/>
        <v>-0.51766003903513547</v>
      </c>
    </row>
    <row r="4223" spans="1:10" x14ac:dyDescent="0.25">
      <c r="A4223" s="3" t="s">
        <v>270</v>
      </c>
      <c r="B4223" s="3" t="s">
        <v>62</v>
      </c>
      <c r="C4223" s="8">
        <v>0</v>
      </c>
      <c r="D4223" s="8">
        <v>0</v>
      </c>
      <c r="E4223" s="9" t="str">
        <f t="shared" si="195"/>
        <v/>
      </c>
      <c r="F4223" s="8">
        <v>29.635200000000001</v>
      </c>
      <c r="G4223" s="9">
        <f t="shared" si="196"/>
        <v>-1</v>
      </c>
      <c r="H4223" s="8">
        <v>30.728619999999999</v>
      </c>
      <c r="I4223" s="8">
        <v>220.66475</v>
      </c>
      <c r="J4223" s="9">
        <f t="shared" si="197"/>
        <v>6.1810823265086423</v>
      </c>
    </row>
    <row r="4224" spans="1:10" x14ac:dyDescent="0.25">
      <c r="A4224" s="3" t="s">
        <v>270</v>
      </c>
      <c r="B4224" s="3" t="s">
        <v>63</v>
      </c>
      <c r="C4224" s="8">
        <v>1177.2967699999999</v>
      </c>
      <c r="D4224" s="8">
        <v>454.14191</v>
      </c>
      <c r="E4224" s="9">
        <f t="shared" si="195"/>
        <v>-0.61425027098307594</v>
      </c>
      <c r="F4224" s="8">
        <v>1284.9944700000001</v>
      </c>
      <c r="G4224" s="9">
        <f t="shared" si="196"/>
        <v>-0.6465806502653666</v>
      </c>
      <c r="H4224" s="8">
        <v>7977.8887699999996</v>
      </c>
      <c r="I4224" s="8">
        <v>9858.8895799999991</v>
      </c>
      <c r="J4224" s="9">
        <f t="shared" si="197"/>
        <v>0.2357767655364289</v>
      </c>
    </row>
    <row r="4225" spans="1:10" x14ac:dyDescent="0.25">
      <c r="A4225" s="3" t="s">
        <v>270</v>
      </c>
      <c r="B4225" s="3" t="s">
        <v>64</v>
      </c>
      <c r="C4225" s="8">
        <v>5.1192000000000002</v>
      </c>
      <c r="D4225" s="8">
        <v>3.02</v>
      </c>
      <c r="E4225" s="9">
        <f t="shared" si="195"/>
        <v>-0.41006407251132992</v>
      </c>
      <c r="F4225" s="8">
        <v>0</v>
      </c>
      <c r="G4225" s="9" t="str">
        <f t="shared" si="196"/>
        <v/>
      </c>
      <c r="H4225" s="8">
        <v>100.15345000000001</v>
      </c>
      <c r="I4225" s="8">
        <v>3.02</v>
      </c>
      <c r="J4225" s="9">
        <f t="shared" si="197"/>
        <v>-0.96984627089730813</v>
      </c>
    </row>
    <row r="4226" spans="1:10" x14ac:dyDescent="0.25">
      <c r="A4226" s="3" t="s">
        <v>270</v>
      </c>
      <c r="B4226" s="3" t="s">
        <v>66</v>
      </c>
      <c r="C4226" s="8">
        <v>728.19380999999998</v>
      </c>
      <c r="D4226" s="8">
        <v>633.61284000000001</v>
      </c>
      <c r="E4226" s="9">
        <f t="shared" si="195"/>
        <v>-0.12988433669876975</v>
      </c>
      <c r="F4226" s="8">
        <v>922.23807999999997</v>
      </c>
      <c r="G4226" s="9">
        <f t="shared" si="196"/>
        <v>-0.31296174627705675</v>
      </c>
      <c r="H4226" s="8">
        <v>4165.9010600000001</v>
      </c>
      <c r="I4226" s="8">
        <v>4433.4326799999999</v>
      </c>
      <c r="J4226" s="9">
        <f t="shared" si="197"/>
        <v>6.4219388830132118E-2</v>
      </c>
    </row>
    <row r="4227" spans="1:10" x14ac:dyDescent="0.25">
      <c r="A4227" s="3" t="s">
        <v>270</v>
      </c>
      <c r="B4227" s="3" t="s">
        <v>67</v>
      </c>
      <c r="C4227" s="8">
        <v>258.39978000000002</v>
      </c>
      <c r="D4227" s="8">
        <v>434.25646</v>
      </c>
      <c r="E4227" s="9">
        <f t="shared" si="195"/>
        <v>0.68056048654530565</v>
      </c>
      <c r="F4227" s="8">
        <v>887.79699000000005</v>
      </c>
      <c r="G4227" s="9">
        <f t="shared" si="196"/>
        <v>-0.51086063042407925</v>
      </c>
      <c r="H4227" s="8">
        <v>3778.6352200000001</v>
      </c>
      <c r="I4227" s="8">
        <v>3493.57809</v>
      </c>
      <c r="J4227" s="9">
        <f t="shared" si="197"/>
        <v>-7.5439176687714271E-2</v>
      </c>
    </row>
    <row r="4228" spans="1:10" x14ac:dyDescent="0.25">
      <c r="A4228" s="3" t="s">
        <v>270</v>
      </c>
      <c r="B4228" s="3" t="s">
        <v>69</v>
      </c>
      <c r="C4228" s="8">
        <v>48207.7451</v>
      </c>
      <c r="D4228" s="8">
        <v>42094.529069999997</v>
      </c>
      <c r="E4228" s="9">
        <f t="shared" si="195"/>
        <v>-0.12680983143515678</v>
      </c>
      <c r="F4228" s="8">
        <v>46763.996420000003</v>
      </c>
      <c r="G4228" s="9">
        <f t="shared" si="196"/>
        <v>-9.9851760060501782E-2</v>
      </c>
      <c r="H4228" s="8">
        <v>191591.0368</v>
      </c>
      <c r="I4228" s="8">
        <v>195806.32412</v>
      </c>
      <c r="J4228" s="9">
        <f t="shared" si="197"/>
        <v>2.2001484988049214E-2</v>
      </c>
    </row>
    <row r="4229" spans="1:10" x14ac:dyDescent="0.25">
      <c r="A4229" s="3" t="s">
        <v>270</v>
      </c>
      <c r="B4229" s="3" t="s">
        <v>70</v>
      </c>
      <c r="C4229" s="8">
        <v>0</v>
      </c>
      <c r="D4229" s="8">
        <v>6.3988800000000001</v>
      </c>
      <c r="E4229" s="9" t="str">
        <f t="shared" ref="E4229:E4292" si="198">IF(C4229=0,"",(D4229/C4229-1))</f>
        <v/>
      </c>
      <c r="F4229" s="8">
        <v>0</v>
      </c>
      <c r="G4229" s="9" t="str">
        <f t="shared" ref="G4229:G4292" si="199">IF(F4229=0,"",(D4229/F4229-1))</f>
        <v/>
      </c>
      <c r="H4229" s="8">
        <v>50.15802</v>
      </c>
      <c r="I4229" s="8">
        <v>7.1809799999999999</v>
      </c>
      <c r="J4229" s="9">
        <f t="shared" ref="J4229:J4292" si="200">IF(H4229=0,"",(I4229/H4229-1))</f>
        <v>-0.85683286541215142</v>
      </c>
    </row>
    <row r="4230" spans="1:10" x14ac:dyDescent="0.25">
      <c r="A4230" s="3" t="s">
        <v>270</v>
      </c>
      <c r="B4230" s="3" t="s">
        <v>71</v>
      </c>
      <c r="C4230" s="8">
        <v>234.47065000000001</v>
      </c>
      <c r="D4230" s="8">
        <v>129.01161999999999</v>
      </c>
      <c r="E4230" s="9">
        <f t="shared" si="198"/>
        <v>-0.4497749718354942</v>
      </c>
      <c r="F4230" s="8">
        <v>59.493870000000001</v>
      </c>
      <c r="G4230" s="9">
        <f t="shared" si="199"/>
        <v>1.1684859297268777</v>
      </c>
      <c r="H4230" s="8">
        <v>1096.7788399999999</v>
      </c>
      <c r="I4230" s="8">
        <v>480.25943000000001</v>
      </c>
      <c r="J4230" s="9">
        <f t="shared" si="200"/>
        <v>-0.5621182571319483</v>
      </c>
    </row>
    <row r="4231" spans="1:10" x14ac:dyDescent="0.25">
      <c r="A4231" s="3" t="s">
        <v>270</v>
      </c>
      <c r="B4231" s="3" t="s">
        <v>72</v>
      </c>
      <c r="C4231" s="8">
        <v>911.10161000000005</v>
      </c>
      <c r="D4231" s="8">
        <v>1345.22792</v>
      </c>
      <c r="E4231" s="9">
        <f t="shared" si="198"/>
        <v>0.476485065150966</v>
      </c>
      <c r="F4231" s="8">
        <v>918.44601</v>
      </c>
      <c r="G4231" s="9">
        <f t="shared" si="199"/>
        <v>0.4646782776050169</v>
      </c>
      <c r="H4231" s="8">
        <v>5944.2136899999996</v>
      </c>
      <c r="I4231" s="8">
        <v>4608.41633</v>
      </c>
      <c r="J4231" s="9">
        <f t="shared" si="200"/>
        <v>-0.2247222979630128</v>
      </c>
    </row>
    <row r="4232" spans="1:10" x14ac:dyDescent="0.25">
      <c r="A4232" s="3" t="s">
        <v>270</v>
      </c>
      <c r="B4232" s="3" t="s">
        <v>73</v>
      </c>
      <c r="C4232" s="8">
        <v>1730.97048</v>
      </c>
      <c r="D4232" s="8">
        <v>1465.75245</v>
      </c>
      <c r="E4232" s="9">
        <f t="shared" si="198"/>
        <v>-0.1532192680720933</v>
      </c>
      <c r="F4232" s="8">
        <v>1616.3852300000001</v>
      </c>
      <c r="G4232" s="9">
        <f t="shared" si="199"/>
        <v>-9.3191138600047796E-2</v>
      </c>
      <c r="H4232" s="8">
        <v>7369.0342000000001</v>
      </c>
      <c r="I4232" s="8">
        <v>6205.3035499999996</v>
      </c>
      <c r="J4232" s="9">
        <f t="shared" si="200"/>
        <v>-0.15792173280997945</v>
      </c>
    </row>
    <row r="4233" spans="1:10" x14ac:dyDescent="0.25">
      <c r="A4233" s="3" t="s">
        <v>270</v>
      </c>
      <c r="B4233" s="3" t="s">
        <v>74</v>
      </c>
      <c r="C4233" s="8">
        <v>14341.020469999999</v>
      </c>
      <c r="D4233" s="8">
        <v>10053.107609999999</v>
      </c>
      <c r="E4233" s="9">
        <f t="shared" si="198"/>
        <v>-0.29899635587090134</v>
      </c>
      <c r="F4233" s="8">
        <v>12122.859689999999</v>
      </c>
      <c r="G4233" s="9">
        <f t="shared" si="199"/>
        <v>-0.1707313400407755</v>
      </c>
      <c r="H4233" s="8">
        <v>60187.772779999999</v>
      </c>
      <c r="I4233" s="8">
        <v>55219.537450000003</v>
      </c>
      <c r="J4233" s="9">
        <f t="shared" si="200"/>
        <v>-8.2545591912165039E-2</v>
      </c>
    </row>
    <row r="4234" spans="1:10" x14ac:dyDescent="0.25">
      <c r="A4234" s="3" t="s">
        <v>270</v>
      </c>
      <c r="B4234" s="3" t="s">
        <v>75</v>
      </c>
      <c r="C4234" s="8">
        <v>0</v>
      </c>
      <c r="D4234" s="8">
        <v>0</v>
      </c>
      <c r="E4234" s="9" t="str">
        <f t="shared" si="198"/>
        <v/>
      </c>
      <c r="F4234" s="8">
        <v>0</v>
      </c>
      <c r="G4234" s="9" t="str">
        <f t="shared" si="199"/>
        <v/>
      </c>
      <c r="H4234" s="8">
        <v>0</v>
      </c>
      <c r="I4234" s="8">
        <v>0</v>
      </c>
      <c r="J4234" s="9" t="str">
        <f t="shared" si="200"/>
        <v/>
      </c>
    </row>
    <row r="4235" spans="1:10" x14ac:dyDescent="0.25">
      <c r="A4235" s="3" t="s">
        <v>270</v>
      </c>
      <c r="B4235" s="3" t="s">
        <v>76</v>
      </c>
      <c r="C4235" s="8">
        <v>0</v>
      </c>
      <c r="D4235" s="8">
        <v>0</v>
      </c>
      <c r="E4235" s="9" t="str">
        <f t="shared" si="198"/>
        <v/>
      </c>
      <c r="F4235" s="8">
        <v>5.5444599999999999</v>
      </c>
      <c r="G4235" s="9">
        <f t="shared" si="199"/>
        <v>-1</v>
      </c>
      <c r="H4235" s="8">
        <v>0</v>
      </c>
      <c r="I4235" s="8">
        <v>5.5444599999999999</v>
      </c>
      <c r="J4235" s="9" t="str">
        <f t="shared" si="200"/>
        <v/>
      </c>
    </row>
    <row r="4236" spans="1:10" x14ac:dyDescent="0.25">
      <c r="A4236" s="3" t="s">
        <v>270</v>
      </c>
      <c r="B4236" s="3" t="s">
        <v>77</v>
      </c>
      <c r="C4236" s="8">
        <v>14.13571</v>
      </c>
      <c r="D4236" s="8">
        <v>53.21884</v>
      </c>
      <c r="E4236" s="9">
        <f t="shared" si="198"/>
        <v>2.7648508635222426</v>
      </c>
      <c r="F4236" s="8">
        <v>40.92501</v>
      </c>
      <c r="G4236" s="9">
        <f t="shared" si="199"/>
        <v>0.30039894920001231</v>
      </c>
      <c r="H4236" s="8">
        <v>191.93531999999999</v>
      </c>
      <c r="I4236" s="8">
        <v>270.08956000000001</v>
      </c>
      <c r="J4236" s="9">
        <f t="shared" si="200"/>
        <v>0.40719050563491921</v>
      </c>
    </row>
    <row r="4237" spans="1:10" x14ac:dyDescent="0.25">
      <c r="A4237" s="3" t="s">
        <v>270</v>
      </c>
      <c r="B4237" s="3" t="s">
        <v>78</v>
      </c>
      <c r="C4237" s="8">
        <v>22.620920000000002</v>
      </c>
      <c r="D4237" s="8">
        <v>8.5310199999999998</v>
      </c>
      <c r="E4237" s="9">
        <f t="shared" si="198"/>
        <v>-0.62287033418623117</v>
      </c>
      <c r="F4237" s="8">
        <v>18.718</v>
      </c>
      <c r="G4237" s="9">
        <f t="shared" si="199"/>
        <v>-0.54423442675499523</v>
      </c>
      <c r="H4237" s="8">
        <v>44.571339999999999</v>
      </c>
      <c r="I4237" s="8">
        <v>135.33852999999999</v>
      </c>
      <c r="J4237" s="9">
        <f t="shared" si="200"/>
        <v>2.0364474121711393</v>
      </c>
    </row>
    <row r="4238" spans="1:10" x14ac:dyDescent="0.25">
      <c r="A4238" s="3" t="s">
        <v>270</v>
      </c>
      <c r="B4238" s="3" t="s">
        <v>79</v>
      </c>
      <c r="C4238" s="8">
        <v>322.07659999999998</v>
      </c>
      <c r="D4238" s="8">
        <v>87.431190000000001</v>
      </c>
      <c r="E4238" s="9">
        <f t="shared" si="198"/>
        <v>-0.72853914255180285</v>
      </c>
      <c r="F4238" s="8">
        <v>302.25661000000002</v>
      </c>
      <c r="G4238" s="9">
        <f t="shared" si="199"/>
        <v>-0.71073853438639434</v>
      </c>
      <c r="H4238" s="8">
        <v>1343.0950499999999</v>
      </c>
      <c r="I4238" s="8">
        <v>888.28706999999997</v>
      </c>
      <c r="J4238" s="9">
        <f t="shared" si="200"/>
        <v>-0.33862680083587526</v>
      </c>
    </row>
    <row r="4239" spans="1:10" x14ac:dyDescent="0.25">
      <c r="A4239" s="3" t="s">
        <v>270</v>
      </c>
      <c r="B4239" s="3" t="s">
        <v>80</v>
      </c>
      <c r="C4239" s="8">
        <v>811.16390000000001</v>
      </c>
      <c r="D4239" s="8">
        <v>305.14413999999999</v>
      </c>
      <c r="E4239" s="9">
        <f t="shared" si="198"/>
        <v>-0.62381937854976044</v>
      </c>
      <c r="F4239" s="8">
        <v>404.17989</v>
      </c>
      <c r="G4239" s="9">
        <f t="shared" si="199"/>
        <v>-0.24502889047745546</v>
      </c>
      <c r="H4239" s="8">
        <v>2705.9454099999998</v>
      </c>
      <c r="I4239" s="8">
        <v>2462.8325799999998</v>
      </c>
      <c r="J4239" s="9">
        <f t="shared" si="200"/>
        <v>-8.984395217344765E-2</v>
      </c>
    </row>
    <row r="4240" spans="1:10" x14ac:dyDescent="0.25">
      <c r="A4240" s="3" t="s">
        <v>270</v>
      </c>
      <c r="B4240" s="3" t="s">
        <v>81</v>
      </c>
      <c r="C4240" s="8">
        <v>9.6775699999999993</v>
      </c>
      <c r="D4240" s="8">
        <v>114.08024</v>
      </c>
      <c r="E4240" s="9">
        <f t="shared" si="198"/>
        <v>10.788107965119345</v>
      </c>
      <c r="F4240" s="8">
        <v>28.79928</v>
      </c>
      <c r="G4240" s="9">
        <f t="shared" si="199"/>
        <v>2.9612184749063171</v>
      </c>
      <c r="H4240" s="8">
        <v>136.88191</v>
      </c>
      <c r="I4240" s="8">
        <v>255.36084</v>
      </c>
      <c r="J4240" s="9">
        <f t="shared" si="200"/>
        <v>0.86555579185006981</v>
      </c>
    </row>
    <row r="4241" spans="1:10" x14ac:dyDescent="0.25">
      <c r="A4241" s="3" t="s">
        <v>270</v>
      </c>
      <c r="B4241" s="3" t="s">
        <v>82</v>
      </c>
      <c r="C4241" s="8">
        <v>1.24579</v>
      </c>
      <c r="D4241" s="8">
        <v>0.86038000000000003</v>
      </c>
      <c r="E4241" s="9">
        <f t="shared" si="198"/>
        <v>-0.30936995801860656</v>
      </c>
      <c r="F4241" s="8">
        <v>0.88456999999999997</v>
      </c>
      <c r="G4241" s="9">
        <f t="shared" si="199"/>
        <v>-2.734662039182878E-2</v>
      </c>
      <c r="H4241" s="8">
        <v>9.97851</v>
      </c>
      <c r="I4241" s="8">
        <v>19.787230000000001</v>
      </c>
      <c r="J4241" s="9">
        <f t="shared" si="200"/>
        <v>0.98298443354769405</v>
      </c>
    </row>
    <row r="4242" spans="1:10" x14ac:dyDescent="0.25">
      <c r="A4242" s="3" t="s">
        <v>270</v>
      </c>
      <c r="B4242" s="3" t="s">
        <v>83</v>
      </c>
      <c r="C4242" s="8">
        <v>0.40612999999999999</v>
      </c>
      <c r="D4242" s="8">
        <v>0.56589</v>
      </c>
      <c r="E4242" s="9">
        <f t="shared" si="198"/>
        <v>0.39337158052840238</v>
      </c>
      <c r="F4242" s="8">
        <v>0.54801</v>
      </c>
      <c r="G4242" s="9">
        <f t="shared" si="199"/>
        <v>3.2627141840477325E-2</v>
      </c>
      <c r="H4242" s="8">
        <v>0.43340000000000001</v>
      </c>
      <c r="I4242" s="8">
        <v>1.1138999999999999</v>
      </c>
      <c r="J4242" s="9">
        <f t="shared" si="200"/>
        <v>1.5701430549146282</v>
      </c>
    </row>
    <row r="4243" spans="1:10" x14ac:dyDescent="0.25">
      <c r="A4243" s="3" t="s">
        <v>270</v>
      </c>
      <c r="B4243" s="3" t="s">
        <v>86</v>
      </c>
      <c r="C4243" s="8">
        <v>234.60812999999999</v>
      </c>
      <c r="D4243" s="8">
        <v>214.28707</v>
      </c>
      <c r="E4243" s="9">
        <f t="shared" si="198"/>
        <v>-8.6617032410598815E-2</v>
      </c>
      <c r="F4243" s="8">
        <v>654.27607999999998</v>
      </c>
      <c r="G4243" s="9">
        <f t="shared" si="199"/>
        <v>-0.67248218825300787</v>
      </c>
      <c r="H4243" s="8">
        <v>2285.6130499999999</v>
      </c>
      <c r="I4243" s="8">
        <v>2437.5655999999999</v>
      </c>
      <c r="J4243" s="9">
        <f t="shared" si="200"/>
        <v>6.6482185162532126E-2</v>
      </c>
    </row>
    <row r="4244" spans="1:10" x14ac:dyDescent="0.25">
      <c r="A4244" s="3" t="s">
        <v>270</v>
      </c>
      <c r="B4244" s="3" t="s">
        <v>87</v>
      </c>
      <c r="C4244" s="8">
        <v>0</v>
      </c>
      <c r="D4244" s="8">
        <v>0</v>
      </c>
      <c r="E4244" s="9" t="str">
        <f t="shared" si="198"/>
        <v/>
      </c>
      <c r="F4244" s="8">
        <v>0.45500000000000002</v>
      </c>
      <c r="G4244" s="9">
        <f t="shared" si="199"/>
        <v>-1</v>
      </c>
      <c r="H4244" s="8">
        <v>7.3229600000000001</v>
      </c>
      <c r="I4244" s="8">
        <v>0.45500000000000002</v>
      </c>
      <c r="J4244" s="9">
        <f t="shared" si="200"/>
        <v>-0.93786665501381949</v>
      </c>
    </row>
    <row r="4245" spans="1:10" x14ac:dyDescent="0.25">
      <c r="A4245" s="3" t="s">
        <v>270</v>
      </c>
      <c r="B4245" s="3" t="s">
        <v>88</v>
      </c>
      <c r="C4245" s="8">
        <v>3325.7493399999998</v>
      </c>
      <c r="D4245" s="8">
        <v>2832.46189</v>
      </c>
      <c r="E4245" s="9">
        <f t="shared" si="198"/>
        <v>-0.14832370078738399</v>
      </c>
      <c r="F4245" s="8">
        <v>3600.5084400000001</v>
      </c>
      <c r="G4245" s="9">
        <f t="shared" si="199"/>
        <v>-0.21331613653987158</v>
      </c>
      <c r="H4245" s="8">
        <v>11849.53398</v>
      </c>
      <c r="I4245" s="8">
        <v>15846.2572</v>
      </c>
      <c r="J4245" s="9">
        <f t="shared" si="200"/>
        <v>0.33728948553975124</v>
      </c>
    </row>
    <row r="4246" spans="1:10" x14ac:dyDescent="0.25">
      <c r="A4246" s="3" t="s">
        <v>270</v>
      </c>
      <c r="B4246" s="3" t="s">
        <v>89</v>
      </c>
      <c r="C4246" s="8">
        <v>0</v>
      </c>
      <c r="D4246" s="8">
        <v>0</v>
      </c>
      <c r="E4246" s="9" t="str">
        <f t="shared" si="198"/>
        <v/>
      </c>
      <c r="F4246" s="8">
        <v>0</v>
      </c>
      <c r="G4246" s="9" t="str">
        <f t="shared" si="199"/>
        <v/>
      </c>
      <c r="H4246" s="8">
        <v>0</v>
      </c>
      <c r="I4246" s="8">
        <v>0</v>
      </c>
      <c r="J4246" s="9" t="str">
        <f t="shared" si="200"/>
        <v/>
      </c>
    </row>
    <row r="4247" spans="1:10" x14ac:dyDescent="0.25">
      <c r="A4247" s="3" t="s">
        <v>270</v>
      </c>
      <c r="B4247" s="3" t="s">
        <v>90</v>
      </c>
      <c r="C4247" s="8">
        <v>676.68267000000003</v>
      </c>
      <c r="D4247" s="8">
        <v>844.14277000000004</v>
      </c>
      <c r="E4247" s="9">
        <f t="shared" si="198"/>
        <v>0.24747212751879699</v>
      </c>
      <c r="F4247" s="8">
        <v>989.99275</v>
      </c>
      <c r="G4247" s="9">
        <f t="shared" si="199"/>
        <v>-0.14732429101122202</v>
      </c>
      <c r="H4247" s="8">
        <v>3525.3488600000001</v>
      </c>
      <c r="I4247" s="8">
        <v>3723.60799</v>
      </c>
      <c r="J4247" s="9">
        <f t="shared" si="200"/>
        <v>5.6238159079666117E-2</v>
      </c>
    </row>
    <row r="4248" spans="1:10" x14ac:dyDescent="0.25">
      <c r="A4248" s="3" t="s">
        <v>270</v>
      </c>
      <c r="B4248" s="3" t="s">
        <v>91</v>
      </c>
      <c r="C4248" s="8">
        <v>0.19</v>
      </c>
      <c r="D4248" s="8">
        <v>4.7759999999999997E-2</v>
      </c>
      <c r="E4248" s="9">
        <f t="shared" si="198"/>
        <v>-0.74863157894736843</v>
      </c>
      <c r="F4248" s="8">
        <v>3.548</v>
      </c>
      <c r="G4248" s="9">
        <f t="shared" si="199"/>
        <v>-0.98653889515219839</v>
      </c>
      <c r="H4248" s="8">
        <v>0.19</v>
      </c>
      <c r="I4248" s="8">
        <v>7.65876</v>
      </c>
      <c r="J4248" s="9">
        <f t="shared" si="200"/>
        <v>39.309263157894733</v>
      </c>
    </row>
    <row r="4249" spans="1:10" x14ac:dyDescent="0.25">
      <c r="A4249" s="3" t="s">
        <v>270</v>
      </c>
      <c r="B4249" s="3" t="s">
        <v>92</v>
      </c>
      <c r="C4249" s="8">
        <v>10019.540129999999</v>
      </c>
      <c r="D4249" s="8">
        <v>5953.5693199999996</v>
      </c>
      <c r="E4249" s="9">
        <f t="shared" si="198"/>
        <v>-0.40580413444583907</v>
      </c>
      <c r="F4249" s="8">
        <v>8625.9748899999995</v>
      </c>
      <c r="G4249" s="9">
        <f t="shared" si="199"/>
        <v>-0.30980910611020807</v>
      </c>
      <c r="H4249" s="8">
        <v>47974.786119999997</v>
      </c>
      <c r="I4249" s="8">
        <v>38396.907590000003</v>
      </c>
      <c r="J4249" s="9">
        <f t="shared" si="200"/>
        <v>-0.1996440068756683</v>
      </c>
    </row>
    <row r="4250" spans="1:10" x14ac:dyDescent="0.25">
      <c r="A4250" s="3" t="s">
        <v>270</v>
      </c>
      <c r="B4250" s="3" t="s">
        <v>93</v>
      </c>
      <c r="C4250" s="8">
        <v>0</v>
      </c>
      <c r="D4250" s="8">
        <v>0</v>
      </c>
      <c r="E4250" s="9" t="str">
        <f t="shared" si="198"/>
        <v/>
      </c>
      <c r="F4250" s="8">
        <v>0</v>
      </c>
      <c r="G4250" s="9" t="str">
        <f t="shared" si="199"/>
        <v/>
      </c>
      <c r="H4250" s="8">
        <v>41.47766</v>
      </c>
      <c r="I4250" s="8">
        <v>6.62737</v>
      </c>
      <c r="J4250" s="9">
        <f t="shared" si="200"/>
        <v>-0.84021832475602531</v>
      </c>
    </row>
    <row r="4251" spans="1:10" x14ac:dyDescent="0.25">
      <c r="A4251" s="3" t="s">
        <v>270</v>
      </c>
      <c r="B4251" s="3" t="s">
        <v>94</v>
      </c>
      <c r="C4251" s="8">
        <v>1395.7648999999999</v>
      </c>
      <c r="D4251" s="8">
        <v>1209.90437</v>
      </c>
      <c r="E4251" s="9">
        <f t="shared" si="198"/>
        <v>-0.13316034097146301</v>
      </c>
      <c r="F4251" s="8">
        <v>1435.8092099999999</v>
      </c>
      <c r="G4251" s="9">
        <f t="shared" si="199"/>
        <v>-0.15733625221696412</v>
      </c>
      <c r="H4251" s="8">
        <v>6688.7411199999997</v>
      </c>
      <c r="I4251" s="8">
        <v>5961.0725000000002</v>
      </c>
      <c r="J4251" s="9">
        <f t="shared" si="200"/>
        <v>-0.10879007079885306</v>
      </c>
    </row>
    <row r="4252" spans="1:10" x14ac:dyDescent="0.25">
      <c r="A4252" s="3" t="s">
        <v>270</v>
      </c>
      <c r="B4252" s="3" t="s">
        <v>95</v>
      </c>
      <c r="C4252" s="8">
        <v>3210.08986</v>
      </c>
      <c r="D4252" s="8">
        <v>8469.65337</v>
      </c>
      <c r="E4252" s="9">
        <f t="shared" si="198"/>
        <v>1.6384474389760539</v>
      </c>
      <c r="F4252" s="8">
        <v>8469.5239399999991</v>
      </c>
      <c r="G4252" s="9">
        <f t="shared" si="199"/>
        <v>1.5281850658688256E-5</v>
      </c>
      <c r="H4252" s="8">
        <v>17445.559379999999</v>
      </c>
      <c r="I4252" s="8">
        <v>25456.510989999999</v>
      </c>
      <c r="J4252" s="9">
        <f t="shared" si="200"/>
        <v>0.4591971765138092</v>
      </c>
    </row>
    <row r="4253" spans="1:10" x14ac:dyDescent="0.25">
      <c r="A4253" s="3" t="s">
        <v>270</v>
      </c>
      <c r="B4253" s="3" t="s">
        <v>96</v>
      </c>
      <c r="C4253" s="8">
        <v>21971.032090000001</v>
      </c>
      <c r="D4253" s="8">
        <v>13852.05905</v>
      </c>
      <c r="E4253" s="9">
        <f t="shared" si="198"/>
        <v>-0.36953079886016404</v>
      </c>
      <c r="F4253" s="8">
        <v>17625.17814</v>
      </c>
      <c r="G4253" s="9">
        <f t="shared" si="199"/>
        <v>-0.21407551515391376</v>
      </c>
      <c r="H4253" s="8">
        <v>90886.966029999996</v>
      </c>
      <c r="I4253" s="8">
        <v>79796.769469999999</v>
      </c>
      <c r="J4253" s="9">
        <f t="shared" si="200"/>
        <v>-0.1220218590676615</v>
      </c>
    </row>
    <row r="4254" spans="1:10" x14ac:dyDescent="0.25">
      <c r="A4254" s="3" t="s">
        <v>270</v>
      </c>
      <c r="B4254" s="3" t="s">
        <v>97</v>
      </c>
      <c r="C4254" s="8">
        <v>91.371610000000004</v>
      </c>
      <c r="D4254" s="8">
        <v>196.43236999999999</v>
      </c>
      <c r="E4254" s="9">
        <f t="shared" si="198"/>
        <v>1.1498184173399153</v>
      </c>
      <c r="F4254" s="8">
        <v>200.65128999999999</v>
      </c>
      <c r="G4254" s="9">
        <f t="shared" si="199"/>
        <v>-2.102612946071758E-2</v>
      </c>
      <c r="H4254" s="8">
        <v>697.45218999999997</v>
      </c>
      <c r="I4254" s="8">
        <v>790.14838999999995</v>
      </c>
      <c r="J4254" s="9">
        <f t="shared" si="200"/>
        <v>0.13290688785420546</v>
      </c>
    </row>
    <row r="4255" spans="1:10" x14ac:dyDescent="0.25">
      <c r="A4255" s="3" t="s">
        <v>270</v>
      </c>
      <c r="B4255" s="3" t="s">
        <v>98</v>
      </c>
      <c r="C4255" s="8">
        <v>815.02644999999995</v>
      </c>
      <c r="D4255" s="8">
        <v>1086.4643699999999</v>
      </c>
      <c r="E4255" s="9">
        <f t="shared" si="198"/>
        <v>0.33304185404044251</v>
      </c>
      <c r="F4255" s="8">
        <v>1231.85517</v>
      </c>
      <c r="G4255" s="9">
        <f t="shared" si="199"/>
        <v>-0.11802588773483824</v>
      </c>
      <c r="H4255" s="8">
        <v>3209.6247499999999</v>
      </c>
      <c r="I4255" s="8">
        <v>4754.1996600000002</v>
      </c>
      <c r="J4255" s="9">
        <f t="shared" si="200"/>
        <v>0.48123224062252157</v>
      </c>
    </row>
    <row r="4256" spans="1:10" x14ac:dyDescent="0.25">
      <c r="A4256" s="3" t="s">
        <v>270</v>
      </c>
      <c r="B4256" s="3" t="s">
        <v>99</v>
      </c>
      <c r="C4256" s="8">
        <v>16196.90929</v>
      </c>
      <c r="D4256" s="8">
        <v>13831.22652</v>
      </c>
      <c r="E4256" s="9">
        <f t="shared" si="198"/>
        <v>-0.14605766616601201</v>
      </c>
      <c r="F4256" s="8">
        <v>15283.20923</v>
      </c>
      <c r="G4256" s="9">
        <f t="shared" si="199"/>
        <v>-9.5005092722924123E-2</v>
      </c>
      <c r="H4256" s="8">
        <v>68016.082030000005</v>
      </c>
      <c r="I4256" s="8">
        <v>65537.124809999994</v>
      </c>
      <c r="J4256" s="9">
        <f t="shared" si="200"/>
        <v>-3.6446633590370814E-2</v>
      </c>
    </row>
    <row r="4257" spans="1:10" x14ac:dyDescent="0.25">
      <c r="A4257" s="3" t="s">
        <v>270</v>
      </c>
      <c r="B4257" s="3" t="s">
        <v>100</v>
      </c>
      <c r="C4257" s="8">
        <v>23878.49726</v>
      </c>
      <c r="D4257" s="8">
        <v>20381.08282</v>
      </c>
      <c r="E4257" s="9">
        <f t="shared" si="198"/>
        <v>-0.14646710812320196</v>
      </c>
      <c r="F4257" s="8">
        <v>19555.343140000001</v>
      </c>
      <c r="G4257" s="9">
        <f t="shared" si="199"/>
        <v>4.2225783208629464E-2</v>
      </c>
      <c r="H4257" s="8">
        <v>121473.8927</v>
      </c>
      <c r="I4257" s="8">
        <v>104880.21663</v>
      </c>
      <c r="J4257" s="9">
        <f t="shared" si="200"/>
        <v>-0.13660281811319608</v>
      </c>
    </row>
    <row r="4258" spans="1:10" x14ac:dyDescent="0.25">
      <c r="A4258" s="3" t="s">
        <v>270</v>
      </c>
      <c r="B4258" s="3" t="s">
        <v>101</v>
      </c>
      <c r="C4258" s="8">
        <v>3164.1430999999998</v>
      </c>
      <c r="D4258" s="8">
        <v>1040.5217600000001</v>
      </c>
      <c r="E4258" s="9">
        <f t="shared" si="198"/>
        <v>-0.6711521169823198</v>
      </c>
      <c r="F4258" s="8">
        <v>844.98301000000004</v>
      </c>
      <c r="G4258" s="9">
        <f t="shared" si="199"/>
        <v>0.23141145761025417</v>
      </c>
      <c r="H4258" s="8">
        <v>13625.864380000001</v>
      </c>
      <c r="I4258" s="8">
        <v>4144.4643500000002</v>
      </c>
      <c r="J4258" s="9">
        <f t="shared" si="200"/>
        <v>-0.69583842650868943</v>
      </c>
    </row>
    <row r="4259" spans="1:10" x14ac:dyDescent="0.25">
      <c r="A4259" s="3" t="s">
        <v>270</v>
      </c>
      <c r="B4259" s="3" t="s">
        <v>102</v>
      </c>
      <c r="C4259" s="8">
        <v>41168.461459999999</v>
      </c>
      <c r="D4259" s="8">
        <v>39676.541140000001</v>
      </c>
      <c r="E4259" s="9">
        <f t="shared" si="198"/>
        <v>-3.6239399459937927E-2</v>
      </c>
      <c r="F4259" s="8">
        <v>49464.363790000003</v>
      </c>
      <c r="G4259" s="9">
        <f t="shared" si="199"/>
        <v>-0.19787624665615866</v>
      </c>
      <c r="H4259" s="8">
        <v>224236.66677000001</v>
      </c>
      <c r="I4259" s="8">
        <v>232343.57300999999</v>
      </c>
      <c r="J4259" s="9">
        <f t="shared" si="200"/>
        <v>3.6153347963895799E-2</v>
      </c>
    </row>
    <row r="4260" spans="1:10" x14ac:dyDescent="0.25">
      <c r="A4260" s="3" t="s">
        <v>270</v>
      </c>
      <c r="B4260" s="3" t="s">
        <v>103</v>
      </c>
      <c r="C4260" s="8">
        <v>0</v>
      </c>
      <c r="D4260" s="8">
        <v>0</v>
      </c>
      <c r="E4260" s="9" t="str">
        <f t="shared" si="198"/>
        <v/>
      </c>
      <c r="F4260" s="8">
        <v>0</v>
      </c>
      <c r="G4260" s="9" t="str">
        <f t="shared" si="199"/>
        <v/>
      </c>
      <c r="H4260" s="8">
        <v>0</v>
      </c>
      <c r="I4260" s="8">
        <v>0</v>
      </c>
      <c r="J4260" s="9" t="str">
        <f t="shared" si="200"/>
        <v/>
      </c>
    </row>
    <row r="4261" spans="1:10" x14ac:dyDescent="0.25">
      <c r="A4261" s="3" t="s">
        <v>270</v>
      </c>
      <c r="B4261" s="3" t="s">
        <v>104</v>
      </c>
      <c r="C4261" s="8">
        <v>192.41799</v>
      </c>
      <c r="D4261" s="8">
        <v>208.37737999999999</v>
      </c>
      <c r="E4261" s="9">
        <f t="shared" si="198"/>
        <v>8.2941257207810981E-2</v>
      </c>
      <c r="F4261" s="8">
        <v>326.71055999999999</v>
      </c>
      <c r="G4261" s="9">
        <f t="shared" si="199"/>
        <v>-0.36219576128791187</v>
      </c>
      <c r="H4261" s="8">
        <v>1134.6666700000001</v>
      </c>
      <c r="I4261" s="8">
        <v>1404.3516299999999</v>
      </c>
      <c r="J4261" s="9">
        <f t="shared" si="200"/>
        <v>0.23767769612903122</v>
      </c>
    </row>
    <row r="4262" spans="1:10" x14ac:dyDescent="0.25">
      <c r="A4262" s="3" t="s">
        <v>270</v>
      </c>
      <c r="B4262" s="3" t="s">
        <v>105</v>
      </c>
      <c r="C4262" s="8">
        <v>1779.4733900000001</v>
      </c>
      <c r="D4262" s="8">
        <v>1287.0964200000001</v>
      </c>
      <c r="E4262" s="9">
        <f t="shared" si="198"/>
        <v>-0.27669813595807691</v>
      </c>
      <c r="F4262" s="8">
        <v>1446.4689800000001</v>
      </c>
      <c r="G4262" s="9">
        <f t="shared" si="199"/>
        <v>-0.1101804201843305</v>
      </c>
      <c r="H4262" s="8">
        <v>8161.1478299999999</v>
      </c>
      <c r="I4262" s="8">
        <v>7595.1336799999999</v>
      </c>
      <c r="J4262" s="9">
        <f t="shared" si="200"/>
        <v>-6.9354723353908465E-2</v>
      </c>
    </row>
    <row r="4263" spans="1:10" x14ac:dyDescent="0.25">
      <c r="A4263" s="3" t="s">
        <v>270</v>
      </c>
      <c r="B4263" s="3" t="s">
        <v>106</v>
      </c>
      <c r="C4263" s="8">
        <v>2025.2154</v>
      </c>
      <c r="D4263" s="8">
        <v>1436.3140100000001</v>
      </c>
      <c r="E4263" s="9">
        <f t="shared" si="198"/>
        <v>-0.29078457037211947</v>
      </c>
      <c r="F4263" s="8">
        <v>1850.7009499999999</v>
      </c>
      <c r="G4263" s="9">
        <f t="shared" si="199"/>
        <v>-0.22390810357556679</v>
      </c>
      <c r="H4263" s="8">
        <v>8396.3801700000004</v>
      </c>
      <c r="I4263" s="8">
        <v>8486.0083799999993</v>
      </c>
      <c r="J4263" s="9">
        <f t="shared" si="200"/>
        <v>1.0674625039042152E-2</v>
      </c>
    </row>
    <row r="4264" spans="1:10" x14ac:dyDescent="0.25">
      <c r="A4264" s="3" t="s">
        <v>270</v>
      </c>
      <c r="B4264" s="3" t="s">
        <v>107</v>
      </c>
      <c r="C4264" s="8">
        <v>70805.065130000003</v>
      </c>
      <c r="D4264" s="8">
        <v>58889.989309999997</v>
      </c>
      <c r="E4264" s="9">
        <f t="shared" si="198"/>
        <v>-0.16827999237234803</v>
      </c>
      <c r="F4264" s="8">
        <v>74017.920790000004</v>
      </c>
      <c r="G4264" s="9">
        <f t="shared" si="199"/>
        <v>-0.20438201071494877</v>
      </c>
      <c r="H4264" s="8">
        <v>326397.83536999999</v>
      </c>
      <c r="I4264" s="8">
        <v>319672.46428000001</v>
      </c>
      <c r="J4264" s="9">
        <f t="shared" si="200"/>
        <v>-2.0604827487217259E-2</v>
      </c>
    </row>
    <row r="4265" spans="1:10" x14ac:dyDescent="0.25">
      <c r="A4265" s="3" t="s">
        <v>270</v>
      </c>
      <c r="B4265" s="3" t="s">
        <v>108</v>
      </c>
      <c r="C4265" s="8">
        <v>10.319179999999999</v>
      </c>
      <c r="D4265" s="8">
        <v>8.7291100000000004</v>
      </c>
      <c r="E4265" s="9">
        <f t="shared" si="198"/>
        <v>-0.15408879387703278</v>
      </c>
      <c r="F4265" s="8">
        <v>6.4718999999999998</v>
      </c>
      <c r="G4265" s="9">
        <f t="shared" si="199"/>
        <v>0.34877084009332671</v>
      </c>
      <c r="H4265" s="8">
        <v>87.5124</v>
      </c>
      <c r="I4265" s="8">
        <v>69.345730000000003</v>
      </c>
      <c r="J4265" s="9">
        <f t="shared" si="200"/>
        <v>-0.20758966729286354</v>
      </c>
    </row>
    <row r="4266" spans="1:10" x14ac:dyDescent="0.25">
      <c r="A4266" s="3" t="s">
        <v>270</v>
      </c>
      <c r="B4266" s="3" t="s">
        <v>109</v>
      </c>
      <c r="C4266" s="8">
        <v>125.74078</v>
      </c>
      <c r="D4266" s="8">
        <v>37.277180000000001</v>
      </c>
      <c r="E4266" s="9">
        <f t="shared" si="198"/>
        <v>-0.70353945633230519</v>
      </c>
      <c r="F4266" s="8">
        <v>3.5931999999999999</v>
      </c>
      <c r="G4266" s="9">
        <f t="shared" si="199"/>
        <v>9.3743682511410444</v>
      </c>
      <c r="H4266" s="8">
        <v>787.96186</v>
      </c>
      <c r="I4266" s="8">
        <v>70.894099999999995</v>
      </c>
      <c r="J4266" s="9">
        <f t="shared" si="200"/>
        <v>-0.91002851330900714</v>
      </c>
    </row>
    <row r="4267" spans="1:10" x14ac:dyDescent="0.25">
      <c r="A4267" s="3" t="s">
        <v>270</v>
      </c>
      <c r="B4267" s="3" t="s">
        <v>110</v>
      </c>
      <c r="C4267" s="8">
        <v>1.2387600000000001</v>
      </c>
      <c r="D4267" s="8">
        <v>0</v>
      </c>
      <c r="E4267" s="9">
        <f t="shared" si="198"/>
        <v>-1</v>
      </c>
      <c r="F4267" s="8">
        <v>0</v>
      </c>
      <c r="G4267" s="9" t="str">
        <f t="shared" si="199"/>
        <v/>
      </c>
      <c r="H4267" s="8">
        <v>1.7652600000000001</v>
      </c>
      <c r="I4267" s="8">
        <v>0.93828</v>
      </c>
      <c r="J4267" s="9">
        <f t="shared" si="200"/>
        <v>-0.46847489888175109</v>
      </c>
    </row>
    <row r="4268" spans="1:10" x14ac:dyDescent="0.25">
      <c r="A4268" s="3" t="s">
        <v>270</v>
      </c>
      <c r="B4268" s="3" t="s">
        <v>111</v>
      </c>
      <c r="C4268" s="8">
        <v>1065.53458</v>
      </c>
      <c r="D4268" s="8">
        <v>1773.38967</v>
      </c>
      <c r="E4268" s="9">
        <f t="shared" si="198"/>
        <v>0.66431920961213664</v>
      </c>
      <c r="F4268" s="8">
        <v>1340.82978</v>
      </c>
      <c r="G4268" s="9">
        <f t="shared" si="199"/>
        <v>0.32260611783249615</v>
      </c>
      <c r="H4268" s="8">
        <v>6060.4997599999997</v>
      </c>
      <c r="I4268" s="8">
        <v>6496.0836600000002</v>
      </c>
      <c r="J4268" s="9">
        <f t="shared" si="200"/>
        <v>7.1872604116727246E-2</v>
      </c>
    </row>
    <row r="4269" spans="1:10" x14ac:dyDescent="0.25">
      <c r="A4269" s="3" t="s">
        <v>270</v>
      </c>
      <c r="B4269" s="3" t="s">
        <v>112</v>
      </c>
      <c r="C4269" s="8">
        <v>406.84913999999998</v>
      </c>
      <c r="D4269" s="8">
        <v>2699.6239700000001</v>
      </c>
      <c r="E4269" s="9">
        <f t="shared" si="198"/>
        <v>5.6354422427929922</v>
      </c>
      <c r="F4269" s="8">
        <v>2938.8283700000002</v>
      </c>
      <c r="G4269" s="9">
        <f t="shared" si="199"/>
        <v>-8.1394477623067174E-2</v>
      </c>
      <c r="H4269" s="8">
        <v>2784.2873199999999</v>
      </c>
      <c r="I4269" s="8">
        <v>11276.703750000001</v>
      </c>
      <c r="J4269" s="9">
        <f t="shared" si="200"/>
        <v>3.0501221511866099</v>
      </c>
    </row>
    <row r="4270" spans="1:10" x14ac:dyDescent="0.25">
      <c r="A4270" s="3" t="s">
        <v>270</v>
      </c>
      <c r="B4270" s="3" t="s">
        <v>113</v>
      </c>
      <c r="C4270" s="8">
        <v>52.167859999999997</v>
      </c>
      <c r="D4270" s="8">
        <v>80.79495</v>
      </c>
      <c r="E4270" s="9">
        <f t="shared" si="198"/>
        <v>0.54874955576096096</v>
      </c>
      <c r="F4270" s="8">
        <v>15.09464</v>
      </c>
      <c r="G4270" s="9">
        <f t="shared" si="199"/>
        <v>4.3525589215774607</v>
      </c>
      <c r="H4270" s="8">
        <v>104.82338</v>
      </c>
      <c r="I4270" s="8">
        <v>159.16140999999999</v>
      </c>
      <c r="J4270" s="9">
        <f t="shared" si="200"/>
        <v>0.51837700711425239</v>
      </c>
    </row>
    <row r="4271" spans="1:10" x14ac:dyDescent="0.25">
      <c r="A4271" s="3" t="s">
        <v>270</v>
      </c>
      <c r="B4271" s="3" t="s">
        <v>114</v>
      </c>
      <c r="C4271" s="8">
        <v>3086.3394199999998</v>
      </c>
      <c r="D4271" s="8">
        <v>4060.8496599999999</v>
      </c>
      <c r="E4271" s="9">
        <f t="shared" si="198"/>
        <v>0.31574953606366485</v>
      </c>
      <c r="F4271" s="8">
        <v>4692.0646200000001</v>
      </c>
      <c r="G4271" s="9">
        <f t="shared" si="199"/>
        <v>-0.13452818985259418</v>
      </c>
      <c r="H4271" s="8">
        <v>11938.24676</v>
      </c>
      <c r="I4271" s="8">
        <v>15680.95988</v>
      </c>
      <c r="J4271" s="9">
        <f t="shared" si="200"/>
        <v>0.31350609475926094</v>
      </c>
    </row>
    <row r="4272" spans="1:10" x14ac:dyDescent="0.25">
      <c r="A4272" s="3" t="s">
        <v>270</v>
      </c>
      <c r="B4272" s="3" t="s">
        <v>115</v>
      </c>
      <c r="C4272" s="8">
        <v>208.04023000000001</v>
      </c>
      <c r="D4272" s="8">
        <v>108.29658000000001</v>
      </c>
      <c r="E4272" s="9">
        <f t="shared" si="198"/>
        <v>-0.47944404791323292</v>
      </c>
      <c r="F4272" s="8">
        <v>125.4858</v>
      </c>
      <c r="G4272" s="9">
        <f t="shared" si="199"/>
        <v>-0.13698139550451116</v>
      </c>
      <c r="H4272" s="8">
        <v>723.47757999999999</v>
      </c>
      <c r="I4272" s="8">
        <v>543.79850999999996</v>
      </c>
      <c r="J4272" s="9">
        <f t="shared" si="200"/>
        <v>-0.24835471750209592</v>
      </c>
    </row>
    <row r="4273" spans="1:10" x14ac:dyDescent="0.25">
      <c r="A4273" s="3" t="s">
        <v>270</v>
      </c>
      <c r="B4273" s="3" t="s">
        <v>116</v>
      </c>
      <c r="C4273" s="8">
        <v>518.57692999999995</v>
      </c>
      <c r="D4273" s="8">
        <v>261.42484999999999</v>
      </c>
      <c r="E4273" s="9">
        <f t="shared" si="198"/>
        <v>-0.49588029301650571</v>
      </c>
      <c r="F4273" s="8">
        <v>210.95070999999999</v>
      </c>
      <c r="G4273" s="9">
        <f t="shared" si="199"/>
        <v>0.23926982753459325</v>
      </c>
      <c r="H4273" s="8">
        <v>2152.8809700000002</v>
      </c>
      <c r="I4273" s="8">
        <v>1909.2809099999999</v>
      </c>
      <c r="J4273" s="9">
        <f t="shared" si="200"/>
        <v>-0.11315073308488588</v>
      </c>
    </row>
    <row r="4274" spans="1:10" x14ac:dyDescent="0.25">
      <c r="A4274" s="3" t="s">
        <v>270</v>
      </c>
      <c r="B4274" s="3" t="s">
        <v>117</v>
      </c>
      <c r="C4274" s="8">
        <v>1871.58781</v>
      </c>
      <c r="D4274" s="8">
        <v>3330.05816</v>
      </c>
      <c r="E4274" s="9">
        <f t="shared" si="198"/>
        <v>0.77926899406338834</v>
      </c>
      <c r="F4274" s="8">
        <v>2999.5568600000001</v>
      </c>
      <c r="G4274" s="9">
        <f t="shared" si="199"/>
        <v>0.11018337555368096</v>
      </c>
      <c r="H4274" s="8">
        <v>11189.35671</v>
      </c>
      <c r="I4274" s="8">
        <v>11873.604649999999</v>
      </c>
      <c r="J4274" s="9">
        <f t="shared" si="200"/>
        <v>6.1151678128956499E-2</v>
      </c>
    </row>
    <row r="4275" spans="1:10" x14ac:dyDescent="0.25">
      <c r="A4275" s="3" t="s">
        <v>270</v>
      </c>
      <c r="B4275" s="3" t="s">
        <v>118</v>
      </c>
      <c r="C4275" s="8">
        <v>5736.8898900000004</v>
      </c>
      <c r="D4275" s="8">
        <v>5758.6093499999997</v>
      </c>
      <c r="E4275" s="9">
        <f t="shared" si="198"/>
        <v>3.7859293827233742E-3</v>
      </c>
      <c r="F4275" s="8">
        <v>6770.33025</v>
      </c>
      <c r="G4275" s="9">
        <f t="shared" si="199"/>
        <v>-0.14943449767461492</v>
      </c>
      <c r="H4275" s="8">
        <v>33238.67052</v>
      </c>
      <c r="I4275" s="8">
        <v>30598.741880000001</v>
      </c>
      <c r="J4275" s="9">
        <f t="shared" si="200"/>
        <v>-7.9423412510182367E-2</v>
      </c>
    </row>
    <row r="4276" spans="1:10" x14ac:dyDescent="0.25">
      <c r="A4276" s="3" t="s">
        <v>270</v>
      </c>
      <c r="B4276" s="3" t="s">
        <v>119</v>
      </c>
      <c r="C4276" s="8">
        <v>513.91886999999997</v>
      </c>
      <c r="D4276" s="8">
        <v>622.75160000000005</v>
      </c>
      <c r="E4276" s="9">
        <f t="shared" si="198"/>
        <v>0.21177025470965893</v>
      </c>
      <c r="F4276" s="8">
        <v>928.60922000000005</v>
      </c>
      <c r="G4276" s="9">
        <f t="shared" si="199"/>
        <v>-0.32937172430831563</v>
      </c>
      <c r="H4276" s="8">
        <v>1869.3760400000001</v>
      </c>
      <c r="I4276" s="8">
        <v>3039.9274399999999</v>
      </c>
      <c r="J4276" s="9">
        <f t="shared" si="200"/>
        <v>0.62617224943141969</v>
      </c>
    </row>
    <row r="4277" spans="1:10" x14ac:dyDescent="0.25">
      <c r="A4277" s="3" t="s">
        <v>270</v>
      </c>
      <c r="B4277" s="3" t="s">
        <v>120</v>
      </c>
      <c r="C4277" s="8">
        <v>5386.5358699999997</v>
      </c>
      <c r="D4277" s="8">
        <v>3872.52027</v>
      </c>
      <c r="E4277" s="9">
        <f t="shared" si="198"/>
        <v>-0.28107407739215517</v>
      </c>
      <c r="F4277" s="8">
        <v>4190.8888200000001</v>
      </c>
      <c r="G4277" s="9">
        <f t="shared" si="199"/>
        <v>-7.5966832735018808E-2</v>
      </c>
      <c r="H4277" s="8">
        <v>24077.153419999999</v>
      </c>
      <c r="I4277" s="8">
        <v>23203.68708</v>
      </c>
      <c r="J4277" s="9">
        <f t="shared" si="200"/>
        <v>-3.6277807627974945E-2</v>
      </c>
    </row>
    <row r="4278" spans="1:10" x14ac:dyDescent="0.25">
      <c r="A4278" s="3" t="s">
        <v>270</v>
      </c>
      <c r="B4278" s="3" t="s">
        <v>243</v>
      </c>
      <c r="C4278" s="8">
        <v>0</v>
      </c>
      <c r="D4278" s="8">
        <v>0</v>
      </c>
      <c r="E4278" s="9" t="str">
        <f t="shared" si="198"/>
        <v/>
      </c>
      <c r="F4278" s="8">
        <v>0</v>
      </c>
      <c r="G4278" s="9" t="str">
        <f t="shared" si="199"/>
        <v/>
      </c>
      <c r="H4278" s="8">
        <v>0</v>
      </c>
      <c r="I4278" s="8">
        <v>0</v>
      </c>
      <c r="J4278" s="9" t="str">
        <f t="shared" si="200"/>
        <v/>
      </c>
    </row>
    <row r="4279" spans="1:10" x14ac:dyDescent="0.25">
      <c r="A4279" s="3" t="s">
        <v>270</v>
      </c>
      <c r="B4279" s="3" t="s">
        <v>121</v>
      </c>
      <c r="C4279" s="8">
        <v>22.49971</v>
      </c>
      <c r="D4279" s="8">
        <v>1.2992900000000001</v>
      </c>
      <c r="E4279" s="9">
        <f t="shared" si="198"/>
        <v>-0.94225303348354272</v>
      </c>
      <c r="F4279" s="8">
        <v>15.40164</v>
      </c>
      <c r="G4279" s="9">
        <f t="shared" si="199"/>
        <v>-0.91563950332561983</v>
      </c>
      <c r="H4279" s="8">
        <v>85.184489999999997</v>
      </c>
      <c r="I4279" s="8">
        <v>103.41821</v>
      </c>
      <c r="J4279" s="9">
        <f t="shared" si="200"/>
        <v>0.21404976422351063</v>
      </c>
    </row>
    <row r="4280" spans="1:10" x14ac:dyDescent="0.25">
      <c r="A4280" s="3" t="s">
        <v>270</v>
      </c>
      <c r="B4280" s="3" t="s">
        <v>122</v>
      </c>
      <c r="C4280" s="8">
        <v>1617.2196799999999</v>
      </c>
      <c r="D4280" s="8">
        <v>1330.5748699999999</v>
      </c>
      <c r="E4280" s="9">
        <f t="shared" si="198"/>
        <v>-0.17724543767609857</v>
      </c>
      <c r="F4280" s="8">
        <v>1451.1834899999999</v>
      </c>
      <c r="G4280" s="9">
        <f t="shared" si="199"/>
        <v>-8.3110523811155024E-2</v>
      </c>
      <c r="H4280" s="8">
        <v>6117.5139799999997</v>
      </c>
      <c r="I4280" s="8">
        <v>6682.7780700000003</v>
      </c>
      <c r="J4280" s="9">
        <f t="shared" si="200"/>
        <v>9.2400947811156486E-2</v>
      </c>
    </row>
    <row r="4281" spans="1:10" x14ac:dyDescent="0.25">
      <c r="A4281" s="3" t="s">
        <v>270</v>
      </c>
      <c r="B4281" s="3" t="s">
        <v>123</v>
      </c>
      <c r="C4281" s="8">
        <v>0</v>
      </c>
      <c r="D4281" s="8">
        <v>0</v>
      </c>
      <c r="E4281" s="9" t="str">
        <f t="shared" si="198"/>
        <v/>
      </c>
      <c r="F4281" s="8">
        <v>0</v>
      </c>
      <c r="G4281" s="9" t="str">
        <f t="shared" si="199"/>
        <v/>
      </c>
      <c r="H4281" s="8">
        <v>28.255939999999999</v>
      </c>
      <c r="I4281" s="8">
        <v>0.71962000000000004</v>
      </c>
      <c r="J4281" s="9">
        <f t="shared" si="200"/>
        <v>-0.97453208068816677</v>
      </c>
    </row>
    <row r="4282" spans="1:10" x14ac:dyDescent="0.25">
      <c r="A4282" s="3" t="s">
        <v>270</v>
      </c>
      <c r="B4282" s="3" t="s">
        <v>124</v>
      </c>
      <c r="C4282" s="8">
        <v>79.949860000000001</v>
      </c>
      <c r="D4282" s="8">
        <v>3.84632</v>
      </c>
      <c r="E4282" s="9">
        <f t="shared" si="198"/>
        <v>-0.95189084758872622</v>
      </c>
      <c r="F4282" s="8">
        <v>11.55756</v>
      </c>
      <c r="G4282" s="9">
        <f t="shared" si="199"/>
        <v>-0.66720311207555927</v>
      </c>
      <c r="H4282" s="8">
        <v>203.41480999999999</v>
      </c>
      <c r="I4282" s="8">
        <v>183.24433999999999</v>
      </c>
      <c r="J4282" s="9">
        <f t="shared" si="200"/>
        <v>-9.9159299168039894E-2</v>
      </c>
    </row>
    <row r="4283" spans="1:10" x14ac:dyDescent="0.25">
      <c r="A4283" s="3" t="s">
        <v>270</v>
      </c>
      <c r="B4283" s="3" t="s">
        <v>125</v>
      </c>
      <c r="C4283" s="8">
        <v>12.828110000000001</v>
      </c>
      <c r="D4283" s="8">
        <v>175.82390000000001</v>
      </c>
      <c r="E4283" s="9">
        <f t="shared" si="198"/>
        <v>12.706142214246682</v>
      </c>
      <c r="F4283" s="8">
        <v>152.56608</v>
      </c>
      <c r="G4283" s="9">
        <f t="shared" si="199"/>
        <v>0.15244423924374284</v>
      </c>
      <c r="H4283" s="8">
        <v>60.602899999999998</v>
      </c>
      <c r="I4283" s="8">
        <v>680.46484999999996</v>
      </c>
      <c r="J4283" s="9">
        <f t="shared" si="200"/>
        <v>10.228255578528421</v>
      </c>
    </row>
    <row r="4284" spans="1:10" x14ac:dyDescent="0.25">
      <c r="A4284" s="3" t="s">
        <v>270</v>
      </c>
      <c r="B4284" s="3" t="s">
        <v>126</v>
      </c>
      <c r="C4284" s="8">
        <v>3046.1583500000002</v>
      </c>
      <c r="D4284" s="8">
        <v>1831.4938199999999</v>
      </c>
      <c r="E4284" s="9">
        <f t="shared" si="198"/>
        <v>-0.39875291775294619</v>
      </c>
      <c r="F4284" s="8">
        <v>2165.17778</v>
      </c>
      <c r="G4284" s="9">
        <f t="shared" si="199"/>
        <v>-0.15411388528105074</v>
      </c>
      <c r="H4284" s="8">
        <v>10990.317849999999</v>
      </c>
      <c r="I4284" s="8">
        <v>9596.1519800000005</v>
      </c>
      <c r="J4284" s="9">
        <f t="shared" si="200"/>
        <v>-0.12685400813953707</v>
      </c>
    </row>
    <row r="4285" spans="1:10" x14ac:dyDescent="0.25">
      <c r="A4285" s="3" t="s">
        <v>270</v>
      </c>
      <c r="B4285" s="3" t="s">
        <v>127</v>
      </c>
      <c r="C4285" s="8">
        <v>106.92179</v>
      </c>
      <c r="D4285" s="8">
        <v>13.9602</v>
      </c>
      <c r="E4285" s="9">
        <f t="shared" si="198"/>
        <v>-0.86943540694558141</v>
      </c>
      <c r="F4285" s="8">
        <v>23.201409999999999</v>
      </c>
      <c r="G4285" s="9">
        <f t="shared" si="199"/>
        <v>-0.3983038099839622</v>
      </c>
      <c r="H4285" s="8">
        <v>267.42329000000001</v>
      </c>
      <c r="I4285" s="8">
        <v>140.70590999999999</v>
      </c>
      <c r="J4285" s="9">
        <f t="shared" si="200"/>
        <v>-0.47384571478422843</v>
      </c>
    </row>
    <row r="4286" spans="1:10" x14ac:dyDescent="0.25">
      <c r="A4286" s="3" t="s">
        <v>270</v>
      </c>
      <c r="B4286" s="3" t="s">
        <v>128</v>
      </c>
      <c r="C4286" s="8">
        <v>1513.1335799999999</v>
      </c>
      <c r="D4286" s="8">
        <v>1011.64669</v>
      </c>
      <c r="E4286" s="9">
        <f t="shared" si="198"/>
        <v>-0.33142274854543896</v>
      </c>
      <c r="F4286" s="8">
        <v>1456.3346300000001</v>
      </c>
      <c r="G4286" s="9">
        <f t="shared" si="199"/>
        <v>-0.30534736374427907</v>
      </c>
      <c r="H4286" s="8">
        <v>5347.6490199999998</v>
      </c>
      <c r="I4286" s="8">
        <v>6219.7977000000001</v>
      </c>
      <c r="J4286" s="9">
        <f t="shared" si="200"/>
        <v>0.16309011244720772</v>
      </c>
    </row>
    <row r="4287" spans="1:10" x14ac:dyDescent="0.25">
      <c r="A4287" s="3" t="s">
        <v>270</v>
      </c>
      <c r="B4287" s="3" t="s">
        <v>129</v>
      </c>
      <c r="C4287" s="8">
        <v>369.51769000000002</v>
      </c>
      <c r="D4287" s="8">
        <v>92.6614</v>
      </c>
      <c r="E4287" s="9">
        <f t="shared" si="198"/>
        <v>-0.74923690392197462</v>
      </c>
      <c r="F4287" s="8">
        <v>127.5295</v>
      </c>
      <c r="G4287" s="9">
        <f t="shared" si="199"/>
        <v>-0.27341203407838965</v>
      </c>
      <c r="H4287" s="8">
        <v>1452.5511899999999</v>
      </c>
      <c r="I4287" s="8">
        <v>1062.4163100000001</v>
      </c>
      <c r="J4287" s="9">
        <f t="shared" si="200"/>
        <v>-0.26858597664981421</v>
      </c>
    </row>
    <row r="4288" spans="1:10" x14ac:dyDescent="0.25">
      <c r="A4288" s="3" t="s">
        <v>270</v>
      </c>
      <c r="B4288" s="3" t="s">
        <v>130</v>
      </c>
      <c r="C4288" s="8">
        <v>1030.2264600000001</v>
      </c>
      <c r="D4288" s="8">
        <v>649.22775000000001</v>
      </c>
      <c r="E4288" s="9">
        <f t="shared" si="198"/>
        <v>-0.36982034998402202</v>
      </c>
      <c r="F4288" s="8">
        <v>1362.55369</v>
      </c>
      <c r="G4288" s="9">
        <f t="shared" si="199"/>
        <v>-0.52352134468917688</v>
      </c>
      <c r="H4288" s="8">
        <v>4391.6492699999999</v>
      </c>
      <c r="I4288" s="8">
        <v>4462.2589799999996</v>
      </c>
      <c r="J4288" s="9">
        <f t="shared" si="200"/>
        <v>1.6078176024288959E-2</v>
      </c>
    </row>
    <row r="4289" spans="1:10" x14ac:dyDescent="0.25">
      <c r="A4289" s="3" t="s">
        <v>270</v>
      </c>
      <c r="B4289" s="3" t="s">
        <v>131</v>
      </c>
      <c r="C4289" s="8">
        <v>0</v>
      </c>
      <c r="D4289" s="8">
        <v>1.23</v>
      </c>
      <c r="E4289" s="9" t="str">
        <f t="shared" si="198"/>
        <v/>
      </c>
      <c r="F4289" s="8">
        <v>0</v>
      </c>
      <c r="G4289" s="9" t="str">
        <f t="shared" si="199"/>
        <v/>
      </c>
      <c r="H4289" s="8">
        <v>0</v>
      </c>
      <c r="I4289" s="8">
        <v>1.23</v>
      </c>
      <c r="J4289" s="9" t="str">
        <f t="shared" si="200"/>
        <v/>
      </c>
    </row>
    <row r="4290" spans="1:10" x14ac:dyDescent="0.25">
      <c r="A4290" s="3" t="s">
        <v>270</v>
      </c>
      <c r="B4290" s="3" t="s">
        <v>132</v>
      </c>
      <c r="C4290" s="8">
        <v>36.26</v>
      </c>
      <c r="D4290" s="8">
        <v>40.894199999999998</v>
      </c>
      <c r="E4290" s="9">
        <f t="shared" si="198"/>
        <v>0.12780474351902926</v>
      </c>
      <c r="F4290" s="8">
        <v>190.45505</v>
      </c>
      <c r="G4290" s="9">
        <f t="shared" si="199"/>
        <v>-0.78528161894368254</v>
      </c>
      <c r="H4290" s="8">
        <v>95.70402</v>
      </c>
      <c r="I4290" s="8">
        <v>428.04406</v>
      </c>
      <c r="J4290" s="9">
        <f t="shared" si="200"/>
        <v>3.4725818204919712</v>
      </c>
    </row>
    <row r="4291" spans="1:10" x14ac:dyDescent="0.25">
      <c r="A4291" s="3" t="s">
        <v>270</v>
      </c>
      <c r="B4291" s="3" t="s">
        <v>133</v>
      </c>
      <c r="C4291" s="8">
        <v>0</v>
      </c>
      <c r="D4291" s="8">
        <v>0</v>
      </c>
      <c r="E4291" s="9" t="str">
        <f t="shared" si="198"/>
        <v/>
      </c>
      <c r="F4291" s="8">
        <v>0</v>
      </c>
      <c r="G4291" s="9" t="str">
        <f t="shared" si="199"/>
        <v/>
      </c>
      <c r="H4291" s="8">
        <v>7.0772300000000001</v>
      </c>
      <c r="I4291" s="8">
        <v>43.382010000000001</v>
      </c>
      <c r="J4291" s="9">
        <f t="shared" si="200"/>
        <v>5.1298007836399266</v>
      </c>
    </row>
    <row r="4292" spans="1:10" x14ac:dyDescent="0.25">
      <c r="A4292" s="3" t="s">
        <v>270</v>
      </c>
      <c r="B4292" s="3" t="s">
        <v>134</v>
      </c>
      <c r="C4292" s="8">
        <v>337.64758999999998</v>
      </c>
      <c r="D4292" s="8">
        <v>273.65532000000002</v>
      </c>
      <c r="E4292" s="9">
        <f t="shared" si="198"/>
        <v>-0.1895238464459349</v>
      </c>
      <c r="F4292" s="8">
        <v>471.87594999999999</v>
      </c>
      <c r="G4292" s="9">
        <f t="shared" si="199"/>
        <v>-0.42006936356896341</v>
      </c>
      <c r="H4292" s="8">
        <v>1643.8559</v>
      </c>
      <c r="I4292" s="8">
        <v>2072.0790099999999</v>
      </c>
      <c r="J4292" s="9">
        <f t="shared" si="200"/>
        <v>0.26049917757389807</v>
      </c>
    </row>
    <row r="4293" spans="1:10" x14ac:dyDescent="0.25">
      <c r="A4293" s="3" t="s">
        <v>270</v>
      </c>
      <c r="B4293" s="3" t="s">
        <v>135</v>
      </c>
      <c r="C4293" s="8">
        <v>66.330759999999998</v>
      </c>
      <c r="D4293" s="8">
        <v>18.830200000000001</v>
      </c>
      <c r="E4293" s="9">
        <f t="shared" ref="E4293:E4356" si="201">IF(C4293=0,"",(D4293/C4293-1))</f>
        <v>-0.71611662522787312</v>
      </c>
      <c r="F4293" s="8">
        <v>1.44763</v>
      </c>
      <c r="G4293" s="9">
        <f t="shared" ref="G4293:G4356" si="202">IF(F4293=0,"",(D4293/F4293-1))</f>
        <v>12.007605534563391</v>
      </c>
      <c r="H4293" s="8">
        <v>306.16683999999998</v>
      </c>
      <c r="I4293" s="8">
        <v>300.29088000000002</v>
      </c>
      <c r="J4293" s="9">
        <f t="shared" ref="J4293:J4356" si="203">IF(H4293=0,"",(I4293/H4293-1))</f>
        <v>-1.9192019619106881E-2</v>
      </c>
    </row>
    <row r="4294" spans="1:10" x14ac:dyDescent="0.25">
      <c r="A4294" s="3" t="s">
        <v>270</v>
      </c>
      <c r="B4294" s="3" t="s">
        <v>136</v>
      </c>
      <c r="C4294" s="8">
        <v>2078.53901</v>
      </c>
      <c r="D4294" s="8">
        <v>3511.0959200000002</v>
      </c>
      <c r="E4294" s="9">
        <f t="shared" si="201"/>
        <v>0.68921338647380037</v>
      </c>
      <c r="F4294" s="8">
        <v>1985.92615</v>
      </c>
      <c r="G4294" s="9">
        <f t="shared" si="202"/>
        <v>0.76798916717018928</v>
      </c>
      <c r="H4294" s="8">
        <v>14378.60428</v>
      </c>
      <c r="I4294" s="8">
        <v>11153.82415</v>
      </c>
      <c r="J4294" s="9">
        <f t="shared" si="203"/>
        <v>-0.22427629742098998</v>
      </c>
    </row>
    <row r="4295" spans="1:10" x14ac:dyDescent="0.25">
      <c r="A4295" s="3" t="s">
        <v>270</v>
      </c>
      <c r="B4295" s="3" t="s">
        <v>137</v>
      </c>
      <c r="C4295" s="8">
        <v>0</v>
      </c>
      <c r="D4295" s="8">
        <v>0</v>
      </c>
      <c r="E4295" s="9" t="str">
        <f t="shared" si="201"/>
        <v/>
      </c>
      <c r="F4295" s="8">
        <v>0</v>
      </c>
      <c r="G4295" s="9" t="str">
        <f t="shared" si="202"/>
        <v/>
      </c>
      <c r="H4295" s="8">
        <v>0</v>
      </c>
      <c r="I4295" s="8">
        <v>0</v>
      </c>
      <c r="J4295" s="9" t="str">
        <f t="shared" si="203"/>
        <v/>
      </c>
    </row>
    <row r="4296" spans="1:10" x14ac:dyDescent="0.25">
      <c r="A4296" s="3" t="s">
        <v>270</v>
      </c>
      <c r="B4296" s="3" t="s">
        <v>138</v>
      </c>
      <c r="C4296" s="8">
        <v>2325.4651800000001</v>
      </c>
      <c r="D4296" s="8">
        <v>2548.9129800000001</v>
      </c>
      <c r="E4296" s="9">
        <f t="shared" si="201"/>
        <v>9.6087355734993052E-2</v>
      </c>
      <c r="F4296" s="8">
        <v>2902.3051999999998</v>
      </c>
      <c r="G4296" s="9">
        <f t="shared" si="202"/>
        <v>-0.12176259753798457</v>
      </c>
      <c r="H4296" s="8">
        <v>10571.04271</v>
      </c>
      <c r="I4296" s="8">
        <v>14317.14968</v>
      </c>
      <c r="J4296" s="9">
        <f t="shared" si="203"/>
        <v>0.35437440494458095</v>
      </c>
    </row>
    <row r="4297" spans="1:10" x14ac:dyDescent="0.25">
      <c r="A4297" s="3" t="s">
        <v>270</v>
      </c>
      <c r="B4297" s="3" t="s">
        <v>139</v>
      </c>
      <c r="C4297" s="8">
        <v>3219.84699</v>
      </c>
      <c r="D4297" s="8">
        <v>3168.1448599999999</v>
      </c>
      <c r="E4297" s="9">
        <f t="shared" si="201"/>
        <v>-1.6057325133949973E-2</v>
      </c>
      <c r="F4297" s="8">
        <v>4045.2645900000002</v>
      </c>
      <c r="G4297" s="9">
        <f t="shared" si="202"/>
        <v>-0.21682629417325716</v>
      </c>
      <c r="H4297" s="8">
        <v>15607.753259999999</v>
      </c>
      <c r="I4297" s="8">
        <v>16598.575130000001</v>
      </c>
      <c r="J4297" s="9">
        <f t="shared" si="203"/>
        <v>6.348267130409524E-2</v>
      </c>
    </row>
    <row r="4298" spans="1:10" x14ac:dyDescent="0.25">
      <c r="A4298" s="3" t="s">
        <v>270</v>
      </c>
      <c r="B4298" s="3" t="s">
        <v>140</v>
      </c>
      <c r="C4298" s="8">
        <v>1125.1251299999999</v>
      </c>
      <c r="D4298" s="8">
        <v>986.34117000000003</v>
      </c>
      <c r="E4298" s="9">
        <f t="shared" si="201"/>
        <v>-0.12334980021288822</v>
      </c>
      <c r="F4298" s="8">
        <v>540.22668999999996</v>
      </c>
      <c r="G4298" s="9">
        <f t="shared" si="202"/>
        <v>0.82579126181270324</v>
      </c>
      <c r="H4298" s="8">
        <v>6302.5707199999997</v>
      </c>
      <c r="I4298" s="8">
        <v>4410.6041100000002</v>
      </c>
      <c r="J4298" s="9">
        <f t="shared" si="203"/>
        <v>-0.30018966768531552</v>
      </c>
    </row>
    <row r="4299" spans="1:10" x14ac:dyDescent="0.25">
      <c r="A4299" s="3" t="s">
        <v>270</v>
      </c>
      <c r="B4299" s="3" t="s">
        <v>141</v>
      </c>
      <c r="C4299" s="8">
        <v>5392.6925799999999</v>
      </c>
      <c r="D4299" s="8">
        <v>3192.2983300000001</v>
      </c>
      <c r="E4299" s="9">
        <f t="shared" si="201"/>
        <v>-0.40803257692838846</v>
      </c>
      <c r="F4299" s="8">
        <v>4478.4023299999999</v>
      </c>
      <c r="G4299" s="9">
        <f t="shared" si="202"/>
        <v>-0.28717920035558753</v>
      </c>
      <c r="H4299" s="8">
        <v>22979.75419</v>
      </c>
      <c r="I4299" s="8">
        <v>17432.501929999999</v>
      </c>
      <c r="J4299" s="9">
        <f t="shared" si="203"/>
        <v>-0.24139737153559171</v>
      </c>
    </row>
    <row r="4300" spans="1:10" x14ac:dyDescent="0.25">
      <c r="A4300" s="3" t="s">
        <v>270</v>
      </c>
      <c r="B4300" s="3" t="s">
        <v>142</v>
      </c>
      <c r="C4300" s="8">
        <v>7.7257199999999999</v>
      </c>
      <c r="D4300" s="8">
        <v>40.353670000000001</v>
      </c>
      <c r="E4300" s="9">
        <f t="shared" si="201"/>
        <v>4.2232892209399253</v>
      </c>
      <c r="F4300" s="8">
        <v>295.87421999999998</v>
      </c>
      <c r="G4300" s="9">
        <f t="shared" si="202"/>
        <v>-0.86361207813239016</v>
      </c>
      <c r="H4300" s="8">
        <v>624.63400999999999</v>
      </c>
      <c r="I4300" s="8">
        <v>746.35533999999996</v>
      </c>
      <c r="J4300" s="9">
        <f t="shared" si="203"/>
        <v>0.19486823972329015</v>
      </c>
    </row>
    <row r="4301" spans="1:10" x14ac:dyDescent="0.25">
      <c r="A4301" s="3" t="s">
        <v>270</v>
      </c>
      <c r="B4301" s="3" t="s">
        <v>143</v>
      </c>
      <c r="C4301" s="8">
        <v>3191.1882300000002</v>
      </c>
      <c r="D4301" s="8">
        <v>2328.1174700000001</v>
      </c>
      <c r="E4301" s="9">
        <f t="shared" si="201"/>
        <v>-0.27045435674598239</v>
      </c>
      <c r="F4301" s="8">
        <v>3678.3932100000002</v>
      </c>
      <c r="G4301" s="9">
        <f t="shared" si="202"/>
        <v>-0.36708303406203824</v>
      </c>
      <c r="H4301" s="8">
        <v>14570.033380000001</v>
      </c>
      <c r="I4301" s="8">
        <v>14048.776669999999</v>
      </c>
      <c r="J4301" s="9">
        <f t="shared" si="203"/>
        <v>-3.5775944804321447E-2</v>
      </c>
    </row>
    <row r="4302" spans="1:10" x14ac:dyDescent="0.25">
      <c r="A4302" s="3" t="s">
        <v>270</v>
      </c>
      <c r="B4302" s="3" t="s">
        <v>144</v>
      </c>
      <c r="C4302" s="8">
        <v>0</v>
      </c>
      <c r="D4302" s="8">
        <v>0</v>
      </c>
      <c r="E4302" s="9" t="str">
        <f t="shared" si="201"/>
        <v/>
      </c>
      <c r="F4302" s="8">
        <v>0</v>
      </c>
      <c r="G4302" s="9" t="str">
        <f t="shared" si="202"/>
        <v/>
      </c>
      <c r="H4302" s="8">
        <v>2.19801</v>
      </c>
      <c r="I4302" s="8">
        <v>0</v>
      </c>
      <c r="J4302" s="9">
        <f t="shared" si="203"/>
        <v>-1</v>
      </c>
    </row>
    <row r="4303" spans="1:10" x14ac:dyDescent="0.25">
      <c r="A4303" s="3" t="s">
        <v>270</v>
      </c>
      <c r="B4303" s="3" t="s">
        <v>145</v>
      </c>
      <c r="C4303" s="8">
        <v>140.26371</v>
      </c>
      <c r="D4303" s="8">
        <v>2.9231400000000001</v>
      </c>
      <c r="E4303" s="9">
        <f t="shared" si="201"/>
        <v>-0.97915968428326905</v>
      </c>
      <c r="F4303" s="8">
        <v>60.50564</v>
      </c>
      <c r="G4303" s="9">
        <f t="shared" si="202"/>
        <v>-0.95168814014693504</v>
      </c>
      <c r="H4303" s="8">
        <v>516.92607999999996</v>
      </c>
      <c r="I4303" s="8">
        <v>241.80591999999999</v>
      </c>
      <c r="J4303" s="9">
        <f t="shared" si="203"/>
        <v>-0.53222340803543899</v>
      </c>
    </row>
    <row r="4304" spans="1:10" x14ac:dyDescent="0.25">
      <c r="A4304" s="3" t="s">
        <v>270</v>
      </c>
      <c r="B4304" s="3" t="s">
        <v>146</v>
      </c>
      <c r="C4304" s="8">
        <v>81.995829999999998</v>
      </c>
      <c r="D4304" s="8">
        <v>90.358729999999994</v>
      </c>
      <c r="E4304" s="9">
        <f t="shared" si="201"/>
        <v>0.10199177202060139</v>
      </c>
      <c r="F4304" s="8">
        <v>235.67363</v>
      </c>
      <c r="G4304" s="9">
        <f t="shared" si="202"/>
        <v>-0.6165938038973644</v>
      </c>
      <c r="H4304" s="8">
        <v>745.51467000000002</v>
      </c>
      <c r="I4304" s="8">
        <v>682.66268000000002</v>
      </c>
      <c r="J4304" s="9">
        <f t="shared" si="203"/>
        <v>-8.4306845363619765E-2</v>
      </c>
    </row>
    <row r="4305" spans="1:10" x14ac:dyDescent="0.25">
      <c r="A4305" s="3" t="s">
        <v>270</v>
      </c>
      <c r="B4305" s="3" t="s">
        <v>147</v>
      </c>
      <c r="C4305" s="8">
        <v>94.043080000000003</v>
      </c>
      <c r="D4305" s="8">
        <v>52.415320000000001</v>
      </c>
      <c r="E4305" s="9">
        <f t="shared" si="201"/>
        <v>-0.44264564708004039</v>
      </c>
      <c r="F4305" s="8">
        <v>1.6536</v>
      </c>
      <c r="G4305" s="9">
        <f t="shared" si="202"/>
        <v>30.697701983551042</v>
      </c>
      <c r="H4305" s="8">
        <v>166.86714000000001</v>
      </c>
      <c r="I4305" s="8">
        <v>122.05222000000001</v>
      </c>
      <c r="J4305" s="9">
        <f t="shared" si="203"/>
        <v>-0.26856647749820606</v>
      </c>
    </row>
    <row r="4306" spans="1:10" x14ac:dyDescent="0.25">
      <c r="A4306" s="3" t="s">
        <v>270</v>
      </c>
      <c r="B4306" s="3" t="s">
        <v>148</v>
      </c>
      <c r="C4306" s="8">
        <v>99.583640000000003</v>
      </c>
      <c r="D4306" s="8">
        <v>81.493610000000004</v>
      </c>
      <c r="E4306" s="9">
        <f t="shared" si="201"/>
        <v>-0.18165664560966033</v>
      </c>
      <c r="F4306" s="8">
        <v>69.264780000000002</v>
      </c>
      <c r="G4306" s="9">
        <f t="shared" si="202"/>
        <v>0.17655192148159582</v>
      </c>
      <c r="H4306" s="8">
        <v>378.15476000000001</v>
      </c>
      <c r="I4306" s="8">
        <v>473.13799999999998</v>
      </c>
      <c r="J4306" s="9">
        <f t="shared" si="203"/>
        <v>0.25117557689872783</v>
      </c>
    </row>
    <row r="4307" spans="1:10" x14ac:dyDescent="0.25">
      <c r="A4307" s="3" t="s">
        <v>270</v>
      </c>
      <c r="B4307" s="3" t="s">
        <v>149</v>
      </c>
      <c r="C4307" s="8">
        <v>0</v>
      </c>
      <c r="D4307" s="8">
        <v>0</v>
      </c>
      <c r="E4307" s="9" t="str">
        <f t="shared" si="201"/>
        <v/>
      </c>
      <c r="F4307" s="8">
        <v>0</v>
      </c>
      <c r="G4307" s="9" t="str">
        <f t="shared" si="202"/>
        <v/>
      </c>
      <c r="H4307" s="8">
        <v>0.19261</v>
      </c>
      <c r="I4307" s="8">
        <v>0</v>
      </c>
      <c r="J4307" s="9">
        <f t="shared" si="203"/>
        <v>-1</v>
      </c>
    </row>
    <row r="4308" spans="1:10" x14ac:dyDescent="0.25">
      <c r="A4308" s="3" t="s">
        <v>270</v>
      </c>
      <c r="B4308" s="3" t="s">
        <v>150</v>
      </c>
      <c r="C4308" s="8">
        <v>384.27505000000002</v>
      </c>
      <c r="D4308" s="8">
        <v>181.10454999999999</v>
      </c>
      <c r="E4308" s="9">
        <f t="shared" si="201"/>
        <v>-0.52871114062700664</v>
      </c>
      <c r="F4308" s="8">
        <v>275.05524000000003</v>
      </c>
      <c r="G4308" s="9">
        <f t="shared" si="202"/>
        <v>-0.34157026057747542</v>
      </c>
      <c r="H4308" s="8">
        <v>1797.16185</v>
      </c>
      <c r="I4308" s="8">
        <v>1957.0157400000001</v>
      </c>
      <c r="J4308" s="9">
        <f t="shared" si="203"/>
        <v>8.894796537106564E-2</v>
      </c>
    </row>
    <row r="4309" spans="1:10" x14ac:dyDescent="0.25">
      <c r="A4309" s="3" t="s">
        <v>270</v>
      </c>
      <c r="B4309" s="3" t="s">
        <v>151</v>
      </c>
      <c r="C4309" s="8">
        <v>0.70748</v>
      </c>
      <c r="D4309" s="8">
        <v>0.31870999999999999</v>
      </c>
      <c r="E4309" s="9">
        <f t="shared" si="201"/>
        <v>-0.54951376717363032</v>
      </c>
      <c r="F4309" s="8">
        <v>4.2931900000000001</v>
      </c>
      <c r="G4309" s="9">
        <f t="shared" si="202"/>
        <v>-0.92576382596623952</v>
      </c>
      <c r="H4309" s="8">
        <v>25.071629999999999</v>
      </c>
      <c r="I4309" s="8">
        <v>15.76755</v>
      </c>
      <c r="J4309" s="9">
        <f t="shared" si="203"/>
        <v>-0.37109992449633311</v>
      </c>
    </row>
    <row r="4310" spans="1:10" x14ac:dyDescent="0.25">
      <c r="A4310" s="3" t="s">
        <v>270</v>
      </c>
      <c r="B4310" s="3" t="s">
        <v>152</v>
      </c>
      <c r="C4310" s="8">
        <v>5394.52628</v>
      </c>
      <c r="D4310" s="8">
        <v>4489.9052600000005</v>
      </c>
      <c r="E4310" s="9">
        <f t="shared" si="201"/>
        <v>-0.16769239281563009</v>
      </c>
      <c r="F4310" s="8">
        <v>5004.3684499999999</v>
      </c>
      <c r="G4310" s="9">
        <f t="shared" si="202"/>
        <v>-0.10280282020401588</v>
      </c>
      <c r="H4310" s="8">
        <v>19596.921170000001</v>
      </c>
      <c r="I4310" s="8">
        <v>20229.436020000001</v>
      </c>
      <c r="J4310" s="9">
        <f t="shared" si="203"/>
        <v>3.2276235869555192E-2</v>
      </c>
    </row>
    <row r="4311" spans="1:10" x14ac:dyDescent="0.25">
      <c r="A4311" s="3" t="s">
        <v>270</v>
      </c>
      <c r="B4311" s="3" t="s">
        <v>153</v>
      </c>
      <c r="C4311" s="8">
        <v>8644.0946399999993</v>
      </c>
      <c r="D4311" s="8">
        <v>6410.3901900000001</v>
      </c>
      <c r="E4311" s="9">
        <f t="shared" si="201"/>
        <v>-0.25840814371278098</v>
      </c>
      <c r="F4311" s="8">
        <v>6774.4116599999998</v>
      </c>
      <c r="G4311" s="9">
        <f t="shared" si="202"/>
        <v>-5.3734772592783364E-2</v>
      </c>
      <c r="H4311" s="8">
        <v>36777.344680000002</v>
      </c>
      <c r="I4311" s="8">
        <v>31976.429670000001</v>
      </c>
      <c r="J4311" s="9">
        <f t="shared" si="203"/>
        <v>-0.13054001184078956</v>
      </c>
    </row>
    <row r="4312" spans="1:10" x14ac:dyDescent="0.25">
      <c r="A4312" s="3" t="s">
        <v>270</v>
      </c>
      <c r="B4312" s="3" t="s">
        <v>154</v>
      </c>
      <c r="C4312" s="8">
        <v>49241.331160000002</v>
      </c>
      <c r="D4312" s="8">
        <v>49644.35</v>
      </c>
      <c r="E4312" s="9">
        <f t="shared" si="201"/>
        <v>8.1845642777298444E-3</v>
      </c>
      <c r="F4312" s="8">
        <v>53794.243990000003</v>
      </c>
      <c r="G4312" s="9">
        <f t="shared" si="202"/>
        <v>-7.7143829566067357E-2</v>
      </c>
      <c r="H4312" s="8">
        <v>234129.75409999999</v>
      </c>
      <c r="I4312" s="8">
        <v>234337.97670999999</v>
      </c>
      <c r="J4312" s="9">
        <f t="shared" si="203"/>
        <v>8.8934706654608675E-4</v>
      </c>
    </row>
    <row r="4313" spans="1:10" x14ac:dyDescent="0.25">
      <c r="A4313" s="3" t="s">
        <v>270</v>
      </c>
      <c r="B4313" s="3" t="s">
        <v>155</v>
      </c>
      <c r="C4313" s="8">
        <v>32.368830000000003</v>
      </c>
      <c r="D4313" s="8">
        <v>0.50624999999999998</v>
      </c>
      <c r="E4313" s="9">
        <f t="shared" si="201"/>
        <v>-0.98435995369619478</v>
      </c>
      <c r="F4313" s="8">
        <v>14.550079999999999</v>
      </c>
      <c r="G4313" s="9">
        <f t="shared" si="202"/>
        <v>-0.9652063768721546</v>
      </c>
      <c r="H4313" s="8">
        <v>184.92527999999999</v>
      </c>
      <c r="I4313" s="8">
        <v>183.50042999999999</v>
      </c>
      <c r="J4313" s="9">
        <f t="shared" si="203"/>
        <v>-7.7050038804862275E-3</v>
      </c>
    </row>
    <row r="4314" spans="1:10" x14ac:dyDescent="0.25">
      <c r="A4314" s="3" t="s">
        <v>270</v>
      </c>
      <c r="B4314" s="3" t="s">
        <v>156</v>
      </c>
      <c r="C4314" s="8">
        <v>2214.4990899999998</v>
      </c>
      <c r="D4314" s="8">
        <v>2203.1982499999999</v>
      </c>
      <c r="E4314" s="9">
        <f t="shared" si="201"/>
        <v>-5.1031134088205254E-3</v>
      </c>
      <c r="F4314" s="8">
        <v>2596.2542199999998</v>
      </c>
      <c r="G4314" s="9">
        <f t="shared" si="202"/>
        <v>-0.15139348333923941</v>
      </c>
      <c r="H4314" s="8">
        <v>10244.45444</v>
      </c>
      <c r="I4314" s="8">
        <v>10513.077869999999</v>
      </c>
      <c r="J4314" s="9">
        <f t="shared" si="203"/>
        <v>2.6221350446066216E-2</v>
      </c>
    </row>
    <row r="4315" spans="1:10" x14ac:dyDescent="0.25">
      <c r="A4315" s="3" t="s">
        <v>270</v>
      </c>
      <c r="B4315" s="3" t="s">
        <v>158</v>
      </c>
      <c r="C4315" s="8">
        <v>671.1164</v>
      </c>
      <c r="D4315" s="8">
        <v>1037.8003100000001</v>
      </c>
      <c r="E4315" s="9">
        <f t="shared" si="201"/>
        <v>0.54637900370189141</v>
      </c>
      <c r="F4315" s="8">
        <v>513.57494999999994</v>
      </c>
      <c r="G4315" s="9">
        <f t="shared" si="202"/>
        <v>1.0207377910468574</v>
      </c>
      <c r="H4315" s="8">
        <v>3892.8760299999999</v>
      </c>
      <c r="I4315" s="8">
        <v>3637.05944</v>
      </c>
      <c r="J4315" s="9">
        <f t="shared" si="203"/>
        <v>-6.5714034566880297E-2</v>
      </c>
    </row>
    <row r="4316" spans="1:10" x14ac:dyDescent="0.25">
      <c r="A4316" s="3" t="s">
        <v>270</v>
      </c>
      <c r="B4316" s="3" t="s">
        <v>159</v>
      </c>
      <c r="C4316" s="8">
        <v>173.58600999999999</v>
      </c>
      <c r="D4316" s="8">
        <v>242.99358000000001</v>
      </c>
      <c r="E4316" s="9">
        <f t="shared" si="201"/>
        <v>0.39984541380955774</v>
      </c>
      <c r="F4316" s="8">
        <v>832.71951000000001</v>
      </c>
      <c r="G4316" s="9">
        <f t="shared" si="202"/>
        <v>-0.70819276229038997</v>
      </c>
      <c r="H4316" s="8">
        <v>179.67581999999999</v>
      </c>
      <c r="I4316" s="8">
        <v>1304.58655</v>
      </c>
      <c r="J4316" s="9">
        <f t="shared" si="203"/>
        <v>6.2607797198309711</v>
      </c>
    </row>
    <row r="4317" spans="1:10" x14ac:dyDescent="0.25">
      <c r="A4317" s="3" t="s">
        <v>270</v>
      </c>
      <c r="B4317" s="3" t="s">
        <v>160</v>
      </c>
      <c r="C4317" s="8">
        <v>31.830929999999999</v>
      </c>
      <c r="D4317" s="8">
        <v>1.403</v>
      </c>
      <c r="E4317" s="9">
        <f t="shared" si="201"/>
        <v>-0.95592337390079396</v>
      </c>
      <c r="F4317" s="8">
        <v>95.450130000000001</v>
      </c>
      <c r="G4317" s="9">
        <f t="shared" si="202"/>
        <v>-0.98530122483856231</v>
      </c>
      <c r="H4317" s="8">
        <v>104.33101000000001</v>
      </c>
      <c r="I4317" s="8">
        <v>372.28714000000002</v>
      </c>
      <c r="J4317" s="9">
        <f t="shared" si="203"/>
        <v>2.5683268090666429</v>
      </c>
    </row>
    <row r="4318" spans="1:10" x14ac:dyDescent="0.25">
      <c r="A4318" s="3" t="s">
        <v>270</v>
      </c>
      <c r="B4318" s="3" t="s">
        <v>161</v>
      </c>
      <c r="C4318" s="8">
        <v>0</v>
      </c>
      <c r="D4318" s="8">
        <v>0</v>
      </c>
      <c r="E4318" s="9" t="str">
        <f t="shared" si="201"/>
        <v/>
      </c>
      <c r="F4318" s="8">
        <v>0</v>
      </c>
      <c r="G4318" s="9" t="str">
        <f t="shared" si="202"/>
        <v/>
      </c>
      <c r="H4318" s="8">
        <v>5.2852499999999996</v>
      </c>
      <c r="I4318" s="8">
        <v>4.6429999999999999E-2</v>
      </c>
      <c r="J4318" s="9">
        <f t="shared" si="203"/>
        <v>-0.99121517430585115</v>
      </c>
    </row>
    <row r="4319" spans="1:10" x14ac:dyDescent="0.25">
      <c r="A4319" s="3" t="s">
        <v>270</v>
      </c>
      <c r="B4319" s="3" t="s">
        <v>162</v>
      </c>
      <c r="C4319" s="8">
        <v>31.292580000000001</v>
      </c>
      <c r="D4319" s="8">
        <v>0</v>
      </c>
      <c r="E4319" s="9">
        <f t="shared" si="201"/>
        <v>-1</v>
      </c>
      <c r="F4319" s="8">
        <v>0.8256</v>
      </c>
      <c r="G4319" s="9">
        <f t="shared" si="202"/>
        <v>-1</v>
      </c>
      <c r="H4319" s="8">
        <v>92.440129999999996</v>
      </c>
      <c r="I4319" s="8">
        <v>109.00828</v>
      </c>
      <c r="J4319" s="9">
        <f t="shared" si="203"/>
        <v>0.17923114128030759</v>
      </c>
    </row>
    <row r="4320" spans="1:10" x14ac:dyDescent="0.25">
      <c r="A4320" s="3" t="s">
        <v>270</v>
      </c>
      <c r="B4320" s="3" t="s">
        <v>163</v>
      </c>
      <c r="C4320" s="8">
        <v>94.215360000000004</v>
      </c>
      <c r="D4320" s="8">
        <v>25.202809999999999</v>
      </c>
      <c r="E4320" s="9">
        <f t="shared" si="201"/>
        <v>-0.73249786446711029</v>
      </c>
      <c r="F4320" s="8">
        <v>3.5720000000000002E-2</v>
      </c>
      <c r="G4320" s="9">
        <f t="shared" si="202"/>
        <v>704.56578947368416</v>
      </c>
      <c r="H4320" s="8">
        <v>116.35951</v>
      </c>
      <c r="I4320" s="8">
        <v>25.94135</v>
      </c>
      <c r="J4320" s="9">
        <f t="shared" si="203"/>
        <v>-0.77705861772707707</v>
      </c>
    </row>
    <row r="4321" spans="1:10" x14ac:dyDescent="0.25">
      <c r="A4321" s="3" t="s">
        <v>270</v>
      </c>
      <c r="B4321" s="3" t="s">
        <v>164</v>
      </c>
      <c r="C4321" s="8">
        <v>3399.7471700000001</v>
      </c>
      <c r="D4321" s="8">
        <v>5301.4661900000001</v>
      </c>
      <c r="E4321" s="9">
        <f t="shared" si="201"/>
        <v>0.55937071932322535</v>
      </c>
      <c r="F4321" s="8">
        <v>2579.9551700000002</v>
      </c>
      <c r="G4321" s="9">
        <f t="shared" si="202"/>
        <v>1.0548675619041861</v>
      </c>
      <c r="H4321" s="8">
        <v>15583.26858</v>
      </c>
      <c r="I4321" s="8">
        <v>15624.329659999999</v>
      </c>
      <c r="J4321" s="9">
        <f t="shared" si="203"/>
        <v>2.6349465639512459E-3</v>
      </c>
    </row>
    <row r="4322" spans="1:10" x14ac:dyDescent="0.25">
      <c r="A4322" s="3" t="s">
        <v>270</v>
      </c>
      <c r="B4322" s="3" t="s">
        <v>165</v>
      </c>
      <c r="C4322" s="8">
        <v>35.599350000000001</v>
      </c>
      <c r="D4322" s="8">
        <v>0</v>
      </c>
      <c r="E4322" s="9">
        <f t="shared" si="201"/>
        <v>-1</v>
      </c>
      <c r="F4322" s="8">
        <v>35.43215</v>
      </c>
      <c r="G4322" s="9">
        <f t="shared" si="202"/>
        <v>-1</v>
      </c>
      <c r="H4322" s="8">
        <v>109.62826</v>
      </c>
      <c r="I4322" s="8">
        <v>71.3583</v>
      </c>
      <c r="J4322" s="9">
        <f t="shared" si="203"/>
        <v>-0.34908845584158676</v>
      </c>
    </row>
    <row r="4323" spans="1:10" x14ac:dyDescent="0.25">
      <c r="A4323" s="3" t="s">
        <v>270</v>
      </c>
      <c r="B4323" s="3" t="s">
        <v>166</v>
      </c>
      <c r="C4323" s="8">
        <v>358.26164</v>
      </c>
      <c r="D4323" s="8">
        <v>98.240669999999994</v>
      </c>
      <c r="E4323" s="9">
        <f t="shared" si="201"/>
        <v>-0.72578512731644951</v>
      </c>
      <c r="F4323" s="8">
        <v>200.05376000000001</v>
      </c>
      <c r="G4323" s="9">
        <f t="shared" si="202"/>
        <v>-0.50892864997888565</v>
      </c>
      <c r="H4323" s="8">
        <v>1107.00872</v>
      </c>
      <c r="I4323" s="8">
        <v>681.32198000000005</v>
      </c>
      <c r="J4323" s="9">
        <f t="shared" si="203"/>
        <v>-0.38453783814819453</v>
      </c>
    </row>
    <row r="4324" spans="1:10" x14ac:dyDescent="0.25">
      <c r="A4324" s="3" t="s">
        <v>270</v>
      </c>
      <c r="B4324" s="3" t="s">
        <v>167</v>
      </c>
      <c r="C4324" s="8">
        <v>23.464680000000001</v>
      </c>
      <c r="D4324" s="8">
        <v>0</v>
      </c>
      <c r="E4324" s="9">
        <f t="shared" si="201"/>
        <v>-1</v>
      </c>
      <c r="F4324" s="8">
        <v>0</v>
      </c>
      <c r="G4324" s="9" t="str">
        <f t="shared" si="202"/>
        <v/>
      </c>
      <c r="H4324" s="8">
        <v>23.464680000000001</v>
      </c>
      <c r="I4324" s="8">
        <v>0</v>
      </c>
      <c r="J4324" s="9">
        <f t="shared" si="203"/>
        <v>-1</v>
      </c>
    </row>
    <row r="4325" spans="1:10" x14ac:dyDescent="0.25">
      <c r="A4325" s="3" t="s">
        <v>270</v>
      </c>
      <c r="B4325" s="3" t="s">
        <v>168</v>
      </c>
      <c r="C4325" s="8">
        <v>10525.75851</v>
      </c>
      <c r="D4325" s="8">
        <v>7365.6183899999996</v>
      </c>
      <c r="E4325" s="9">
        <f t="shared" si="201"/>
        <v>-0.30022920599952085</v>
      </c>
      <c r="F4325" s="8">
        <v>10951.918250000001</v>
      </c>
      <c r="G4325" s="9">
        <f t="shared" si="202"/>
        <v>-0.32745860388430137</v>
      </c>
      <c r="H4325" s="8">
        <v>43555.822659999998</v>
      </c>
      <c r="I4325" s="8">
        <v>41638.127269999997</v>
      </c>
      <c r="J4325" s="9">
        <f t="shared" si="203"/>
        <v>-4.4028450684301723E-2</v>
      </c>
    </row>
    <row r="4326" spans="1:10" x14ac:dyDescent="0.25">
      <c r="A4326" s="3" t="s">
        <v>270</v>
      </c>
      <c r="B4326" s="3" t="s">
        <v>169</v>
      </c>
      <c r="C4326" s="8">
        <v>11575.823270000001</v>
      </c>
      <c r="D4326" s="8">
        <v>8809.1908100000001</v>
      </c>
      <c r="E4326" s="9">
        <f t="shared" si="201"/>
        <v>-0.23900092420813202</v>
      </c>
      <c r="F4326" s="8">
        <v>11594.8035</v>
      </c>
      <c r="G4326" s="9">
        <f t="shared" si="202"/>
        <v>-0.24024664928560457</v>
      </c>
      <c r="H4326" s="8">
        <v>100594.93153</v>
      </c>
      <c r="I4326" s="8">
        <v>41352.123339999998</v>
      </c>
      <c r="J4326" s="9">
        <f t="shared" si="203"/>
        <v>-0.5889243850455057</v>
      </c>
    </row>
    <row r="4327" spans="1:10" x14ac:dyDescent="0.25">
      <c r="A4327" s="3" t="s">
        <v>270</v>
      </c>
      <c r="B4327" s="3" t="s">
        <v>170</v>
      </c>
      <c r="C4327" s="8">
        <v>0</v>
      </c>
      <c r="D4327" s="8">
        <v>0</v>
      </c>
      <c r="E4327" s="9" t="str">
        <f t="shared" si="201"/>
        <v/>
      </c>
      <c r="F4327" s="8">
        <v>0</v>
      </c>
      <c r="G4327" s="9" t="str">
        <f t="shared" si="202"/>
        <v/>
      </c>
      <c r="H4327" s="8">
        <v>0</v>
      </c>
      <c r="I4327" s="8">
        <v>0</v>
      </c>
      <c r="J4327" s="9" t="str">
        <f t="shared" si="203"/>
        <v/>
      </c>
    </row>
    <row r="4328" spans="1:10" x14ac:dyDescent="0.25">
      <c r="A4328" s="3" t="s">
        <v>270</v>
      </c>
      <c r="B4328" s="3" t="s">
        <v>171</v>
      </c>
      <c r="C4328" s="8">
        <v>28.252189999999999</v>
      </c>
      <c r="D4328" s="8">
        <v>26.272839999999999</v>
      </c>
      <c r="E4328" s="9">
        <f t="shared" si="201"/>
        <v>-7.0060055521359632E-2</v>
      </c>
      <c r="F4328" s="8">
        <v>1.9800000000000002E-2</v>
      </c>
      <c r="G4328" s="9">
        <f t="shared" si="202"/>
        <v>1325.911111111111</v>
      </c>
      <c r="H4328" s="8">
        <v>80.408779999999993</v>
      </c>
      <c r="I4328" s="8">
        <v>222.99510000000001</v>
      </c>
      <c r="J4328" s="9">
        <f t="shared" si="203"/>
        <v>1.7732680436141428</v>
      </c>
    </row>
    <row r="4329" spans="1:10" x14ac:dyDescent="0.25">
      <c r="A4329" s="3" t="s">
        <v>270</v>
      </c>
      <c r="B4329" s="3" t="s">
        <v>172</v>
      </c>
      <c r="C4329" s="8">
        <v>0.6</v>
      </c>
      <c r="D4329" s="8">
        <v>0</v>
      </c>
      <c r="E4329" s="9">
        <f t="shared" si="201"/>
        <v>-1</v>
      </c>
      <c r="F4329" s="8">
        <v>2.13408</v>
      </c>
      <c r="G4329" s="9">
        <f t="shared" si="202"/>
        <v>-1</v>
      </c>
      <c r="H4329" s="8">
        <v>1.36</v>
      </c>
      <c r="I4329" s="8">
        <v>2.13408</v>
      </c>
      <c r="J4329" s="9">
        <f t="shared" si="203"/>
        <v>0.56917647058823517</v>
      </c>
    </row>
    <row r="4330" spans="1:10" x14ac:dyDescent="0.25">
      <c r="A4330" s="3" t="s">
        <v>270</v>
      </c>
      <c r="B4330" s="3" t="s">
        <v>173</v>
      </c>
      <c r="C4330" s="8">
        <v>178.49549999999999</v>
      </c>
      <c r="D4330" s="8">
        <v>46.68685</v>
      </c>
      <c r="E4330" s="9">
        <f t="shared" si="201"/>
        <v>-0.73844242571941587</v>
      </c>
      <c r="F4330" s="8">
        <v>139.33518000000001</v>
      </c>
      <c r="G4330" s="9">
        <f t="shared" si="202"/>
        <v>-0.66493135473754728</v>
      </c>
      <c r="H4330" s="8">
        <v>1265.5929599999999</v>
      </c>
      <c r="I4330" s="8">
        <v>553.05280000000005</v>
      </c>
      <c r="J4330" s="9">
        <f t="shared" si="203"/>
        <v>-0.56300894720526884</v>
      </c>
    </row>
    <row r="4331" spans="1:10" x14ac:dyDescent="0.25">
      <c r="A4331" s="3" t="s">
        <v>270</v>
      </c>
      <c r="B4331" s="3" t="s">
        <v>174</v>
      </c>
      <c r="C4331" s="8">
        <v>338.68466999999998</v>
      </c>
      <c r="D4331" s="8">
        <v>492.37581</v>
      </c>
      <c r="E4331" s="9">
        <f t="shared" si="201"/>
        <v>0.45378829812403376</v>
      </c>
      <c r="F4331" s="8">
        <v>487.13033999999999</v>
      </c>
      <c r="G4331" s="9">
        <f t="shared" si="202"/>
        <v>1.0768103666053852E-2</v>
      </c>
      <c r="H4331" s="8">
        <v>1187.29925</v>
      </c>
      <c r="I4331" s="8">
        <v>2285.47264</v>
      </c>
      <c r="J4331" s="9">
        <f t="shared" si="203"/>
        <v>0.92493395409792423</v>
      </c>
    </row>
    <row r="4332" spans="1:10" x14ac:dyDescent="0.25">
      <c r="A4332" s="3" t="s">
        <v>270</v>
      </c>
      <c r="B4332" s="3" t="s">
        <v>175</v>
      </c>
      <c r="C4332" s="8">
        <v>18935.736280000001</v>
      </c>
      <c r="D4332" s="8">
        <v>15435.19434</v>
      </c>
      <c r="E4332" s="9">
        <f t="shared" si="201"/>
        <v>-0.18486431624511412</v>
      </c>
      <c r="F4332" s="8">
        <v>18360.974559999999</v>
      </c>
      <c r="G4332" s="9">
        <f t="shared" si="202"/>
        <v>-0.15934776285643948</v>
      </c>
      <c r="H4332" s="8">
        <v>91660.94945</v>
      </c>
      <c r="I4332" s="8">
        <v>83024.475449999998</v>
      </c>
      <c r="J4332" s="9">
        <f t="shared" si="203"/>
        <v>-9.4221956589169986E-2</v>
      </c>
    </row>
    <row r="4333" spans="1:10" x14ac:dyDescent="0.25">
      <c r="A4333" s="3" t="s">
        <v>270</v>
      </c>
      <c r="B4333" s="3" t="s">
        <v>176</v>
      </c>
      <c r="C4333" s="8">
        <v>20079.03299</v>
      </c>
      <c r="D4333" s="8">
        <v>21320.87113</v>
      </c>
      <c r="E4333" s="9">
        <f t="shared" si="201"/>
        <v>6.184750732858868E-2</v>
      </c>
      <c r="F4333" s="8">
        <v>25055.032360000001</v>
      </c>
      <c r="G4333" s="9">
        <f t="shared" si="202"/>
        <v>-0.14903837186662494</v>
      </c>
      <c r="H4333" s="8">
        <v>104944.18167999999</v>
      </c>
      <c r="I4333" s="8">
        <v>105080.14422</v>
      </c>
      <c r="J4333" s="9">
        <f t="shared" si="203"/>
        <v>1.295570062326945E-3</v>
      </c>
    </row>
    <row r="4334" spans="1:10" x14ac:dyDescent="0.25">
      <c r="A4334" s="3" t="s">
        <v>270</v>
      </c>
      <c r="B4334" s="3" t="s">
        <v>177</v>
      </c>
      <c r="C4334" s="8">
        <v>16437.30314</v>
      </c>
      <c r="D4334" s="8">
        <v>11978.23294</v>
      </c>
      <c r="E4334" s="9">
        <f t="shared" si="201"/>
        <v>-0.27127748159300547</v>
      </c>
      <c r="F4334" s="8">
        <v>13757.582189999999</v>
      </c>
      <c r="G4334" s="9">
        <f t="shared" si="202"/>
        <v>-0.12933589822878599</v>
      </c>
      <c r="H4334" s="8">
        <v>77222.84504</v>
      </c>
      <c r="I4334" s="8">
        <v>67429.378500000006</v>
      </c>
      <c r="J4334" s="9">
        <f t="shared" si="203"/>
        <v>-0.12682084601942811</v>
      </c>
    </row>
    <row r="4335" spans="1:10" x14ac:dyDescent="0.25">
      <c r="A4335" s="3" t="s">
        <v>270</v>
      </c>
      <c r="B4335" s="3" t="s">
        <v>178</v>
      </c>
      <c r="C4335" s="8">
        <v>3.25</v>
      </c>
      <c r="D4335" s="8">
        <v>95.164410000000004</v>
      </c>
      <c r="E4335" s="9">
        <f t="shared" si="201"/>
        <v>28.281356923076924</v>
      </c>
      <c r="F4335" s="8">
        <v>9.1458600000000008</v>
      </c>
      <c r="G4335" s="9">
        <f t="shared" si="202"/>
        <v>9.4051898891957659</v>
      </c>
      <c r="H4335" s="8">
        <v>16.607780000000002</v>
      </c>
      <c r="I4335" s="8">
        <v>110.80629</v>
      </c>
      <c r="J4335" s="9">
        <f t="shared" si="203"/>
        <v>5.6719507363416417</v>
      </c>
    </row>
    <row r="4336" spans="1:10" x14ac:dyDescent="0.25">
      <c r="A4336" s="3" t="s">
        <v>270</v>
      </c>
      <c r="B4336" s="3" t="s">
        <v>179</v>
      </c>
      <c r="C4336" s="8">
        <v>22875.101930000001</v>
      </c>
      <c r="D4336" s="8">
        <v>13341.13385</v>
      </c>
      <c r="E4336" s="9">
        <f t="shared" si="201"/>
        <v>-0.41678363266641849</v>
      </c>
      <c r="F4336" s="8">
        <v>20745.370360000001</v>
      </c>
      <c r="G4336" s="9">
        <f t="shared" si="202"/>
        <v>-0.35691030728843542</v>
      </c>
      <c r="H4336" s="8">
        <v>123524.99677</v>
      </c>
      <c r="I4336" s="8">
        <v>86861.843389999995</v>
      </c>
      <c r="J4336" s="9">
        <f t="shared" si="203"/>
        <v>-0.29680756396428609</v>
      </c>
    </row>
    <row r="4337" spans="1:10" x14ac:dyDescent="0.25">
      <c r="A4337" s="3" t="s">
        <v>270</v>
      </c>
      <c r="B4337" s="3" t="s">
        <v>180</v>
      </c>
      <c r="C4337" s="8">
        <v>0</v>
      </c>
      <c r="D4337" s="8">
        <v>0</v>
      </c>
      <c r="E4337" s="9" t="str">
        <f t="shared" si="201"/>
        <v/>
      </c>
      <c r="F4337" s="8">
        <v>0</v>
      </c>
      <c r="G4337" s="9" t="str">
        <f t="shared" si="202"/>
        <v/>
      </c>
      <c r="H4337" s="8">
        <v>0</v>
      </c>
      <c r="I4337" s="8">
        <v>0</v>
      </c>
      <c r="J4337" s="9" t="str">
        <f t="shared" si="203"/>
        <v/>
      </c>
    </row>
    <row r="4338" spans="1:10" x14ac:dyDescent="0.25">
      <c r="A4338" s="3" t="s">
        <v>270</v>
      </c>
      <c r="B4338" s="3" t="s">
        <v>181</v>
      </c>
      <c r="C4338" s="8">
        <v>0</v>
      </c>
      <c r="D4338" s="8">
        <v>0</v>
      </c>
      <c r="E4338" s="9" t="str">
        <f t="shared" si="201"/>
        <v/>
      </c>
      <c r="F4338" s="8">
        <v>0</v>
      </c>
      <c r="G4338" s="9" t="str">
        <f t="shared" si="202"/>
        <v/>
      </c>
      <c r="H4338" s="8">
        <v>0</v>
      </c>
      <c r="I4338" s="8">
        <v>4.4999999999999999E-4</v>
      </c>
      <c r="J4338" s="9" t="str">
        <f t="shared" si="203"/>
        <v/>
      </c>
    </row>
    <row r="4339" spans="1:10" x14ac:dyDescent="0.25">
      <c r="A4339" s="3" t="s">
        <v>270</v>
      </c>
      <c r="B4339" s="3" t="s">
        <v>182</v>
      </c>
      <c r="C4339" s="8">
        <v>0</v>
      </c>
      <c r="D4339" s="8">
        <v>2.0950000000000002</v>
      </c>
      <c r="E4339" s="9" t="str">
        <f t="shared" si="201"/>
        <v/>
      </c>
      <c r="F4339" s="8">
        <v>0</v>
      </c>
      <c r="G4339" s="9" t="str">
        <f t="shared" si="202"/>
        <v/>
      </c>
      <c r="H4339" s="8">
        <v>1.82761</v>
      </c>
      <c r="I4339" s="8">
        <v>2.0950000000000002</v>
      </c>
      <c r="J4339" s="9">
        <f t="shared" si="203"/>
        <v>0.14630583111276496</v>
      </c>
    </row>
    <row r="4340" spans="1:10" x14ac:dyDescent="0.25">
      <c r="A4340" s="3" t="s">
        <v>270</v>
      </c>
      <c r="B4340" s="3" t="s">
        <v>183</v>
      </c>
      <c r="C4340" s="8">
        <v>171.10730000000001</v>
      </c>
      <c r="D4340" s="8">
        <v>348.0444</v>
      </c>
      <c r="E4340" s="9">
        <f t="shared" si="201"/>
        <v>1.0340710185947648</v>
      </c>
      <c r="F4340" s="8">
        <v>662.35825</v>
      </c>
      <c r="G4340" s="9">
        <f t="shared" si="202"/>
        <v>-0.47453753312501201</v>
      </c>
      <c r="H4340" s="8">
        <v>854.63984000000005</v>
      </c>
      <c r="I4340" s="8">
        <v>2118.9784</v>
      </c>
      <c r="J4340" s="9">
        <f t="shared" si="203"/>
        <v>1.4793817241190159</v>
      </c>
    </row>
    <row r="4341" spans="1:10" x14ac:dyDescent="0.25">
      <c r="A4341" s="3" t="s">
        <v>270</v>
      </c>
      <c r="B4341" s="3" t="s">
        <v>184</v>
      </c>
      <c r="C4341" s="8">
        <v>0</v>
      </c>
      <c r="D4341" s="8">
        <v>0</v>
      </c>
      <c r="E4341" s="9" t="str">
        <f t="shared" si="201"/>
        <v/>
      </c>
      <c r="F4341" s="8">
        <v>0.6</v>
      </c>
      <c r="G4341" s="9">
        <f t="shared" si="202"/>
        <v>-1</v>
      </c>
      <c r="H4341" s="8">
        <v>93.674850000000006</v>
      </c>
      <c r="I4341" s="8">
        <v>2.8898899999999998</v>
      </c>
      <c r="J4341" s="9">
        <f t="shared" si="203"/>
        <v>-0.96914977712801254</v>
      </c>
    </row>
    <row r="4342" spans="1:10" x14ac:dyDescent="0.25">
      <c r="A4342" s="3" t="s">
        <v>270</v>
      </c>
      <c r="B4342" s="3" t="s">
        <v>185</v>
      </c>
      <c r="C4342" s="8">
        <v>18394.027539999999</v>
      </c>
      <c r="D4342" s="8">
        <v>13985.814899999999</v>
      </c>
      <c r="E4342" s="9">
        <f t="shared" si="201"/>
        <v>-0.23965456343988922</v>
      </c>
      <c r="F4342" s="8">
        <v>15230.1664</v>
      </c>
      <c r="G4342" s="9">
        <f t="shared" si="202"/>
        <v>-8.1703079750986896E-2</v>
      </c>
      <c r="H4342" s="8">
        <v>72685.877559999994</v>
      </c>
      <c r="I4342" s="8">
        <v>68733.440799999997</v>
      </c>
      <c r="J4342" s="9">
        <f t="shared" si="203"/>
        <v>-5.4376955918807979E-2</v>
      </c>
    </row>
    <row r="4343" spans="1:10" x14ac:dyDescent="0.25">
      <c r="A4343" s="3" t="s">
        <v>270</v>
      </c>
      <c r="B4343" s="3" t="s">
        <v>186</v>
      </c>
      <c r="C4343" s="8">
        <v>42.241309999999999</v>
      </c>
      <c r="D4343" s="8">
        <v>157.38275999999999</v>
      </c>
      <c r="E4343" s="9">
        <f t="shared" si="201"/>
        <v>2.7258020643772647</v>
      </c>
      <c r="F4343" s="8">
        <v>331.01630999999998</v>
      </c>
      <c r="G4343" s="9">
        <f t="shared" si="202"/>
        <v>-0.52454681160574834</v>
      </c>
      <c r="H4343" s="8">
        <v>221.06814</v>
      </c>
      <c r="I4343" s="8">
        <v>1412.6839600000001</v>
      </c>
      <c r="J4343" s="9">
        <f t="shared" si="203"/>
        <v>5.3902648296584035</v>
      </c>
    </row>
    <row r="4344" spans="1:10" x14ac:dyDescent="0.25">
      <c r="A4344" s="3" t="s">
        <v>270</v>
      </c>
      <c r="B4344" s="3" t="s">
        <v>187</v>
      </c>
      <c r="C4344" s="8">
        <v>107.01573999999999</v>
      </c>
      <c r="D4344" s="8">
        <v>198.78567000000001</v>
      </c>
      <c r="E4344" s="9">
        <f t="shared" si="201"/>
        <v>0.85753675113586114</v>
      </c>
      <c r="F4344" s="8">
        <v>368.80252000000002</v>
      </c>
      <c r="G4344" s="9">
        <f t="shared" si="202"/>
        <v>-0.46099698559543467</v>
      </c>
      <c r="H4344" s="8">
        <v>732.88674000000003</v>
      </c>
      <c r="I4344" s="8">
        <v>1202.16741</v>
      </c>
      <c r="J4344" s="9">
        <f t="shared" si="203"/>
        <v>0.64031813428634266</v>
      </c>
    </row>
    <row r="4345" spans="1:10" x14ac:dyDescent="0.25">
      <c r="A4345" s="3" t="s">
        <v>270</v>
      </c>
      <c r="B4345" s="3" t="s">
        <v>188</v>
      </c>
      <c r="C4345" s="8">
        <v>2240.6560399999998</v>
      </c>
      <c r="D4345" s="8">
        <v>2091.2422900000001</v>
      </c>
      <c r="E4345" s="9">
        <f t="shared" si="201"/>
        <v>-6.6683037169774528E-2</v>
      </c>
      <c r="F4345" s="8">
        <v>2578.9736800000001</v>
      </c>
      <c r="G4345" s="9">
        <f t="shared" si="202"/>
        <v>-0.1891184054270767</v>
      </c>
      <c r="H4345" s="8">
        <v>10177.218000000001</v>
      </c>
      <c r="I4345" s="8">
        <v>10084.4792</v>
      </c>
      <c r="J4345" s="9">
        <f t="shared" si="203"/>
        <v>-9.1123920112550216E-3</v>
      </c>
    </row>
    <row r="4346" spans="1:10" x14ac:dyDescent="0.25">
      <c r="A4346" s="3" t="s">
        <v>270</v>
      </c>
      <c r="B4346" s="3" t="s">
        <v>189</v>
      </c>
      <c r="C4346" s="8">
        <v>3122.2635799999998</v>
      </c>
      <c r="D4346" s="8">
        <v>2730.8394199999998</v>
      </c>
      <c r="E4346" s="9">
        <f t="shared" si="201"/>
        <v>-0.12536550805873992</v>
      </c>
      <c r="F4346" s="8">
        <v>3468.0528399999998</v>
      </c>
      <c r="G4346" s="9">
        <f t="shared" si="202"/>
        <v>-0.21257271847103698</v>
      </c>
      <c r="H4346" s="8">
        <v>13487.36333</v>
      </c>
      <c r="I4346" s="8">
        <v>13407.41374</v>
      </c>
      <c r="J4346" s="9">
        <f t="shared" si="203"/>
        <v>-5.9277405111618497E-3</v>
      </c>
    </row>
    <row r="4347" spans="1:10" x14ac:dyDescent="0.25">
      <c r="A4347" s="3" t="s">
        <v>270</v>
      </c>
      <c r="B4347" s="3" t="s">
        <v>190</v>
      </c>
      <c r="C4347" s="8">
        <v>0</v>
      </c>
      <c r="D4347" s="8">
        <v>0</v>
      </c>
      <c r="E4347" s="9" t="str">
        <f t="shared" si="201"/>
        <v/>
      </c>
      <c r="F4347" s="8">
        <v>0</v>
      </c>
      <c r="G4347" s="9" t="str">
        <f t="shared" si="202"/>
        <v/>
      </c>
      <c r="H4347" s="8">
        <v>0</v>
      </c>
      <c r="I4347" s="8">
        <v>0</v>
      </c>
      <c r="J4347" s="9" t="str">
        <f t="shared" si="203"/>
        <v/>
      </c>
    </row>
    <row r="4348" spans="1:10" x14ac:dyDescent="0.25">
      <c r="A4348" s="3" t="s">
        <v>270</v>
      </c>
      <c r="B4348" s="3" t="s">
        <v>191</v>
      </c>
      <c r="C4348" s="8">
        <v>38.511879999999998</v>
      </c>
      <c r="D4348" s="8">
        <v>44.05415</v>
      </c>
      <c r="E4348" s="9">
        <f t="shared" si="201"/>
        <v>0.14391065821767213</v>
      </c>
      <c r="F4348" s="8">
        <v>13.359540000000001</v>
      </c>
      <c r="G4348" s="9">
        <f t="shared" si="202"/>
        <v>2.2975798567914762</v>
      </c>
      <c r="H4348" s="8">
        <v>340.87722000000002</v>
      </c>
      <c r="I4348" s="8">
        <v>126.6525</v>
      </c>
      <c r="J4348" s="9">
        <f t="shared" si="203"/>
        <v>-0.62845126465182977</v>
      </c>
    </row>
    <row r="4349" spans="1:10" x14ac:dyDescent="0.25">
      <c r="A4349" s="3" t="s">
        <v>270</v>
      </c>
      <c r="B4349" s="3" t="s">
        <v>192</v>
      </c>
      <c r="C4349" s="8">
        <v>673.51613999999995</v>
      </c>
      <c r="D4349" s="8">
        <v>798.90535999999997</v>
      </c>
      <c r="E4349" s="9">
        <f t="shared" si="201"/>
        <v>0.18617106933769989</v>
      </c>
      <c r="F4349" s="8">
        <v>465.17642000000001</v>
      </c>
      <c r="G4349" s="9">
        <f t="shared" si="202"/>
        <v>0.71742445586558312</v>
      </c>
      <c r="H4349" s="8">
        <v>3148.0915300000001</v>
      </c>
      <c r="I4349" s="8">
        <v>3063.69578</v>
      </c>
      <c r="J4349" s="9">
        <f t="shared" si="203"/>
        <v>-2.6808543905329274E-2</v>
      </c>
    </row>
    <row r="4350" spans="1:10" x14ac:dyDescent="0.25">
      <c r="A4350" s="3" t="s">
        <v>270</v>
      </c>
      <c r="B4350" s="3" t="s">
        <v>193</v>
      </c>
      <c r="C4350" s="8">
        <v>0</v>
      </c>
      <c r="D4350" s="8">
        <v>0</v>
      </c>
      <c r="E4350" s="9" t="str">
        <f t="shared" si="201"/>
        <v/>
      </c>
      <c r="F4350" s="8">
        <v>0</v>
      </c>
      <c r="G4350" s="9" t="str">
        <f t="shared" si="202"/>
        <v/>
      </c>
      <c r="H4350" s="8">
        <v>0</v>
      </c>
      <c r="I4350" s="8">
        <v>0</v>
      </c>
      <c r="J4350" s="9" t="str">
        <f t="shared" si="203"/>
        <v/>
      </c>
    </row>
    <row r="4351" spans="1:10" x14ac:dyDescent="0.25">
      <c r="A4351" s="3" t="s">
        <v>270</v>
      </c>
      <c r="B4351" s="3" t="s">
        <v>194</v>
      </c>
      <c r="C4351" s="8">
        <v>0</v>
      </c>
      <c r="D4351" s="8">
        <v>22.163340000000002</v>
      </c>
      <c r="E4351" s="9" t="str">
        <f t="shared" si="201"/>
        <v/>
      </c>
      <c r="F4351" s="8">
        <v>0.91756000000000004</v>
      </c>
      <c r="G4351" s="9">
        <f t="shared" si="202"/>
        <v>23.154649287240073</v>
      </c>
      <c r="H4351" s="8">
        <v>34.426679999999998</v>
      </c>
      <c r="I4351" s="8">
        <v>29.946400000000001</v>
      </c>
      <c r="J4351" s="9">
        <f t="shared" si="203"/>
        <v>-0.13013976369490166</v>
      </c>
    </row>
    <row r="4352" spans="1:10" x14ac:dyDescent="0.25">
      <c r="A4352" s="3" t="s">
        <v>270</v>
      </c>
      <c r="B4352" s="3" t="s">
        <v>195</v>
      </c>
      <c r="C4352" s="8">
        <v>0</v>
      </c>
      <c r="D4352" s="8">
        <v>0</v>
      </c>
      <c r="E4352" s="9" t="str">
        <f t="shared" si="201"/>
        <v/>
      </c>
      <c r="F4352" s="8">
        <v>0</v>
      </c>
      <c r="G4352" s="9" t="str">
        <f t="shared" si="202"/>
        <v/>
      </c>
      <c r="H4352" s="8">
        <v>0.52307999999999999</v>
      </c>
      <c r="I4352" s="8">
        <v>0</v>
      </c>
      <c r="J4352" s="9">
        <f t="shared" si="203"/>
        <v>-1</v>
      </c>
    </row>
    <row r="4353" spans="1:10" x14ac:dyDescent="0.25">
      <c r="A4353" s="3" t="s">
        <v>270</v>
      </c>
      <c r="B4353" s="3" t="s">
        <v>196</v>
      </c>
      <c r="C4353" s="8">
        <v>7.7888999999999999</v>
      </c>
      <c r="D4353" s="8">
        <v>676.60560999999996</v>
      </c>
      <c r="E4353" s="9">
        <f t="shared" si="201"/>
        <v>85.86792871907457</v>
      </c>
      <c r="F4353" s="8">
        <v>733.40372000000002</v>
      </c>
      <c r="G4353" s="9">
        <f t="shared" si="202"/>
        <v>-7.7444534914548946E-2</v>
      </c>
      <c r="H4353" s="8">
        <v>215.96427</v>
      </c>
      <c r="I4353" s="8">
        <v>2241.5387900000001</v>
      </c>
      <c r="J4353" s="9">
        <f t="shared" si="203"/>
        <v>9.3792112926828128</v>
      </c>
    </row>
    <row r="4354" spans="1:10" x14ac:dyDescent="0.25">
      <c r="A4354" s="3" t="s">
        <v>270</v>
      </c>
      <c r="B4354" s="3" t="s">
        <v>197</v>
      </c>
      <c r="C4354" s="8">
        <v>36.22616</v>
      </c>
      <c r="D4354" s="8">
        <v>51.06138</v>
      </c>
      <c r="E4354" s="9">
        <f t="shared" si="201"/>
        <v>0.40951676909724899</v>
      </c>
      <c r="F4354" s="8">
        <v>50.308129999999998</v>
      </c>
      <c r="G4354" s="9">
        <f t="shared" si="202"/>
        <v>1.4972729059895551E-2</v>
      </c>
      <c r="H4354" s="8">
        <v>184.40479999999999</v>
      </c>
      <c r="I4354" s="8">
        <v>154.63166000000001</v>
      </c>
      <c r="J4354" s="9">
        <f t="shared" si="203"/>
        <v>-0.16145534172646259</v>
      </c>
    </row>
    <row r="4355" spans="1:10" x14ac:dyDescent="0.25">
      <c r="A4355" s="3" t="s">
        <v>270</v>
      </c>
      <c r="B4355" s="3" t="s">
        <v>198</v>
      </c>
      <c r="C4355" s="8">
        <v>7802.4376300000004</v>
      </c>
      <c r="D4355" s="8">
        <v>7611.3545400000003</v>
      </c>
      <c r="E4355" s="9">
        <f t="shared" si="201"/>
        <v>-2.4490178462342915E-2</v>
      </c>
      <c r="F4355" s="8">
        <v>10564.951650000001</v>
      </c>
      <c r="G4355" s="9">
        <f t="shared" si="202"/>
        <v>-0.27956560596280633</v>
      </c>
      <c r="H4355" s="8">
        <v>32687.73229</v>
      </c>
      <c r="I4355" s="8">
        <v>48355.57735</v>
      </c>
      <c r="J4355" s="9">
        <f t="shared" si="203"/>
        <v>0.47931881358417727</v>
      </c>
    </row>
    <row r="4356" spans="1:10" x14ac:dyDescent="0.25">
      <c r="A4356" s="3" t="s">
        <v>270</v>
      </c>
      <c r="B4356" s="3" t="s">
        <v>199</v>
      </c>
      <c r="C4356" s="8">
        <v>2301.7175200000001</v>
      </c>
      <c r="D4356" s="8">
        <v>3628.05465</v>
      </c>
      <c r="E4356" s="9">
        <f t="shared" si="201"/>
        <v>0.57623801290785659</v>
      </c>
      <c r="F4356" s="8">
        <v>3826.8420500000002</v>
      </c>
      <c r="G4356" s="9">
        <f t="shared" si="202"/>
        <v>-5.1945546067154846E-2</v>
      </c>
      <c r="H4356" s="8">
        <v>14356.303449999999</v>
      </c>
      <c r="I4356" s="8">
        <v>16030.936250000001</v>
      </c>
      <c r="J4356" s="9">
        <f t="shared" si="203"/>
        <v>0.1166479105037308</v>
      </c>
    </row>
    <row r="4357" spans="1:10" x14ac:dyDescent="0.25">
      <c r="A4357" s="3" t="s">
        <v>270</v>
      </c>
      <c r="B4357" s="3" t="s">
        <v>201</v>
      </c>
      <c r="C4357" s="8">
        <v>1623.1064699999999</v>
      </c>
      <c r="D4357" s="8">
        <v>533.62863000000004</v>
      </c>
      <c r="E4357" s="9">
        <f t="shared" ref="E4357:E4420" si="204">IF(C4357=0,"",(D4357/C4357-1))</f>
        <v>-0.67123005184003737</v>
      </c>
      <c r="F4357" s="8">
        <v>763.23224000000005</v>
      </c>
      <c r="G4357" s="9">
        <f t="shared" ref="G4357:G4420" si="205">IF(F4357=0,"",(D4357/F4357-1))</f>
        <v>-0.3008305964643212</v>
      </c>
      <c r="H4357" s="8">
        <v>5090.3044399999999</v>
      </c>
      <c r="I4357" s="8">
        <v>3534.09582</v>
      </c>
      <c r="J4357" s="9">
        <f t="shared" ref="J4357:J4420" si="206">IF(H4357=0,"",(I4357/H4357-1))</f>
        <v>-0.30572014667162029</v>
      </c>
    </row>
    <row r="4358" spans="1:10" x14ac:dyDescent="0.25">
      <c r="A4358" s="3" t="s">
        <v>270</v>
      </c>
      <c r="B4358" s="3" t="s">
        <v>202</v>
      </c>
      <c r="C4358" s="8">
        <v>1637.85807</v>
      </c>
      <c r="D4358" s="8">
        <v>2457.4204500000001</v>
      </c>
      <c r="E4358" s="9">
        <f t="shared" si="204"/>
        <v>0.50038669101529654</v>
      </c>
      <c r="F4358" s="8">
        <v>2745.5624200000002</v>
      </c>
      <c r="G4358" s="9">
        <f t="shared" si="205"/>
        <v>-0.10494824954662663</v>
      </c>
      <c r="H4358" s="8">
        <v>7664.3411699999997</v>
      </c>
      <c r="I4358" s="8">
        <v>11615.42697</v>
      </c>
      <c r="J4358" s="9">
        <f t="shared" si="206"/>
        <v>0.5155153864320996</v>
      </c>
    </row>
    <row r="4359" spans="1:10" x14ac:dyDescent="0.25">
      <c r="A4359" s="3" t="s">
        <v>270</v>
      </c>
      <c r="B4359" s="3" t="s">
        <v>203</v>
      </c>
      <c r="C4359" s="8">
        <v>45.125360000000001</v>
      </c>
      <c r="D4359" s="8">
        <v>409.92306000000002</v>
      </c>
      <c r="E4359" s="9">
        <f t="shared" si="204"/>
        <v>8.0840950631751198</v>
      </c>
      <c r="F4359" s="8">
        <v>280.09985</v>
      </c>
      <c r="G4359" s="9">
        <f t="shared" si="205"/>
        <v>0.46348903792701068</v>
      </c>
      <c r="H4359" s="8">
        <v>983.91575999999998</v>
      </c>
      <c r="I4359" s="8">
        <v>1415.23044</v>
      </c>
      <c r="J4359" s="9">
        <f t="shared" si="206"/>
        <v>0.43836545518896863</v>
      </c>
    </row>
    <row r="4360" spans="1:10" x14ac:dyDescent="0.25">
      <c r="A4360" s="3" t="s">
        <v>270</v>
      </c>
      <c r="B4360" s="3" t="s">
        <v>204</v>
      </c>
      <c r="C4360" s="8">
        <v>1594.15587</v>
      </c>
      <c r="D4360" s="8">
        <v>1241.1244899999999</v>
      </c>
      <c r="E4360" s="9">
        <f t="shared" si="204"/>
        <v>-0.22145348936299447</v>
      </c>
      <c r="F4360" s="8">
        <v>2353.8287399999999</v>
      </c>
      <c r="G4360" s="9">
        <f t="shared" si="205"/>
        <v>-0.47272098903848037</v>
      </c>
      <c r="H4360" s="8">
        <v>9678.4446599999992</v>
      </c>
      <c r="I4360" s="8">
        <v>8626.1967000000004</v>
      </c>
      <c r="J4360" s="9">
        <f t="shared" si="206"/>
        <v>-0.10872077043007022</v>
      </c>
    </row>
    <row r="4361" spans="1:10" x14ac:dyDescent="0.25">
      <c r="A4361" s="3" t="s">
        <v>270</v>
      </c>
      <c r="B4361" s="3" t="s">
        <v>205</v>
      </c>
      <c r="C4361" s="8">
        <v>211.82462000000001</v>
      </c>
      <c r="D4361" s="8">
        <v>353.58692000000002</v>
      </c>
      <c r="E4361" s="9">
        <f t="shared" si="204"/>
        <v>0.66924373569040285</v>
      </c>
      <c r="F4361" s="8">
        <v>155.33102</v>
      </c>
      <c r="G4361" s="9">
        <f t="shared" si="205"/>
        <v>1.2763445447020181</v>
      </c>
      <c r="H4361" s="8">
        <v>1005.88823</v>
      </c>
      <c r="I4361" s="8">
        <v>1026.56657</v>
      </c>
      <c r="J4361" s="9">
        <f t="shared" si="206"/>
        <v>2.0557293925190789E-2</v>
      </c>
    </row>
    <row r="4362" spans="1:10" x14ac:dyDescent="0.25">
      <c r="A4362" s="3" t="s">
        <v>270</v>
      </c>
      <c r="B4362" s="3" t="s">
        <v>206</v>
      </c>
      <c r="C4362" s="8">
        <v>0.435</v>
      </c>
      <c r="D4362" s="8">
        <v>7.3189900000000003</v>
      </c>
      <c r="E4362" s="9">
        <f t="shared" si="204"/>
        <v>15.825264367816093</v>
      </c>
      <c r="F4362" s="8">
        <v>0.65288999999999997</v>
      </c>
      <c r="G4362" s="9">
        <f t="shared" si="205"/>
        <v>10.21014259676209</v>
      </c>
      <c r="H4362" s="8">
        <v>39.408909999999999</v>
      </c>
      <c r="I4362" s="8">
        <v>104.57550000000001</v>
      </c>
      <c r="J4362" s="9">
        <f t="shared" si="206"/>
        <v>1.6536004167585454</v>
      </c>
    </row>
    <row r="4363" spans="1:10" x14ac:dyDescent="0.25">
      <c r="A4363" s="3" t="s">
        <v>270</v>
      </c>
      <c r="B4363" s="3" t="s">
        <v>207</v>
      </c>
      <c r="C4363" s="8">
        <v>461.30844000000002</v>
      </c>
      <c r="D4363" s="8">
        <v>218.76766000000001</v>
      </c>
      <c r="E4363" s="9">
        <f t="shared" si="204"/>
        <v>-0.52576705511826316</v>
      </c>
      <c r="F4363" s="8">
        <v>409.37599</v>
      </c>
      <c r="G4363" s="9">
        <f t="shared" si="205"/>
        <v>-0.46560700836412017</v>
      </c>
      <c r="H4363" s="8">
        <v>3561.6011600000002</v>
      </c>
      <c r="I4363" s="8">
        <v>2205.8354800000002</v>
      </c>
      <c r="J4363" s="9">
        <f t="shared" si="206"/>
        <v>-0.38066184816718784</v>
      </c>
    </row>
    <row r="4364" spans="1:10" x14ac:dyDescent="0.25">
      <c r="A4364" s="3" t="s">
        <v>270</v>
      </c>
      <c r="B4364" s="3" t="s">
        <v>208</v>
      </c>
      <c r="C4364" s="8">
        <v>52.079810000000002</v>
      </c>
      <c r="D4364" s="8">
        <v>0</v>
      </c>
      <c r="E4364" s="9">
        <f t="shared" si="204"/>
        <v>-1</v>
      </c>
      <c r="F4364" s="8">
        <v>29.46903</v>
      </c>
      <c r="G4364" s="9">
        <f t="shared" si="205"/>
        <v>-1</v>
      </c>
      <c r="H4364" s="8">
        <v>168.71245999999999</v>
      </c>
      <c r="I4364" s="8">
        <v>128.74200999999999</v>
      </c>
      <c r="J4364" s="9">
        <f t="shared" si="206"/>
        <v>-0.23691462977897426</v>
      </c>
    </row>
    <row r="4365" spans="1:10" x14ac:dyDescent="0.25">
      <c r="A4365" s="3" t="s">
        <v>270</v>
      </c>
      <c r="B4365" s="3" t="s">
        <v>209</v>
      </c>
      <c r="C4365" s="8">
        <v>19258.410609999999</v>
      </c>
      <c r="D4365" s="8">
        <v>17849.40166</v>
      </c>
      <c r="E4365" s="9">
        <f t="shared" si="204"/>
        <v>-7.3163303999155938E-2</v>
      </c>
      <c r="F4365" s="8">
        <v>26546.091410000001</v>
      </c>
      <c r="G4365" s="9">
        <f t="shared" si="205"/>
        <v>-0.32760716505044241</v>
      </c>
      <c r="H4365" s="8">
        <v>83451.256670000002</v>
      </c>
      <c r="I4365" s="8">
        <v>93952.349650000004</v>
      </c>
      <c r="J4365" s="9">
        <f t="shared" si="206"/>
        <v>0.12583504909369503</v>
      </c>
    </row>
    <row r="4366" spans="1:10" x14ac:dyDescent="0.25">
      <c r="A4366" s="3" t="s">
        <v>270</v>
      </c>
      <c r="B4366" s="3" t="s">
        <v>211</v>
      </c>
      <c r="C4366" s="8">
        <v>0.11277</v>
      </c>
      <c r="D4366" s="8">
        <v>0</v>
      </c>
      <c r="E4366" s="9">
        <f t="shared" si="204"/>
        <v>-1</v>
      </c>
      <c r="F4366" s="8">
        <v>0</v>
      </c>
      <c r="G4366" s="9" t="str">
        <f t="shared" si="205"/>
        <v/>
      </c>
      <c r="H4366" s="8">
        <v>0.11277</v>
      </c>
      <c r="I4366" s="8">
        <v>0</v>
      </c>
      <c r="J4366" s="9">
        <f t="shared" si="206"/>
        <v>-1</v>
      </c>
    </row>
    <row r="4367" spans="1:10" x14ac:dyDescent="0.25">
      <c r="A4367" s="3" t="s">
        <v>270</v>
      </c>
      <c r="B4367" s="3" t="s">
        <v>212</v>
      </c>
      <c r="C4367" s="8">
        <v>1790.04835</v>
      </c>
      <c r="D4367" s="8">
        <v>983.39107999999999</v>
      </c>
      <c r="E4367" s="9">
        <f t="shared" si="204"/>
        <v>-0.45063434739067243</v>
      </c>
      <c r="F4367" s="8">
        <v>1405.9809299999999</v>
      </c>
      <c r="G4367" s="9">
        <f t="shared" si="205"/>
        <v>-0.30056584764631189</v>
      </c>
      <c r="H4367" s="8">
        <v>6712.3506900000002</v>
      </c>
      <c r="I4367" s="8">
        <v>4965.4791100000002</v>
      </c>
      <c r="J4367" s="9">
        <f t="shared" si="206"/>
        <v>-0.26024736499576429</v>
      </c>
    </row>
    <row r="4368" spans="1:10" x14ac:dyDescent="0.25">
      <c r="A4368" s="3" t="s">
        <v>270</v>
      </c>
      <c r="B4368" s="3" t="s">
        <v>213</v>
      </c>
      <c r="C4368" s="8">
        <v>31.470759999999999</v>
      </c>
      <c r="D4368" s="8">
        <v>6.5508600000000001</v>
      </c>
      <c r="E4368" s="9">
        <f t="shared" si="204"/>
        <v>-0.79184296788510988</v>
      </c>
      <c r="F4368" s="8">
        <v>24.30939</v>
      </c>
      <c r="G4368" s="9">
        <f t="shared" si="205"/>
        <v>-0.73052141579858643</v>
      </c>
      <c r="H4368" s="8">
        <v>68.603930000000005</v>
      </c>
      <c r="I4368" s="8">
        <v>42.9557</v>
      </c>
      <c r="J4368" s="9">
        <f t="shared" si="206"/>
        <v>-0.37385948589242635</v>
      </c>
    </row>
    <row r="4369" spans="1:10" x14ac:dyDescent="0.25">
      <c r="A4369" s="3" t="s">
        <v>270</v>
      </c>
      <c r="B4369" s="3" t="s">
        <v>214</v>
      </c>
      <c r="C4369" s="8">
        <v>10706.399289999999</v>
      </c>
      <c r="D4369" s="8">
        <v>9099.6651700000002</v>
      </c>
      <c r="E4369" s="9">
        <f t="shared" si="204"/>
        <v>-0.15007231436816693</v>
      </c>
      <c r="F4369" s="8">
        <v>14192.339449999999</v>
      </c>
      <c r="G4369" s="9">
        <f t="shared" si="205"/>
        <v>-0.35883261515422671</v>
      </c>
      <c r="H4369" s="8">
        <v>51359.115140000002</v>
      </c>
      <c r="I4369" s="8">
        <v>53522.879630000003</v>
      </c>
      <c r="J4369" s="9">
        <f t="shared" si="206"/>
        <v>4.2130096753064894E-2</v>
      </c>
    </row>
    <row r="4370" spans="1:10" x14ac:dyDescent="0.25">
      <c r="A4370" s="3" t="s">
        <v>270</v>
      </c>
      <c r="B4370" s="3" t="s">
        <v>215</v>
      </c>
      <c r="C4370" s="8">
        <v>149.95135999999999</v>
      </c>
      <c r="D4370" s="8">
        <v>56.706069999999997</v>
      </c>
      <c r="E4370" s="9">
        <f t="shared" si="204"/>
        <v>-0.62183690764791999</v>
      </c>
      <c r="F4370" s="8">
        <v>89.113</v>
      </c>
      <c r="G4370" s="9">
        <f t="shared" si="205"/>
        <v>-0.36366108199701508</v>
      </c>
      <c r="H4370" s="8">
        <v>517.11153999999999</v>
      </c>
      <c r="I4370" s="8">
        <v>414.20146</v>
      </c>
      <c r="J4370" s="9">
        <f t="shared" si="206"/>
        <v>-0.19900944388129493</v>
      </c>
    </row>
    <row r="4371" spans="1:10" x14ac:dyDescent="0.25">
      <c r="A4371" s="3" t="s">
        <v>270</v>
      </c>
      <c r="B4371" s="3" t="s">
        <v>216</v>
      </c>
      <c r="C4371" s="8">
        <v>80.926150000000007</v>
      </c>
      <c r="D4371" s="8">
        <v>76.697190000000006</v>
      </c>
      <c r="E4371" s="9">
        <f t="shared" si="204"/>
        <v>-5.2257026931344153E-2</v>
      </c>
      <c r="F4371" s="8">
        <v>58.129770000000001</v>
      </c>
      <c r="G4371" s="9">
        <f t="shared" si="205"/>
        <v>0.3194132713754072</v>
      </c>
      <c r="H4371" s="8">
        <v>276.25375000000003</v>
      </c>
      <c r="I4371" s="8">
        <v>186.24451999999999</v>
      </c>
      <c r="J4371" s="9">
        <f t="shared" si="206"/>
        <v>-0.32582084406094047</v>
      </c>
    </row>
    <row r="4372" spans="1:10" x14ac:dyDescent="0.25">
      <c r="A4372" s="3" t="s">
        <v>270</v>
      </c>
      <c r="B4372" s="3" t="s">
        <v>217</v>
      </c>
      <c r="C4372" s="8">
        <v>9901.9761999999992</v>
      </c>
      <c r="D4372" s="8">
        <v>9586.0922900000005</v>
      </c>
      <c r="E4372" s="9">
        <f t="shared" si="204"/>
        <v>-3.1901097681894974E-2</v>
      </c>
      <c r="F4372" s="8">
        <v>10040.79853</v>
      </c>
      <c r="G4372" s="9">
        <f t="shared" si="205"/>
        <v>-4.5285864330553371E-2</v>
      </c>
      <c r="H4372" s="8">
        <v>51797.339359999998</v>
      </c>
      <c r="I4372" s="8">
        <v>48029.931660000002</v>
      </c>
      <c r="J4372" s="9">
        <f t="shared" si="206"/>
        <v>-7.2733614246397793E-2</v>
      </c>
    </row>
    <row r="4373" spans="1:10" x14ac:dyDescent="0.25">
      <c r="A4373" s="3" t="s">
        <v>270</v>
      </c>
      <c r="B4373" s="3" t="s">
        <v>219</v>
      </c>
      <c r="C4373" s="8">
        <v>0</v>
      </c>
      <c r="D4373" s="8">
        <v>0</v>
      </c>
      <c r="E4373" s="9" t="str">
        <f t="shared" si="204"/>
        <v/>
      </c>
      <c r="F4373" s="8">
        <v>0</v>
      </c>
      <c r="G4373" s="9" t="str">
        <f t="shared" si="205"/>
        <v/>
      </c>
      <c r="H4373" s="8">
        <v>0</v>
      </c>
      <c r="I4373" s="8">
        <v>0</v>
      </c>
      <c r="J4373" s="9" t="str">
        <f t="shared" si="206"/>
        <v/>
      </c>
    </row>
    <row r="4374" spans="1:10" x14ac:dyDescent="0.25">
      <c r="A4374" s="3" t="s">
        <v>270</v>
      </c>
      <c r="B4374" s="3" t="s">
        <v>220</v>
      </c>
      <c r="C4374" s="8">
        <v>240.50781000000001</v>
      </c>
      <c r="D4374" s="8">
        <v>389.86034999999998</v>
      </c>
      <c r="E4374" s="9">
        <f t="shared" si="204"/>
        <v>0.62098831634615093</v>
      </c>
      <c r="F4374" s="8">
        <v>335.85514999999998</v>
      </c>
      <c r="G4374" s="9">
        <f t="shared" si="205"/>
        <v>0.16079908258068998</v>
      </c>
      <c r="H4374" s="8">
        <v>1698.25461</v>
      </c>
      <c r="I4374" s="8">
        <v>1743.5154299999999</v>
      </c>
      <c r="J4374" s="9">
        <f t="shared" si="206"/>
        <v>2.6651374731142319E-2</v>
      </c>
    </row>
    <row r="4375" spans="1:10" x14ac:dyDescent="0.25">
      <c r="A4375" s="3" t="s">
        <v>270</v>
      </c>
      <c r="B4375" s="3" t="s">
        <v>221</v>
      </c>
      <c r="C4375" s="8">
        <v>10361.85981</v>
      </c>
      <c r="D4375" s="8">
        <v>5350.3743800000002</v>
      </c>
      <c r="E4375" s="9">
        <f t="shared" si="204"/>
        <v>-0.48364729130609607</v>
      </c>
      <c r="F4375" s="8">
        <v>10047.4473</v>
      </c>
      <c r="G4375" s="9">
        <f t="shared" si="205"/>
        <v>-0.46748918205323653</v>
      </c>
      <c r="H4375" s="8">
        <v>42910.620080000001</v>
      </c>
      <c r="I4375" s="8">
        <v>41095.200940000002</v>
      </c>
      <c r="J4375" s="9">
        <f t="shared" si="206"/>
        <v>-4.2306989193244937E-2</v>
      </c>
    </row>
    <row r="4376" spans="1:10" x14ac:dyDescent="0.25">
      <c r="A4376" s="3" t="s">
        <v>270</v>
      </c>
      <c r="B4376" s="3" t="s">
        <v>222</v>
      </c>
      <c r="C4376" s="8">
        <v>349.85953999999998</v>
      </c>
      <c r="D4376" s="8">
        <v>300.51796999999999</v>
      </c>
      <c r="E4376" s="9">
        <f t="shared" si="204"/>
        <v>-0.14103251264779004</v>
      </c>
      <c r="F4376" s="8">
        <v>301.06214</v>
      </c>
      <c r="G4376" s="9">
        <f t="shared" si="205"/>
        <v>-1.8075006043603015E-3</v>
      </c>
      <c r="H4376" s="8">
        <v>1958.5465999999999</v>
      </c>
      <c r="I4376" s="8">
        <v>1732.4845299999999</v>
      </c>
      <c r="J4376" s="9">
        <f t="shared" si="206"/>
        <v>-0.11542338078654857</v>
      </c>
    </row>
    <row r="4377" spans="1:10" x14ac:dyDescent="0.25">
      <c r="A4377" s="3" t="s">
        <v>270</v>
      </c>
      <c r="B4377" s="3" t="s">
        <v>223</v>
      </c>
      <c r="C4377" s="8">
        <v>0</v>
      </c>
      <c r="D4377" s="8">
        <v>0</v>
      </c>
      <c r="E4377" s="9" t="str">
        <f t="shared" si="204"/>
        <v/>
      </c>
      <c r="F4377" s="8">
        <v>0.13</v>
      </c>
      <c r="G4377" s="9">
        <f t="shared" si="205"/>
        <v>-1</v>
      </c>
      <c r="H4377" s="8">
        <v>0.20474999999999999</v>
      </c>
      <c r="I4377" s="8">
        <v>0.45327000000000001</v>
      </c>
      <c r="J4377" s="9">
        <f t="shared" si="206"/>
        <v>1.213772893772894</v>
      </c>
    </row>
    <row r="4378" spans="1:10" x14ac:dyDescent="0.25">
      <c r="A4378" s="3" t="s">
        <v>270</v>
      </c>
      <c r="B4378" s="3" t="s">
        <v>224</v>
      </c>
      <c r="C4378" s="8">
        <v>502.19645000000003</v>
      </c>
      <c r="D4378" s="8">
        <v>362.03007000000002</v>
      </c>
      <c r="E4378" s="9">
        <f t="shared" si="204"/>
        <v>-0.27910667229925656</v>
      </c>
      <c r="F4378" s="8">
        <v>542.92930000000001</v>
      </c>
      <c r="G4378" s="9">
        <f t="shared" si="205"/>
        <v>-0.33319113556774327</v>
      </c>
      <c r="H4378" s="8">
        <v>2010.0915</v>
      </c>
      <c r="I4378" s="8">
        <v>1889.65075</v>
      </c>
      <c r="J4378" s="9">
        <f t="shared" si="206"/>
        <v>-5.9918043531849152E-2</v>
      </c>
    </row>
    <row r="4379" spans="1:10" x14ac:dyDescent="0.25">
      <c r="A4379" s="3" t="s">
        <v>270</v>
      </c>
      <c r="B4379" s="3" t="s">
        <v>225</v>
      </c>
      <c r="C4379" s="8">
        <v>0</v>
      </c>
      <c r="D4379" s="8">
        <v>0.36442999999999998</v>
      </c>
      <c r="E4379" s="9" t="str">
        <f t="shared" si="204"/>
        <v/>
      </c>
      <c r="F4379" s="8">
        <v>0</v>
      </c>
      <c r="G4379" s="9" t="str">
        <f t="shared" si="205"/>
        <v/>
      </c>
      <c r="H4379" s="8">
        <v>59.46613</v>
      </c>
      <c r="I4379" s="8">
        <v>0.36442999999999998</v>
      </c>
      <c r="J4379" s="9">
        <f t="shared" si="206"/>
        <v>-0.99387163751870178</v>
      </c>
    </row>
    <row r="4380" spans="1:10" x14ac:dyDescent="0.25">
      <c r="A4380" s="3" t="s">
        <v>270</v>
      </c>
      <c r="B4380" s="3" t="s">
        <v>226</v>
      </c>
      <c r="C4380" s="8">
        <v>13055.87262</v>
      </c>
      <c r="D4380" s="8">
        <v>11086.80827</v>
      </c>
      <c r="E4380" s="9">
        <f t="shared" si="204"/>
        <v>-0.15081828747192549</v>
      </c>
      <c r="F4380" s="8">
        <v>12421.345450000001</v>
      </c>
      <c r="G4380" s="9">
        <f t="shared" si="205"/>
        <v>-0.10743901982051396</v>
      </c>
      <c r="H4380" s="8">
        <v>59018.887820000004</v>
      </c>
      <c r="I4380" s="8">
        <v>54599.124020000003</v>
      </c>
      <c r="J4380" s="9">
        <f t="shared" si="206"/>
        <v>-7.4887276993082508E-2</v>
      </c>
    </row>
    <row r="4381" spans="1:10" x14ac:dyDescent="0.25">
      <c r="A4381" s="3" t="s">
        <v>270</v>
      </c>
      <c r="B4381" s="3" t="s">
        <v>227</v>
      </c>
      <c r="C4381" s="8">
        <v>116.08837</v>
      </c>
      <c r="D4381" s="8">
        <v>27.334859999999999</v>
      </c>
      <c r="E4381" s="9">
        <f t="shared" si="204"/>
        <v>-0.7645340355799638</v>
      </c>
      <c r="F4381" s="8">
        <v>52.20431</v>
      </c>
      <c r="G4381" s="9">
        <f t="shared" si="205"/>
        <v>-0.47638691134889055</v>
      </c>
      <c r="H4381" s="8">
        <v>217.33081999999999</v>
      </c>
      <c r="I4381" s="8">
        <v>102.36197</v>
      </c>
      <c r="J4381" s="9">
        <f t="shared" si="206"/>
        <v>-0.52900389369533507</v>
      </c>
    </row>
    <row r="4382" spans="1:10" x14ac:dyDescent="0.25">
      <c r="A4382" s="3" t="s">
        <v>270</v>
      </c>
      <c r="B4382" s="3" t="s">
        <v>228</v>
      </c>
      <c r="C4382" s="8">
        <v>0.25396000000000002</v>
      </c>
      <c r="D4382" s="8">
        <v>0</v>
      </c>
      <c r="E4382" s="9">
        <f t="shared" si="204"/>
        <v>-1</v>
      </c>
      <c r="F4382" s="8">
        <v>7.2115499999999999</v>
      </c>
      <c r="G4382" s="9">
        <f t="shared" si="205"/>
        <v>-1</v>
      </c>
      <c r="H4382" s="8">
        <v>0.25396000000000002</v>
      </c>
      <c r="I4382" s="8">
        <v>10.236280000000001</v>
      </c>
      <c r="J4382" s="9">
        <f t="shared" si="206"/>
        <v>39.306662466530163</v>
      </c>
    </row>
    <row r="4383" spans="1:10" s="5" customFormat="1" x14ac:dyDescent="0.25">
      <c r="A4383" s="5" t="s">
        <v>270</v>
      </c>
      <c r="B4383" s="5" t="s">
        <v>229</v>
      </c>
      <c r="C4383" s="10">
        <v>852172.58369999996</v>
      </c>
      <c r="D4383" s="10">
        <v>741192.30555000005</v>
      </c>
      <c r="E4383" s="11">
        <f t="shared" si="204"/>
        <v>-0.13023216220843548</v>
      </c>
      <c r="F4383" s="10">
        <v>894547.14052999998</v>
      </c>
      <c r="G4383" s="11">
        <f t="shared" si="205"/>
        <v>-0.17143292737947879</v>
      </c>
      <c r="H4383" s="10">
        <v>4040992.1614299999</v>
      </c>
      <c r="I4383" s="10">
        <v>3868821.88748</v>
      </c>
      <c r="J4383" s="11">
        <f t="shared" si="206"/>
        <v>-4.2605941083803889E-2</v>
      </c>
    </row>
    <row r="4384" spans="1:10" x14ac:dyDescent="0.25">
      <c r="A4384" s="3" t="s">
        <v>271</v>
      </c>
      <c r="B4384" s="3" t="s">
        <v>8</v>
      </c>
      <c r="C4384" s="8">
        <v>16711.567040000002</v>
      </c>
      <c r="D4384" s="8">
        <v>26196.343290000001</v>
      </c>
      <c r="E4384" s="9">
        <f t="shared" si="204"/>
        <v>0.56755756221410558</v>
      </c>
      <c r="F4384" s="8">
        <v>8452.8751599999996</v>
      </c>
      <c r="G4384" s="9">
        <f t="shared" si="205"/>
        <v>2.0991044815099342</v>
      </c>
      <c r="H4384" s="8">
        <v>55264.538959999998</v>
      </c>
      <c r="I4384" s="8">
        <v>68944.364809999999</v>
      </c>
      <c r="J4384" s="9">
        <f t="shared" si="206"/>
        <v>0.24753351982003036</v>
      </c>
    </row>
    <row r="4385" spans="1:10" x14ac:dyDescent="0.25">
      <c r="A4385" s="3" t="s">
        <v>271</v>
      </c>
      <c r="B4385" s="3" t="s">
        <v>10</v>
      </c>
      <c r="C4385" s="8">
        <v>55.602420000000002</v>
      </c>
      <c r="D4385" s="8">
        <v>373.70443999999998</v>
      </c>
      <c r="E4385" s="9">
        <f t="shared" si="204"/>
        <v>5.7210103445137817</v>
      </c>
      <c r="F4385" s="8">
        <v>551.32327999999995</v>
      </c>
      <c r="G4385" s="9">
        <f t="shared" si="205"/>
        <v>-0.32216822043139548</v>
      </c>
      <c r="H4385" s="8">
        <v>790.67154000000005</v>
      </c>
      <c r="I4385" s="8">
        <v>1195.6669099999999</v>
      </c>
      <c r="J4385" s="9">
        <f t="shared" si="206"/>
        <v>0.51221695674034229</v>
      </c>
    </row>
    <row r="4386" spans="1:10" x14ac:dyDescent="0.25">
      <c r="A4386" s="3" t="s">
        <v>271</v>
      </c>
      <c r="B4386" s="3" t="s">
        <v>12</v>
      </c>
      <c r="C4386" s="8">
        <v>1252.13832</v>
      </c>
      <c r="D4386" s="8">
        <v>663.98145999999997</v>
      </c>
      <c r="E4386" s="9">
        <f t="shared" si="204"/>
        <v>-0.46972195531880223</v>
      </c>
      <c r="F4386" s="8">
        <v>1410.4744800000001</v>
      </c>
      <c r="G4386" s="9">
        <f t="shared" si="205"/>
        <v>-0.52924957564634567</v>
      </c>
      <c r="H4386" s="8">
        <v>4304.2294000000002</v>
      </c>
      <c r="I4386" s="8">
        <v>4254.6183600000004</v>
      </c>
      <c r="J4386" s="9">
        <f t="shared" si="206"/>
        <v>-1.1526114291213196E-2</v>
      </c>
    </row>
    <row r="4387" spans="1:10" x14ac:dyDescent="0.25">
      <c r="A4387" s="3" t="s">
        <v>271</v>
      </c>
      <c r="B4387" s="3" t="s">
        <v>252</v>
      </c>
      <c r="C4387" s="8">
        <v>21.921240000000001</v>
      </c>
      <c r="D4387" s="8">
        <v>0</v>
      </c>
      <c r="E4387" s="9">
        <f t="shared" si="204"/>
        <v>-1</v>
      </c>
      <c r="F4387" s="8">
        <v>0</v>
      </c>
      <c r="G4387" s="9" t="str">
        <f t="shared" si="205"/>
        <v/>
      </c>
      <c r="H4387" s="8">
        <v>29.536059999999999</v>
      </c>
      <c r="I4387" s="8">
        <v>20.796880000000002</v>
      </c>
      <c r="J4387" s="9">
        <f t="shared" si="206"/>
        <v>-0.29588171204960978</v>
      </c>
    </row>
    <row r="4388" spans="1:10" x14ac:dyDescent="0.25">
      <c r="A4388" s="3" t="s">
        <v>271</v>
      </c>
      <c r="B4388" s="3" t="s">
        <v>14</v>
      </c>
      <c r="C4388" s="8">
        <v>2210.1164699999999</v>
      </c>
      <c r="D4388" s="8">
        <v>2031.0093199999999</v>
      </c>
      <c r="E4388" s="9">
        <f t="shared" si="204"/>
        <v>-8.1039688374432206E-2</v>
      </c>
      <c r="F4388" s="8">
        <v>545.14498000000003</v>
      </c>
      <c r="G4388" s="9">
        <f t="shared" si="205"/>
        <v>2.7256315191602787</v>
      </c>
      <c r="H4388" s="8">
        <v>3800.1050700000001</v>
      </c>
      <c r="I4388" s="8">
        <v>5229.9206899999999</v>
      </c>
      <c r="J4388" s="9">
        <f t="shared" si="206"/>
        <v>0.37625686491873767</v>
      </c>
    </row>
    <row r="4389" spans="1:10" x14ac:dyDescent="0.25">
      <c r="A4389" s="3" t="s">
        <v>271</v>
      </c>
      <c r="B4389" s="3" t="s">
        <v>18</v>
      </c>
      <c r="C4389" s="8">
        <v>0</v>
      </c>
      <c r="D4389" s="8">
        <v>0</v>
      </c>
      <c r="E4389" s="9" t="str">
        <f t="shared" si="204"/>
        <v/>
      </c>
      <c r="F4389" s="8">
        <v>0</v>
      </c>
      <c r="G4389" s="9" t="str">
        <f t="shared" si="205"/>
        <v/>
      </c>
      <c r="H4389" s="8">
        <v>0</v>
      </c>
      <c r="I4389" s="8">
        <v>0</v>
      </c>
      <c r="J4389" s="9" t="str">
        <f t="shared" si="206"/>
        <v/>
      </c>
    </row>
    <row r="4390" spans="1:10" x14ac:dyDescent="0.25">
      <c r="A4390" s="3" t="s">
        <v>271</v>
      </c>
      <c r="B4390" s="3" t="s">
        <v>19</v>
      </c>
      <c r="C4390" s="8">
        <v>0</v>
      </c>
      <c r="D4390" s="8">
        <v>0</v>
      </c>
      <c r="E4390" s="9" t="str">
        <f t="shared" si="204"/>
        <v/>
      </c>
      <c r="F4390" s="8">
        <v>0</v>
      </c>
      <c r="G4390" s="9" t="str">
        <f t="shared" si="205"/>
        <v/>
      </c>
      <c r="H4390" s="8">
        <v>0</v>
      </c>
      <c r="I4390" s="8">
        <v>0</v>
      </c>
      <c r="J4390" s="9" t="str">
        <f t="shared" si="206"/>
        <v/>
      </c>
    </row>
    <row r="4391" spans="1:10" x14ac:dyDescent="0.25">
      <c r="A4391" s="3" t="s">
        <v>271</v>
      </c>
      <c r="B4391" s="3" t="s">
        <v>20</v>
      </c>
      <c r="C4391" s="8">
        <v>4145.0545300000003</v>
      </c>
      <c r="D4391" s="8">
        <v>1564.84735</v>
      </c>
      <c r="E4391" s="9">
        <f t="shared" si="204"/>
        <v>-0.6224784647163617</v>
      </c>
      <c r="F4391" s="8">
        <v>1694.74828</v>
      </c>
      <c r="G4391" s="9">
        <f t="shared" si="205"/>
        <v>-7.6649099770734086E-2</v>
      </c>
      <c r="H4391" s="8">
        <v>10958.17956</v>
      </c>
      <c r="I4391" s="8">
        <v>10595.77571</v>
      </c>
      <c r="J4391" s="9">
        <f t="shared" si="206"/>
        <v>-3.3071537842185195E-2</v>
      </c>
    </row>
    <row r="4392" spans="1:10" x14ac:dyDescent="0.25">
      <c r="A4392" s="3" t="s">
        <v>271</v>
      </c>
      <c r="B4392" s="3" t="s">
        <v>21</v>
      </c>
      <c r="C4392" s="8">
        <v>0.61199999999999999</v>
      </c>
      <c r="D4392" s="8">
        <v>0</v>
      </c>
      <c r="E4392" s="9">
        <f t="shared" si="204"/>
        <v>-1</v>
      </c>
      <c r="F4392" s="8">
        <v>0</v>
      </c>
      <c r="G4392" s="9" t="str">
        <f t="shared" si="205"/>
        <v/>
      </c>
      <c r="H4392" s="8">
        <v>0.61199999999999999</v>
      </c>
      <c r="I4392" s="8">
        <v>0</v>
      </c>
      <c r="J4392" s="9">
        <f t="shared" si="206"/>
        <v>-1</v>
      </c>
    </row>
    <row r="4393" spans="1:10" x14ac:dyDescent="0.25">
      <c r="A4393" s="3" t="s">
        <v>271</v>
      </c>
      <c r="B4393" s="3" t="s">
        <v>22</v>
      </c>
      <c r="C4393" s="8">
        <v>41.143369999999997</v>
      </c>
      <c r="D4393" s="8">
        <v>30.529440000000001</v>
      </c>
      <c r="E4393" s="9">
        <f t="shared" si="204"/>
        <v>-0.25797424955709747</v>
      </c>
      <c r="F4393" s="8">
        <v>26.99701</v>
      </c>
      <c r="G4393" s="9">
        <f t="shared" si="205"/>
        <v>0.13084523063850417</v>
      </c>
      <c r="H4393" s="8">
        <v>86.491640000000004</v>
      </c>
      <c r="I4393" s="8">
        <v>83.735839999999996</v>
      </c>
      <c r="J4393" s="9">
        <f t="shared" si="206"/>
        <v>-3.1862038920755897E-2</v>
      </c>
    </row>
    <row r="4394" spans="1:10" x14ac:dyDescent="0.25">
      <c r="A4394" s="3" t="s">
        <v>271</v>
      </c>
      <c r="B4394" s="3" t="s">
        <v>23</v>
      </c>
      <c r="C4394" s="8">
        <v>20.212199999999999</v>
      </c>
      <c r="D4394" s="8">
        <v>9.7439999999999998</v>
      </c>
      <c r="E4394" s="9">
        <f t="shared" si="204"/>
        <v>-0.51791492267046635</v>
      </c>
      <c r="F4394" s="8">
        <v>653.40610000000004</v>
      </c>
      <c r="G4394" s="9">
        <f t="shared" si="205"/>
        <v>-0.98508737521734191</v>
      </c>
      <c r="H4394" s="8">
        <v>701.93143999999995</v>
      </c>
      <c r="I4394" s="8">
        <v>1702.9422999999999</v>
      </c>
      <c r="J4394" s="9">
        <f t="shared" si="206"/>
        <v>1.4260806724941686</v>
      </c>
    </row>
    <row r="4395" spans="1:10" x14ac:dyDescent="0.25">
      <c r="A4395" s="3" t="s">
        <v>271</v>
      </c>
      <c r="B4395" s="3" t="s">
        <v>24</v>
      </c>
      <c r="C4395" s="8">
        <v>4376.01235</v>
      </c>
      <c r="D4395" s="8">
        <v>2201.02385</v>
      </c>
      <c r="E4395" s="9">
        <f t="shared" si="204"/>
        <v>-0.49702521977571656</v>
      </c>
      <c r="F4395" s="8">
        <v>1343.66264</v>
      </c>
      <c r="G4395" s="9">
        <f t="shared" si="205"/>
        <v>0.638077732071199</v>
      </c>
      <c r="H4395" s="8">
        <v>18292.620129999999</v>
      </c>
      <c r="I4395" s="8">
        <v>12628.74648</v>
      </c>
      <c r="J4395" s="9">
        <f t="shared" si="206"/>
        <v>-0.30962615578023267</v>
      </c>
    </row>
    <row r="4396" spans="1:10" x14ac:dyDescent="0.25">
      <c r="A4396" s="3" t="s">
        <v>271</v>
      </c>
      <c r="B4396" s="3" t="s">
        <v>25</v>
      </c>
      <c r="C4396" s="8">
        <v>23.147939999999998</v>
      </c>
      <c r="D4396" s="8">
        <v>0</v>
      </c>
      <c r="E4396" s="9">
        <f t="shared" si="204"/>
        <v>-1</v>
      </c>
      <c r="F4396" s="8">
        <v>52.979779999999998</v>
      </c>
      <c r="G4396" s="9">
        <f t="shared" si="205"/>
        <v>-1</v>
      </c>
      <c r="H4396" s="8">
        <v>117.86073</v>
      </c>
      <c r="I4396" s="8">
        <v>116.29509</v>
      </c>
      <c r="J4396" s="9">
        <f t="shared" si="206"/>
        <v>-1.3283813870828776E-2</v>
      </c>
    </row>
    <row r="4397" spans="1:10" x14ac:dyDescent="0.25">
      <c r="A4397" s="3" t="s">
        <v>271</v>
      </c>
      <c r="B4397" s="3" t="s">
        <v>26</v>
      </c>
      <c r="C4397" s="8">
        <v>558.62973</v>
      </c>
      <c r="D4397" s="8">
        <v>616.26919999999996</v>
      </c>
      <c r="E4397" s="9">
        <f t="shared" si="204"/>
        <v>0.10318009748603951</v>
      </c>
      <c r="F4397" s="8">
        <v>1259.192</v>
      </c>
      <c r="G4397" s="9">
        <f t="shared" si="205"/>
        <v>-0.51058361234823613</v>
      </c>
      <c r="H4397" s="8">
        <v>2790.9313000000002</v>
      </c>
      <c r="I4397" s="8">
        <v>3006.30456</v>
      </c>
      <c r="J4397" s="9">
        <f t="shared" si="206"/>
        <v>7.7168957903048341E-2</v>
      </c>
    </row>
    <row r="4398" spans="1:10" x14ac:dyDescent="0.25">
      <c r="A4398" s="3" t="s">
        <v>271</v>
      </c>
      <c r="B4398" s="3" t="s">
        <v>27</v>
      </c>
      <c r="C4398" s="8">
        <v>0</v>
      </c>
      <c r="D4398" s="8">
        <v>0</v>
      </c>
      <c r="E4398" s="9" t="str">
        <f t="shared" si="204"/>
        <v/>
      </c>
      <c r="F4398" s="8">
        <v>0</v>
      </c>
      <c r="G4398" s="9" t="str">
        <f t="shared" si="205"/>
        <v/>
      </c>
      <c r="H4398" s="8">
        <v>568.49170000000004</v>
      </c>
      <c r="I4398" s="8">
        <v>52.33</v>
      </c>
      <c r="J4398" s="9">
        <f t="shared" si="206"/>
        <v>-0.90794940365883969</v>
      </c>
    </row>
    <row r="4399" spans="1:10" x14ac:dyDescent="0.25">
      <c r="A4399" s="3" t="s">
        <v>271</v>
      </c>
      <c r="B4399" s="3" t="s">
        <v>30</v>
      </c>
      <c r="C4399" s="8">
        <v>39.648000000000003</v>
      </c>
      <c r="D4399" s="8">
        <v>0</v>
      </c>
      <c r="E4399" s="9">
        <f t="shared" si="204"/>
        <v>-1</v>
      </c>
      <c r="F4399" s="8">
        <v>0</v>
      </c>
      <c r="G4399" s="9" t="str">
        <f t="shared" si="205"/>
        <v/>
      </c>
      <c r="H4399" s="8">
        <v>122.724</v>
      </c>
      <c r="I4399" s="8">
        <v>33.727200000000003</v>
      </c>
      <c r="J4399" s="9">
        <f t="shared" si="206"/>
        <v>-0.72517844920308983</v>
      </c>
    </row>
    <row r="4400" spans="1:10" x14ac:dyDescent="0.25">
      <c r="A4400" s="3" t="s">
        <v>271</v>
      </c>
      <c r="B4400" s="3" t="s">
        <v>31</v>
      </c>
      <c r="C4400" s="8">
        <v>1034.3088</v>
      </c>
      <c r="D4400" s="8">
        <v>2819.60034</v>
      </c>
      <c r="E4400" s="9">
        <f t="shared" si="204"/>
        <v>1.7260720782806835</v>
      </c>
      <c r="F4400" s="8">
        <v>1234.92066</v>
      </c>
      <c r="G4400" s="9">
        <f t="shared" si="205"/>
        <v>1.2832238793381268</v>
      </c>
      <c r="H4400" s="8">
        <v>11807.83452</v>
      </c>
      <c r="I4400" s="8">
        <v>6221.1008400000001</v>
      </c>
      <c r="J4400" s="9">
        <f t="shared" si="206"/>
        <v>-0.47313787049922174</v>
      </c>
    </row>
    <row r="4401" spans="1:10" x14ac:dyDescent="0.25">
      <c r="A4401" s="3" t="s">
        <v>271</v>
      </c>
      <c r="B4401" s="3" t="s">
        <v>32</v>
      </c>
      <c r="C4401" s="8">
        <v>3328.8</v>
      </c>
      <c r="D4401" s="8">
        <v>692.49800000000005</v>
      </c>
      <c r="E4401" s="9">
        <f t="shared" si="204"/>
        <v>-0.79196767603941365</v>
      </c>
      <c r="F4401" s="8">
        <v>1296.94</v>
      </c>
      <c r="G4401" s="9">
        <f t="shared" si="205"/>
        <v>-0.46605240026523975</v>
      </c>
      <c r="H4401" s="8">
        <v>9646.5468000000001</v>
      </c>
      <c r="I4401" s="8">
        <v>2903.0680000000002</v>
      </c>
      <c r="J4401" s="9">
        <f t="shared" si="206"/>
        <v>-0.69905624673898847</v>
      </c>
    </row>
    <row r="4402" spans="1:10" x14ac:dyDescent="0.25">
      <c r="A4402" s="3" t="s">
        <v>271</v>
      </c>
      <c r="B4402" s="3" t="s">
        <v>35</v>
      </c>
      <c r="C4402" s="8">
        <v>0</v>
      </c>
      <c r="D4402" s="8">
        <v>0</v>
      </c>
      <c r="E4402" s="9" t="str">
        <f t="shared" si="204"/>
        <v/>
      </c>
      <c r="F4402" s="8">
        <v>0</v>
      </c>
      <c r="G4402" s="9" t="str">
        <f t="shared" si="205"/>
        <v/>
      </c>
      <c r="H4402" s="8">
        <v>137.04</v>
      </c>
      <c r="I4402" s="8">
        <v>0</v>
      </c>
      <c r="J4402" s="9">
        <f t="shared" si="206"/>
        <v>-1</v>
      </c>
    </row>
    <row r="4403" spans="1:10" x14ac:dyDescent="0.25">
      <c r="A4403" s="3" t="s">
        <v>271</v>
      </c>
      <c r="B4403" s="3" t="s">
        <v>37</v>
      </c>
      <c r="C4403" s="8">
        <v>0</v>
      </c>
      <c r="D4403" s="8">
        <v>9</v>
      </c>
      <c r="E4403" s="9" t="str">
        <f t="shared" si="204"/>
        <v/>
      </c>
      <c r="F4403" s="8">
        <v>0</v>
      </c>
      <c r="G4403" s="9" t="str">
        <f t="shared" si="205"/>
        <v/>
      </c>
      <c r="H4403" s="8">
        <v>41.326949999999997</v>
      </c>
      <c r="I4403" s="8">
        <v>70.116110000000006</v>
      </c>
      <c r="J4403" s="9">
        <f t="shared" si="206"/>
        <v>0.69661951825624713</v>
      </c>
    </row>
    <row r="4404" spans="1:10" x14ac:dyDescent="0.25">
      <c r="A4404" s="3" t="s">
        <v>271</v>
      </c>
      <c r="B4404" s="3" t="s">
        <v>39</v>
      </c>
      <c r="C4404" s="8">
        <v>1248.6474000000001</v>
      </c>
      <c r="D4404" s="8">
        <v>401.25</v>
      </c>
      <c r="E4404" s="9">
        <f t="shared" si="204"/>
        <v>-0.67865227605487344</v>
      </c>
      <c r="F4404" s="8">
        <v>339.89978000000002</v>
      </c>
      <c r="G4404" s="9">
        <f t="shared" si="205"/>
        <v>0.18049502709298593</v>
      </c>
      <c r="H4404" s="8">
        <v>2800.1361700000002</v>
      </c>
      <c r="I4404" s="8">
        <v>2259.79718</v>
      </c>
      <c r="J4404" s="9">
        <f t="shared" si="206"/>
        <v>-0.1929688262267617</v>
      </c>
    </row>
    <row r="4405" spans="1:10" x14ac:dyDescent="0.25">
      <c r="A4405" s="3" t="s">
        <v>271</v>
      </c>
      <c r="B4405" s="3" t="s">
        <v>42</v>
      </c>
      <c r="C4405" s="8">
        <v>137.56763000000001</v>
      </c>
      <c r="D4405" s="8">
        <v>277.04883999999998</v>
      </c>
      <c r="E4405" s="9">
        <f t="shared" si="204"/>
        <v>1.0139101037068095</v>
      </c>
      <c r="F4405" s="8">
        <v>0</v>
      </c>
      <c r="G4405" s="9" t="str">
        <f t="shared" si="205"/>
        <v/>
      </c>
      <c r="H4405" s="8">
        <v>684.44552999999996</v>
      </c>
      <c r="I4405" s="8">
        <v>774.29314999999997</v>
      </c>
      <c r="J4405" s="9">
        <f t="shared" si="206"/>
        <v>0.13127066517623409</v>
      </c>
    </row>
    <row r="4406" spans="1:10" x14ac:dyDescent="0.25">
      <c r="A4406" s="3" t="s">
        <v>271</v>
      </c>
      <c r="B4406" s="3" t="s">
        <v>43</v>
      </c>
      <c r="C4406" s="8">
        <v>48.000599999999999</v>
      </c>
      <c r="D4406" s="8">
        <v>0</v>
      </c>
      <c r="E4406" s="9">
        <f t="shared" si="204"/>
        <v>-1</v>
      </c>
      <c r="F4406" s="8">
        <v>30.901199999999999</v>
      </c>
      <c r="G4406" s="9">
        <f t="shared" si="205"/>
        <v>-1</v>
      </c>
      <c r="H4406" s="8">
        <v>100.20059999999999</v>
      </c>
      <c r="I4406" s="8">
        <v>354.03120000000001</v>
      </c>
      <c r="J4406" s="9">
        <f t="shared" si="206"/>
        <v>2.5332243519499889</v>
      </c>
    </row>
    <row r="4407" spans="1:10" x14ac:dyDescent="0.25">
      <c r="A4407" s="3" t="s">
        <v>271</v>
      </c>
      <c r="B4407" s="3" t="s">
        <v>49</v>
      </c>
      <c r="C4407" s="8">
        <v>966.50189</v>
      </c>
      <c r="D4407" s="8">
        <v>14.22509</v>
      </c>
      <c r="E4407" s="9">
        <f t="shared" si="204"/>
        <v>-0.98528188082487866</v>
      </c>
      <c r="F4407" s="8">
        <v>0</v>
      </c>
      <c r="G4407" s="9" t="str">
        <f t="shared" si="205"/>
        <v/>
      </c>
      <c r="H4407" s="8">
        <v>3067.2325700000001</v>
      </c>
      <c r="I4407" s="8">
        <v>1263.1618800000001</v>
      </c>
      <c r="J4407" s="9">
        <f t="shared" si="206"/>
        <v>-0.58817538247515411</v>
      </c>
    </row>
    <row r="4408" spans="1:10" x14ac:dyDescent="0.25">
      <c r="A4408" s="3" t="s">
        <v>271</v>
      </c>
      <c r="B4408" s="3" t="s">
        <v>50</v>
      </c>
      <c r="C4408" s="8">
        <v>0</v>
      </c>
      <c r="D4408" s="8">
        <v>0</v>
      </c>
      <c r="E4408" s="9" t="str">
        <f t="shared" si="204"/>
        <v/>
      </c>
      <c r="F4408" s="8">
        <v>0</v>
      </c>
      <c r="G4408" s="9" t="str">
        <f t="shared" si="205"/>
        <v/>
      </c>
      <c r="H4408" s="8">
        <v>0</v>
      </c>
      <c r="I4408" s="8">
        <v>0</v>
      </c>
      <c r="J4408" s="9" t="str">
        <f t="shared" si="206"/>
        <v/>
      </c>
    </row>
    <row r="4409" spans="1:10" x14ac:dyDescent="0.25">
      <c r="A4409" s="3" t="s">
        <v>271</v>
      </c>
      <c r="B4409" s="3" t="s">
        <v>51</v>
      </c>
      <c r="C4409" s="8">
        <v>0</v>
      </c>
      <c r="D4409" s="8">
        <v>0</v>
      </c>
      <c r="E4409" s="9" t="str">
        <f t="shared" si="204"/>
        <v/>
      </c>
      <c r="F4409" s="8">
        <v>0</v>
      </c>
      <c r="G4409" s="9" t="str">
        <f t="shared" si="205"/>
        <v/>
      </c>
      <c r="H4409" s="8">
        <v>2606.0500200000001</v>
      </c>
      <c r="I4409" s="8">
        <v>2243.9412200000002</v>
      </c>
      <c r="J4409" s="9">
        <f t="shared" si="206"/>
        <v>-0.13894929000633682</v>
      </c>
    </row>
    <row r="4410" spans="1:10" x14ac:dyDescent="0.25">
      <c r="A4410" s="3" t="s">
        <v>271</v>
      </c>
      <c r="B4410" s="3" t="s">
        <v>52</v>
      </c>
      <c r="C4410" s="8">
        <v>549.71540000000005</v>
      </c>
      <c r="D4410" s="8">
        <v>17.20186</v>
      </c>
      <c r="E4410" s="9">
        <f t="shared" si="204"/>
        <v>-0.96870769856547589</v>
      </c>
      <c r="F4410" s="8">
        <v>21.495619999999999</v>
      </c>
      <c r="G4410" s="9">
        <f t="shared" si="205"/>
        <v>-0.19975046079154724</v>
      </c>
      <c r="H4410" s="8">
        <v>589.38049000000001</v>
      </c>
      <c r="I4410" s="8">
        <v>54.940750000000001</v>
      </c>
      <c r="J4410" s="9">
        <f t="shared" si="206"/>
        <v>-0.90678220448050462</v>
      </c>
    </row>
    <row r="4411" spans="1:10" x14ac:dyDescent="0.25">
      <c r="A4411" s="3" t="s">
        <v>271</v>
      </c>
      <c r="B4411" s="3" t="s">
        <v>53</v>
      </c>
      <c r="C4411" s="8">
        <v>0</v>
      </c>
      <c r="D4411" s="8">
        <v>0</v>
      </c>
      <c r="E4411" s="9" t="str">
        <f t="shared" si="204"/>
        <v/>
      </c>
      <c r="F4411" s="8">
        <v>0</v>
      </c>
      <c r="G4411" s="9" t="str">
        <f t="shared" si="205"/>
        <v/>
      </c>
      <c r="H4411" s="8">
        <v>32.604309999999998</v>
      </c>
      <c r="I4411" s="8">
        <v>0</v>
      </c>
      <c r="J4411" s="9">
        <f t="shared" si="206"/>
        <v>-1</v>
      </c>
    </row>
    <row r="4412" spans="1:10" x14ac:dyDescent="0.25">
      <c r="A4412" s="3" t="s">
        <v>271</v>
      </c>
      <c r="B4412" s="3" t="s">
        <v>55</v>
      </c>
      <c r="C4412" s="8">
        <v>0</v>
      </c>
      <c r="D4412" s="8">
        <v>0</v>
      </c>
      <c r="E4412" s="9" t="str">
        <f t="shared" si="204"/>
        <v/>
      </c>
      <c r="F4412" s="8">
        <v>0</v>
      </c>
      <c r="G4412" s="9" t="str">
        <f t="shared" si="205"/>
        <v/>
      </c>
      <c r="H4412" s="8">
        <v>0</v>
      </c>
      <c r="I4412" s="8">
        <v>272.14109999999999</v>
      </c>
      <c r="J4412" s="9" t="str">
        <f t="shared" si="206"/>
        <v/>
      </c>
    </row>
    <row r="4413" spans="1:10" x14ac:dyDescent="0.25">
      <c r="A4413" s="3" t="s">
        <v>271</v>
      </c>
      <c r="B4413" s="3" t="s">
        <v>58</v>
      </c>
      <c r="C4413" s="8">
        <v>223.2</v>
      </c>
      <c r="D4413" s="8">
        <v>0</v>
      </c>
      <c r="E4413" s="9">
        <f t="shared" si="204"/>
        <v>-1</v>
      </c>
      <c r="F4413" s="8">
        <v>0</v>
      </c>
      <c r="G4413" s="9" t="str">
        <f t="shared" si="205"/>
        <v/>
      </c>
      <c r="H4413" s="8">
        <v>223.2</v>
      </c>
      <c r="I4413" s="8">
        <v>285.57</v>
      </c>
      <c r="J4413" s="9">
        <f t="shared" si="206"/>
        <v>0.27943548387096784</v>
      </c>
    </row>
    <row r="4414" spans="1:10" x14ac:dyDescent="0.25">
      <c r="A4414" s="3" t="s">
        <v>271</v>
      </c>
      <c r="B4414" s="3" t="s">
        <v>61</v>
      </c>
      <c r="C4414" s="8">
        <v>140.9562</v>
      </c>
      <c r="D4414" s="8">
        <v>223.72</v>
      </c>
      <c r="E4414" s="9">
        <f t="shared" si="204"/>
        <v>0.58715969925409461</v>
      </c>
      <c r="F4414" s="8">
        <v>0</v>
      </c>
      <c r="G4414" s="9" t="str">
        <f t="shared" si="205"/>
        <v/>
      </c>
      <c r="H4414" s="8">
        <v>262.03118999999998</v>
      </c>
      <c r="I4414" s="8">
        <v>458.29831000000001</v>
      </c>
      <c r="J4414" s="9">
        <f t="shared" si="206"/>
        <v>0.74902197711654117</v>
      </c>
    </row>
    <row r="4415" spans="1:10" x14ac:dyDescent="0.25">
      <c r="A4415" s="3" t="s">
        <v>271</v>
      </c>
      <c r="B4415" s="3" t="s">
        <v>63</v>
      </c>
      <c r="C4415" s="8">
        <v>4691.5305200000003</v>
      </c>
      <c r="D4415" s="8">
        <v>2412.6913500000001</v>
      </c>
      <c r="E4415" s="9">
        <f t="shared" si="204"/>
        <v>-0.48573470006969066</v>
      </c>
      <c r="F4415" s="8">
        <v>921.40116999999998</v>
      </c>
      <c r="G4415" s="9">
        <f t="shared" si="205"/>
        <v>1.6185025899196548</v>
      </c>
      <c r="H4415" s="8">
        <v>15045.94224</v>
      </c>
      <c r="I4415" s="8">
        <v>7760.1598299999996</v>
      </c>
      <c r="J4415" s="9">
        <f t="shared" si="206"/>
        <v>-0.48423570247601855</v>
      </c>
    </row>
    <row r="4416" spans="1:10" x14ac:dyDescent="0.25">
      <c r="A4416" s="3" t="s">
        <v>271</v>
      </c>
      <c r="B4416" s="3" t="s">
        <v>65</v>
      </c>
      <c r="C4416" s="8">
        <v>0</v>
      </c>
      <c r="D4416" s="8">
        <v>0</v>
      </c>
      <c r="E4416" s="9" t="str">
        <f t="shared" si="204"/>
        <v/>
      </c>
      <c r="F4416" s="8">
        <v>0</v>
      </c>
      <c r="G4416" s="9" t="str">
        <f t="shared" si="205"/>
        <v/>
      </c>
      <c r="H4416" s="8">
        <v>0</v>
      </c>
      <c r="I4416" s="8">
        <v>0</v>
      </c>
      <c r="J4416" s="9" t="str">
        <f t="shared" si="206"/>
        <v/>
      </c>
    </row>
    <row r="4417" spans="1:10" x14ac:dyDescent="0.25">
      <c r="A4417" s="3" t="s">
        <v>271</v>
      </c>
      <c r="B4417" s="3" t="s">
        <v>69</v>
      </c>
      <c r="C4417" s="8">
        <v>611.61186999999995</v>
      </c>
      <c r="D4417" s="8">
        <v>225.43389999999999</v>
      </c>
      <c r="E4417" s="9">
        <f t="shared" si="204"/>
        <v>-0.63141019483483862</v>
      </c>
      <c r="F4417" s="8">
        <v>189.61429000000001</v>
      </c>
      <c r="G4417" s="9">
        <f t="shared" si="205"/>
        <v>0.18890775584477293</v>
      </c>
      <c r="H4417" s="8">
        <v>3622.7129199999999</v>
      </c>
      <c r="I4417" s="8">
        <v>1335.8852099999999</v>
      </c>
      <c r="J4417" s="9">
        <f t="shared" si="206"/>
        <v>-0.63124728911723982</v>
      </c>
    </row>
    <row r="4418" spans="1:10" x14ac:dyDescent="0.25">
      <c r="A4418" s="3" t="s">
        <v>271</v>
      </c>
      <c r="B4418" s="3" t="s">
        <v>71</v>
      </c>
      <c r="C4418" s="8">
        <v>0</v>
      </c>
      <c r="D4418" s="8">
        <v>0</v>
      </c>
      <c r="E4418" s="9" t="str">
        <f t="shared" si="204"/>
        <v/>
      </c>
      <c r="F4418" s="8">
        <v>0</v>
      </c>
      <c r="G4418" s="9" t="str">
        <f t="shared" si="205"/>
        <v/>
      </c>
      <c r="H4418" s="8">
        <v>0</v>
      </c>
      <c r="I4418" s="8">
        <v>0</v>
      </c>
      <c r="J4418" s="9" t="str">
        <f t="shared" si="206"/>
        <v/>
      </c>
    </row>
    <row r="4419" spans="1:10" x14ac:dyDescent="0.25">
      <c r="A4419" s="3" t="s">
        <v>271</v>
      </c>
      <c r="B4419" s="3" t="s">
        <v>72</v>
      </c>
      <c r="C4419" s="8">
        <v>0</v>
      </c>
      <c r="D4419" s="8">
        <v>84.397090000000006</v>
      </c>
      <c r="E4419" s="9" t="str">
        <f t="shared" si="204"/>
        <v/>
      </c>
      <c r="F4419" s="8">
        <v>49.896000000000001</v>
      </c>
      <c r="G4419" s="9">
        <f t="shared" si="205"/>
        <v>0.69146003687670365</v>
      </c>
      <c r="H4419" s="8">
        <v>0</v>
      </c>
      <c r="I4419" s="8">
        <v>212.80909</v>
      </c>
      <c r="J4419" s="9" t="str">
        <f t="shared" si="206"/>
        <v/>
      </c>
    </row>
    <row r="4420" spans="1:10" x14ac:dyDescent="0.25">
      <c r="A4420" s="3" t="s">
        <v>271</v>
      </c>
      <c r="B4420" s="3" t="s">
        <v>74</v>
      </c>
      <c r="C4420" s="8">
        <v>47.38</v>
      </c>
      <c r="D4420" s="8">
        <v>95.27</v>
      </c>
      <c r="E4420" s="9">
        <f t="shared" si="204"/>
        <v>1.0107640354579988</v>
      </c>
      <c r="F4420" s="8">
        <v>217.28044</v>
      </c>
      <c r="G4420" s="9">
        <f t="shared" si="205"/>
        <v>-0.56153439306363706</v>
      </c>
      <c r="H4420" s="8">
        <v>484.74621999999999</v>
      </c>
      <c r="I4420" s="8">
        <v>461.73896000000002</v>
      </c>
      <c r="J4420" s="9">
        <f t="shared" si="206"/>
        <v>-4.7462484596579202E-2</v>
      </c>
    </row>
    <row r="4421" spans="1:10" x14ac:dyDescent="0.25">
      <c r="A4421" s="3" t="s">
        <v>271</v>
      </c>
      <c r="B4421" s="3" t="s">
        <v>77</v>
      </c>
      <c r="C4421" s="8">
        <v>264.97219999999999</v>
      </c>
      <c r="D4421" s="8">
        <v>0</v>
      </c>
      <c r="E4421" s="9">
        <f t="shared" ref="E4421:E4484" si="207">IF(C4421=0,"",(D4421/C4421-1))</f>
        <v>-1</v>
      </c>
      <c r="F4421" s="8">
        <v>349.80878000000001</v>
      </c>
      <c r="G4421" s="9">
        <f t="shared" ref="G4421:G4484" si="208">IF(F4421=0,"",(D4421/F4421-1))</f>
        <v>-1</v>
      </c>
      <c r="H4421" s="8">
        <v>784.33131000000003</v>
      </c>
      <c r="I4421" s="8">
        <v>524.26793999999995</v>
      </c>
      <c r="J4421" s="9">
        <f t="shared" ref="J4421:J4484" si="209">IF(H4421=0,"",(I4421/H4421-1))</f>
        <v>-0.33157336279231298</v>
      </c>
    </row>
    <row r="4422" spans="1:10" x14ac:dyDescent="0.25">
      <c r="A4422" s="3" t="s">
        <v>271</v>
      </c>
      <c r="B4422" s="3" t="s">
        <v>78</v>
      </c>
      <c r="C4422" s="8">
        <v>0</v>
      </c>
      <c r="D4422" s="8">
        <v>0</v>
      </c>
      <c r="E4422" s="9" t="str">
        <f t="shared" si="207"/>
        <v/>
      </c>
      <c r="F4422" s="8">
        <v>0</v>
      </c>
      <c r="G4422" s="9" t="str">
        <f t="shared" si="208"/>
        <v/>
      </c>
      <c r="H4422" s="8">
        <v>0</v>
      </c>
      <c r="I4422" s="8">
        <v>59.07</v>
      </c>
      <c r="J4422" s="9" t="str">
        <f t="shared" si="209"/>
        <v/>
      </c>
    </row>
    <row r="4423" spans="1:10" x14ac:dyDescent="0.25">
      <c r="A4423" s="3" t="s">
        <v>271</v>
      </c>
      <c r="B4423" s="3" t="s">
        <v>79</v>
      </c>
      <c r="C4423" s="8">
        <v>2.4</v>
      </c>
      <c r="D4423" s="8">
        <v>0</v>
      </c>
      <c r="E4423" s="9">
        <f t="shared" si="207"/>
        <v>-1</v>
      </c>
      <c r="F4423" s="8">
        <v>93.6</v>
      </c>
      <c r="G4423" s="9">
        <f t="shared" si="208"/>
        <v>-1</v>
      </c>
      <c r="H4423" s="8">
        <v>2.4</v>
      </c>
      <c r="I4423" s="8">
        <v>93.6</v>
      </c>
      <c r="J4423" s="9">
        <f t="shared" si="209"/>
        <v>38</v>
      </c>
    </row>
    <row r="4424" spans="1:10" x14ac:dyDescent="0.25">
      <c r="A4424" s="3" t="s">
        <v>271</v>
      </c>
      <c r="B4424" s="3" t="s">
        <v>81</v>
      </c>
      <c r="C4424" s="8">
        <v>964.79849999999999</v>
      </c>
      <c r="D4424" s="8">
        <v>734.86359000000004</v>
      </c>
      <c r="E4424" s="9">
        <f t="shared" si="207"/>
        <v>-0.23832428222058799</v>
      </c>
      <c r="F4424" s="8">
        <v>1586.52979</v>
      </c>
      <c r="G4424" s="9">
        <f t="shared" si="208"/>
        <v>-0.53681072071139613</v>
      </c>
      <c r="H4424" s="8">
        <v>3029.6595499999999</v>
      </c>
      <c r="I4424" s="8">
        <v>3727.78746</v>
      </c>
      <c r="J4424" s="9">
        <f t="shared" si="209"/>
        <v>0.23043114200735859</v>
      </c>
    </row>
    <row r="4425" spans="1:10" x14ac:dyDescent="0.25">
      <c r="A4425" s="3" t="s">
        <v>271</v>
      </c>
      <c r="B4425" s="3" t="s">
        <v>82</v>
      </c>
      <c r="C4425" s="8">
        <v>0</v>
      </c>
      <c r="D4425" s="8">
        <v>0</v>
      </c>
      <c r="E4425" s="9" t="str">
        <f t="shared" si="207"/>
        <v/>
      </c>
      <c r="F4425" s="8">
        <v>0</v>
      </c>
      <c r="G4425" s="9" t="str">
        <f t="shared" si="208"/>
        <v/>
      </c>
      <c r="H4425" s="8">
        <v>0</v>
      </c>
      <c r="I4425" s="8">
        <v>0</v>
      </c>
      <c r="J4425" s="9" t="str">
        <f t="shared" si="209"/>
        <v/>
      </c>
    </row>
    <row r="4426" spans="1:10" x14ac:dyDescent="0.25">
      <c r="A4426" s="3" t="s">
        <v>271</v>
      </c>
      <c r="B4426" s="3" t="s">
        <v>83</v>
      </c>
      <c r="C4426" s="8">
        <v>154.25</v>
      </c>
      <c r="D4426" s="8">
        <v>240.87</v>
      </c>
      <c r="E4426" s="9">
        <f t="shared" si="207"/>
        <v>0.56155591572123176</v>
      </c>
      <c r="F4426" s="8">
        <v>659.38</v>
      </c>
      <c r="G4426" s="9">
        <f t="shared" si="208"/>
        <v>-0.63470229609633289</v>
      </c>
      <c r="H4426" s="8">
        <v>462.75</v>
      </c>
      <c r="I4426" s="8">
        <v>1978.14</v>
      </c>
      <c r="J4426" s="9">
        <f t="shared" si="209"/>
        <v>3.2747487844408427</v>
      </c>
    </row>
    <row r="4427" spans="1:10" x14ac:dyDescent="0.25">
      <c r="A4427" s="3" t="s">
        <v>271</v>
      </c>
      <c r="B4427" s="3" t="s">
        <v>85</v>
      </c>
      <c r="C4427" s="8">
        <v>0</v>
      </c>
      <c r="D4427" s="8">
        <v>0</v>
      </c>
      <c r="E4427" s="9" t="str">
        <f t="shared" si="207"/>
        <v/>
      </c>
      <c r="F4427" s="8">
        <v>122.32071000000001</v>
      </c>
      <c r="G4427" s="9">
        <f t="shared" si="208"/>
        <v>-1</v>
      </c>
      <c r="H4427" s="8">
        <v>128.16524999999999</v>
      </c>
      <c r="I4427" s="8">
        <v>298.10293999999999</v>
      </c>
      <c r="J4427" s="9">
        <f t="shared" si="209"/>
        <v>1.3259264114102693</v>
      </c>
    </row>
    <row r="4428" spans="1:10" x14ac:dyDescent="0.25">
      <c r="A4428" s="3" t="s">
        <v>271</v>
      </c>
      <c r="B4428" s="3" t="s">
        <v>86</v>
      </c>
      <c r="C4428" s="8">
        <v>0</v>
      </c>
      <c r="D4428" s="8">
        <v>0</v>
      </c>
      <c r="E4428" s="9" t="str">
        <f t="shared" si="207"/>
        <v/>
      </c>
      <c r="F4428" s="8">
        <v>0</v>
      </c>
      <c r="G4428" s="9" t="str">
        <f t="shared" si="208"/>
        <v/>
      </c>
      <c r="H4428" s="8">
        <v>0</v>
      </c>
      <c r="I4428" s="8">
        <v>4103.8040000000001</v>
      </c>
      <c r="J4428" s="9" t="str">
        <f t="shared" si="209"/>
        <v/>
      </c>
    </row>
    <row r="4429" spans="1:10" x14ac:dyDescent="0.25">
      <c r="A4429" s="3" t="s">
        <v>271</v>
      </c>
      <c r="B4429" s="3" t="s">
        <v>88</v>
      </c>
      <c r="C4429" s="8">
        <v>50.262340000000002</v>
      </c>
      <c r="D4429" s="8">
        <v>45.695700000000002</v>
      </c>
      <c r="E4429" s="9">
        <f t="shared" si="207"/>
        <v>-9.0856096234277928E-2</v>
      </c>
      <c r="F4429" s="8">
        <v>0</v>
      </c>
      <c r="G4429" s="9" t="str">
        <f t="shared" si="208"/>
        <v/>
      </c>
      <c r="H4429" s="8">
        <v>148.84655000000001</v>
      </c>
      <c r="I4429" s="8">
        <v>122.47246</v>
      </c>
      <c r="J4429" s="9">
        <f t="shared" si="209"/>
        <v>-0.17718979714343397</v>
      </c>
    </row>
    <row r="4430" spans="1:10" x14ac:dyDescent="0.25">
      <c r="A4430" s="3" t="s">
        <v>271</v>
      </c>
      <c r="B4430" s="3" t="s">
        <v>90</v>
      </c>
      <c r="C4430" s="8">
        <v>314.67660000000001</v>
      </c>
      <c r="D4430" s="8">
        <v>1531.6224</v>
      </c>
      <c r="E4430" s="9">
        <f t="shared" si="207"/>
        <v>3.8672904181626464</v>
      </c>
      <c r="F4430" s="8">
        <v>5061.6053599999996</v>
      </c>
      <c r="G4430" s="9">
        <f t="shared" si="208"/>
        <v>-0.69740382920726163</v>
      </c>
      <c r="H4430" s="8">
        <v>3808.8178400000002</v>
      </c>
      <c r="I4430" s="8">
        <v>7185.8251600000003</v>
      </c>
      <c r="J4430" s="9">
        <f t="shared" si="209"/>
        <v>0.88662872887614919</v>
      </c>
    </row>
    <row r="4431" spans="1:10" x14ac:dyDescent="0.25">
      <c r="A4431" s="3" t="s">
        <v>271</v>
      </c>
      <c r="B4431" s="3" t="s">
        <v>92</v>
      </c>
      <c r="C4431" s="8">
        <v>3043.8272499999998</v>
      </c>
      <c r="D4431" s="8">
        <v>358.11784999999998</v>
      </c>
      <c r="E4431" s="9">
        <f t="shared" si="207"/>
        <v>-0.88234619753798449</v>
      </c>
      <c r="F4431" s="8">
        <v>264.71359999999999</v>
      </c>
      <c r="G4431" s="9">
        <f t="shared" si="208"/>
        <v>0.35285021245602799</v>
      </c>
      <c r="H4431" s="8">
        <v>14335.34065</v>
      </c>
      <c r="I4431" s="8">
        <v>4194.2991899999997</v>
      </c>
      <c r="J4431" s="9">
        <f t="shared" si="209"/>
        <v>-0.70741545022161723</v>
      </c>
    </row>
    <row r="4432" spans="1:10" x14ac:dyDescent="0.25">
      <c r="A4432" s="3" t="s">
        <v>271</v>
      </c>
      <c r="B4432" s="3" t="s">
        <v>94</v>
      </c>
      <c r="C4432" s="8">
        <v>1122.99532</v>
      </c>
      <c r="D4432" s="8">
        <v>0</v>
      </c>
      <c r="E4432" s="9">
        <f t="shared" si="207"/>
        <v>-1</v>
      </c>
      <c r="F4432" s="8">
        <v>437.50909999999999</v>
      </c>
      <c r="G4432" s="9">
        <f t="shared" si="208"/>
        <v>-1</v>
      </c>
      <c r="H4432" s="8">
        <v>3332.6300099999999</v>
      </c>
      <c r="I4432" s="8">
        <v>439.59629999999999</v>
      </c>
      <c r="J4432" s="9">
        <f t="shared" si="209"/>
        <v>-0.86809327807739445</v>
      </c>
    </row>
    <row r="4433" spans="1:10" x14ac:dyDescent="0.25">
      <c r="A4433" s="3" t="s">
        <v>271</v>
      </c>
      <c r="B4433" s="3" t="s">
        <v>95</v>
      </c>
      <c r="C4433" s="8">
        <v>157.69313</v>
      </c>
      <c r="D4433" s="8">
        <v>209.55978999999999</v>
      </c>
      <c r="E4433" s="9">
        <f t="shared" si="207"/>
        <v>0.32890881169014774</v>
      </c>
      <c r="F4433" s="8">
        <v>0</v>
      </c>
      <c r="G4433" s="9" t="str">
        <f t="shared" si="208"/>
        <v/>
      </c>
      <c r="H4433" s="8">
        <v>611.50801999999999</v>
      </c>
      <c r="I4433" s="8">
        <v>5086.6259899999995</v>
      </c>
      <c r="J4433" s="9">
        <f t="shared" si="209"/>
        <v>7.3181672580516608</v>
      </c>
    </row>
    <row r="4434" spans="1:10" x14ac:dyDescent="0.25">
      <c r="A4434" s="3" t="s">
        <v>271</v>
      </c>
      <c r="B4434" s="3" t="s">
        <v>96</v>
      </c>
      <c r="C4434" s="8">
        <v>3267.25252</v>
      </c>
      <c r="D4434" s="8">
        <v>2020.62616</v>
      </c>
      <c r="E4434" s="9">
        <f t="shared" si="207"/>
        <v>-0.38155188568038811</v>
      </c>
      <c r="F4434" s="8">
        <v>872.22960999999998</v>
      </c>
      <c r="G4434" s="9">
        <f t="shared" si="208"/>
        <v>1.3166218353903396</v>
      </c>
      <c r="H4434" s="8">
        <v>8180.2209700000003</v>
      </c>
      <c r="I4434" s="8">
        <v>4217.69434</v>
      </c>
      <c r="J4434" s="9">
        <f t="shared" si="209"/>
        <v>-0.48440337303015424</v>
      </c>
    </row>
    <row r="4435" spans="1:10" x14ac:dyDescent="0.25">
      <c r="A4435" s="3" t="s">
        <v>271</v>
      </c>
      <c r="B4435" s="3" t="s">
        <v>98</v>
      </c>
      <c r="C4435" s="8">
        <v>219.71028999999999</v>
      </c>
      <c r="D4435" s="8">
        <v>226.30561</v>
      </c>
      <c r="E4435" s="9">
        <f t="shared" si="207"/>
        <v>3.0018257224092793E-2</v>
      </c>
      <c r="F4435" s="8">
        <v>49.594549999999998</v>
      </c>
      <c r="G4435" s="9">
        <f t="shared" si="208"/>
        <v>3.5631144954435516</v>
      </c>
      <c r="H4435" s="8">
        <v>747.31496000000004</v>
      </c>
      <c r="I4435" s="8">
        <v>564.91070000000002</v>
      </c>
      <c r="J4435" s="9">
        <f t="shared" si="209"/>
        <v>-0.24407949761904946</v>
      </c>
    </row>
    <row r="4436" spans="1:10" x14ac:dyDescent="0.25">
      <c r="A4436" s="3" t="s">
        <v>271</v>
      </c>
      <c r="B4436" s="3" t="s">
        <v>99</v>
      </c>
      <c r="C4436" s="8">
        <v>13885.99165</v>
      </c>
      <c r="D4436" s="8">
        <v>7827.6903000000002</v>
      </c>
      <c r="E4436" s="9">
        <f t="shared" si="207"/>
        <v>-0.43628870754794091</v>
      </c>
      <c r="F4436" s="8">
        <v>9609.2117899999994</v>
      </c>
      <c r="G4436" s="9">
        <f t="shared" si="208"/>
        <v>-0.18539725514781258</v>
      </c>
      <c r="H4436" s="8">
        <v>73798.325540000005</v>
      </c>
      <c r="I4436" s="8">
        <v>44640.00101</v>
      </c>
      <c r="J4436" s="9">
        <f t="shared" si="209"/>
        <v>-0.39510821304740407</v>
      </c>
    </row>
    <row r="4437" spans="1:10" x14ac:dyDescent="0.25">
      <c r="A4437" s="3" t="s">
        <v>271</v>
      </c>
      <c r="B4437" s="3" t="s">
        <v>100</v>
      </c>
      <c r="C4437" s="8">
        <v>858.22874000000002</v>
      </c>
      <c r="D4437" s="8">
        <v>4451.6177799999996</v>
      </c>
      <c r="E4437" s="9">
        <f t="shared" si="207"/>
        <v>4.1869828782475862</v>
      </c>
      <c r="F4437" s="8">
        <v>6871.4840100000001</v>
      </c>
      <c r="G4437" s="9">
        <f t="shared" si="208"/>
        <v>-0.35216064338917097</v>
      </c>
      <c r="H4437" s="8">
        <v>14665.85289</v>
      </c>
      <c r="I4437" s="8">
        <v>26464.22724</v>
      </c>
      <c r="J4437" s="9">
        <f t="shared" si="209"/>
        <v>0.8044792511211396</v>
      </c>
    </row>
    <row r="4438" spans="1:10" x14ac:dyDescent="0.25">
      <c r="A4438" s="3" t="s">
        <v>271</v>
      </c>
      <c r="B4438" s="3" t="s">
        <v>102</v>
      </c>
      <c r="C4438" s="8">
        <v>582.41066000000001</v>
      </c>
      <c r="D4438" s="8">
        <v>579.55728999999997</v>
      </c>
      <c r="E4438" s="9">
        <f t="shared" si="207"/>
        <v>-4.899240683541084E-3</v>
      </c>
      <c r="F4438" s="8">
        <v>81.302139999999994</v>
      </c>
      <c r="G4438" s="9">
        <f t="shared" si="208"/>
        <v>6.1284383166297962</v>
      </c>
      <c r="H4438" s="8">
        <v>1397.8520699999999</v>
      </c>
      <c r="I4438" s="8">
        <v>1900.80719</v>
      </c>
      <c r="J4438" s="9">
        <f t="shared" si="209"/>
        <v>0.35980568387325862</v>
      </c>
    </row>
    <row r="4439" spans="1:10" x14ac:dyDescent="0.25">
      <c r="A4439" s="3" t="s">
        <v>271</v>
      </c>
      <c r="B4439" s="3" t="s">
        <v>103</v>
      </c>
      <c r="C4439" s="8">
        <v>0</v>
      </c>
      <c r="D4439" s="8">
        <v>0</v>
      </c>
      <c r="E4439" s="9" t="str">
        <f t="shared" si="207"/>
        <v/>
      </c>
      <c r="F4439" s="8">
        <v>0</v>
      </c>
      <c r="G4439" s="9" t="str">
        <f t="shared" si="208"/>
        <v/>
      </c>
      <c r="H4439" s="8">
        <v>0</v>
      </c>
      <c r="I4439" s="8">
        <v>0</v>
      </c>
      <c r="J4439" s="9" t="str">
        <f t="shared" si="209"/>
        <v/>
      </c>
    </row>
    <row r="4440" spans="1:10" x14ac:dyDescent="0.25">
      <c r="A4440" s="3" t="s">
        <v>271</v>
      </c>
      <c r="B4440" s="3" t="s">
        <v>106</v>
      </c>
      <c r="C4440" s="8">
        <v>49.252780000000001</v>
      </c>
      <c r="D4440" s="8">
        <v>0</v>
      </c>
      <c r="E4440" s="9">
        <f t="shared" si="207"/>
        <v>-1</v>
      </c>
      <c r="F4440" s="8">
        <v>28.80641</v>
      </c>
      <c r="G4440" s="9">
        <f t="shared" si="208"/>
        <v>-1</v>
      </c>
      <c r="H4440" s="8">
        <v>154.06832</v>
      </c>
      <c r="I4440" s="8">
        <v>83.523169999999993</v>
      </c>
      <c r="J4440" s="9">
        <f t="shared" si="209"/>
        <v>-0.45788225639119062</v>
      </c>
    </row>
    <row r="4441" spans="1:10" x14ac:dyDescent="0.25">
      <c r="A4441" s="3" t="s">
        <v>271</v>
      </c>
      <c r="B4441" s="3" t="s">
        <v>107</v>
      </c>
      <c r="C4441" s="8">
        <v>413.96440000000001</v>
      </c>
      <c r="D4441" s="8">
        <v>13.10242</v>
      </c>
      <c r="E4441" s="9">
        <f t="shared" si="207"/>
        <v>-0.96834892082507573</v>
      </c>
      <c r="F4441" s="8">
        <v>5.4866700000000002</v>
      </c>
      <c r="G4441" s="9">
        <f t="shared" si="208"/>
        <v>1.3880459367886169</v>
      </c>
      <c r="H4441" s="8">
        <v>2057.03042</v>
      </c>
      <c r="I4441" s="8">
        <v>1374.01944</v>
      </c>
      <c r="J4441" s="9">
        <f t="shared" si="209"/>
        <v>-0.33203737453722248</v>
      </c>
    </row>
    <row r="4442" spans="1:10" x14ac:dyDescent="0.25">
      <c r="A4442" s="3" t="s">
        <v>271</v>
      </c>
      <c r="B4442" s="3" t="s">
        <v>111</v>
      </c>
      <c r="C4442" s="8">
        <v>18.393000000000001</v>
      </c>
      <c r="D4442" s="8">
        <v>48.228000000000002</v>
      </c>
      <c r="E4442" s="9">
        <f t="shared" si="207"/>
        <v>1.6220844886641657</v>
      </c>
      <c r="F4442" s="8">
        <v>51.859499999999997</v>
      </c>
      <c r="G4442" s="9">
        <f t="shared" si="208"/>
        <v>-7.0025742631533161E-2</v>
      </c>
      <c r="H4442" s="8">
        <v>177.6755</v>
      </c>
      <c r="I4442" s="8">
        <v>167.81780000000001</v>
      </c>
      <c r="J4442" s="9">
        <f t="shared" si="209"/>
        <v>-5.548148168993472E-2</v>
      </c>
    </row>
    <row r="4443" spans="1:10" x14ac:dyDescent="0.25">
      <c r="A4443" s="3" t="s">
        <v>271</v>
      </c>
      <c r="B4443" s="3" t="s">
        <v>112</v>
      </c>
      <c r="C4443" s="8">
        <v>0</v>
      </c>
      <c r="D4443" s="8">
        <v>0</v>
      </c>
      <c r="E4443" s="9" t="str">
        <f t="shared" si="207"/>
        <v/>
      </c>
      <c r="F4443" s="8">
        <v>0</v>
      </c>
      <c r="G4443" s="9" t="str">
        <f t="shared" si="208"/>
        <v/>
      </c>
      <c r="H4443" s="8">
        <v>47.092500000000001</v>
      </c>
      <c r="I4443" s="8">
        <v>0</v>
      </c>
      <c r="J4443" s="9">
        <f t="shared" si="209"/>
        <v>-1</v>
      </c>
    </row>
    <row r="4444" spans="1:10" x14ac:dyDescent="0.25">
      <c r="A4444" s="3" t="s">
        <v>271</v>
      </c>
      <c r="B4444" s="3" t="s">
        <v>113</v>
      </c>
      <c r="C4444" s="8">
        <v>41.808599999999998</v>
      </c>
      <c r="D4444" s="8">
        <v>498.43599999999998</v>
      </c>
      <c r="E4444" s="9">
        <f t="shared" si="207"/>
        <v>10.921853398583066</v>
      </c>
      <c r="F4444" s="8">
        <v>98.628270000000001</v>
      </c>
      <c r="G4444" s="9">
        <f t="shared" si="208"/>
        <v>4.0536828842278183</v>
      </c>
      <c r="H4444" s="8">
        <v>41.808599999999998</v>
      </c>
      <c r="I4444" s="8">
        <v>684.08677999999998</v>
      </c>
      <c r="J4444" s="9">
        <f t="shared" si="209"/>
        <v>15.362346024502138</v>
      </c>
    </row>
    <row r="4445" spans="1:10" x14ac:dyDescent="0.25">
      <c r="A4445" s="3" t="s">
        <v>271</v>
      </c>
      <c r="B4445" s="3" t="s">
        <v>114</v>
      </c>
      <c r="C4445" s="8">
        <v>0</v>
      </c>
      <c r="D4445" s="8">
        <v>0</v>
      </c>
      <c r="E4445" s="9" t="str">
        <f t="shared" si="207"/>
        <v/>
      </c>
      <c r="F4445" s="8">
        <v>0</v>
      </c>
      <c r="G4445" s="9" t="str">
        <f t="shared" si="208"/>
        <v/>
      </c>
      <c r="H4445" s="8">
        <v>3.51</v>
      </c>
      <c r="I4445" s="8">
        <v>0</v>
      </c>
      <c r="J4445" s="9">
        <f t="shared" si="209"/>
        <v>-1</v>
      </c>
    </row>
    <row r="4446" spans="1:10" x14ac:dyDescent="0.25">
      <c r="A4446" s="3" t="s">
        <v>271</v>
      </c>
      <c r="B4446" s="3" t="s">
        <v>115</v>
      </c>
      <c r="C4446" s="8">
        <v>0</v>
      </c>
      <c r="D4446" s="8">
        <v>0</v>
      </c>
      <c r="E4446" s="9" t="str">
        <f t="shared" si="207"/>
        <v/>
      </c>
      <c r="F4446" s="8">
        <v>0</v>
      </c>
      <c r="G4446" s="9" t="str">
        <f t="shared" si="208"/>
        <v/>
      </c>
      <c r="H4446" s="8">
        <v>54.278469999999999</v>
      </c>
      <c r="I4446" s="8">
        <v>0</v>
      </c>
      <c r="J4446" s="9">
        <f t="shared" si="209"/>
        <v>-1</v>
      </c>
    </row>
    <row r="4447" spans="1:10" x14ac:dyDescent="0.25">
      <c r="A4447" s="3" t="s">
        <v>271</v>
      </c>
      <c r="B4447" s="3" t="s">
        <v>116</v>
      </c>
      <c r="C4447" s="8">
        <v>412.33111000000002</v>
      </c>
      <c r="D4447" s="8">
        <v>865.57303000000002</v>
      </c>
      <c r="E4447" s="9">
        <f t="shared" si="207"/>
        <v>1.0992183442088566</v>
      </c>
      <c r="F4447" s="8">
        <v>779.41796999999997</v>
      </c>
      <c r="G4447" s="9">
        <f t="shared" si="208"/>
        <v>0.11053768750032811</v>
      </c>
      <c r="H4447" s="8">
        <v>3162.7508800000001</v>
      </c>
      <c r="I4447" s="8">
        <v>2857.8712399999999</v>
      </c>
      <c r="J4447" s="9">
        <f t="shared" si="209"/>
        <v>-9.6396982110712459E-2</v>
      </c>
    </row>
    <row r="4448" spans="1:10" x14ac:dyDescent="0.25">
      <c r="A4448" s="3" t="s">
        <v>271</v>
      </c>
      <c r="B4448" s="3" t="s">
        <v>118</v>
      </c>
      <c r="C4448" s="8">
        <v>1241.7897700000001</v>
      </c>
      <c r="D4448" s="8">
        <v>977.42114000000004</v>
      </c>
      <c r="E4448" s="9">
        <f t="shared" si="207"/>
        <v>-0.21289322587993298</v>
      </c>
      <c r="F4448" s="8">
        <v>454.15181999999999</v>
      </c>
      <c r="G4448" s="9">
        <f t="shared" si="208"/>
        <v>1.1521902961877375</v>
      </c>
      <c r="H4448" s="8">
        <v>6546.9148800000003</v>
      </c>
      <c r="I4448" s="8">
        <v>1731.80313</v>
      </c>
      <c r="J4448" s="9">
        <f t="shared" si="209"/>
        <v>-0.73547798287550059</v>
      </c>
    </row>
    <row r="4449" spans="1:10" x14ac:dyDescent="0.25">
      <c r="A4449" s="3" t="s">
        <v>271</v>
      </c>
      <c r="B4449" s="3" t="s">
        <v>119</v>
      </c>
      <c r="C4449" s="8">
        <v>0</v>
      </c>
      <c r="D4449" s="8">
        <v>0</v>
      </c>
      <c r="E4449" s="9" t="str">
        <f t="shared" si="207"/>
        <v/>
      </c>
      <c r="F4449" s="8">
        <v>0</v>
      </c>
      <c r="G4449" s="9" t="str">
        <f t="shared" si="208"/>
        <v/>
      </c>
      <c r="H4449" s="8">
        <v>0</v>
      </c>
      <c r="I4449" s="8">
        <v>0</v>
      </c>
      <c r="J4449" s="9" t="str">
        <f t="shared" si="209"/>
        <v/>
      </c>
    </row>
    <row r="4450" spans="1:10" x14ac:dyDescent="0.25">
      <c r="A4450" s="3" t="s">
        <v>271</v>
      </c>
      <c r="B4450" s="3" t="s">
        <v>120</v>
      </c>
      <c r="C4450" s="8">
        <v>219.99</v>
      </c>
      <c r="D4450" s="8">
        <v>0</v>
      </c>
      <c r="E4450" s="9">
        <f t="shared" si="207"/>
        <v>-1</v>
      </c>
      <c r="F4450" s="8">
        <v>0</v>
      </c>
      <c r="G4450" s="9" t="str">
        <f t="shared" si="208"/>
        <v/>
      </c>
      <c r="H4450" s="8">
        <v>312.39</v>
      </c>
      <c r="I4450" s="8">
        <v>0</v>
      </c>
      <c r="J4450" s="9">
        <f t="shared" si="209"/>
        <v>-1</v>
      </c>
    </row>
    <row r="4451" spans="1:10" x14ac:dyDescent="0.25">
      <c r="A4451" s="3" t="s">
        <v>271</v>
      </c>
      <c r="B4451" s="3" t="s">
        <v>124</v>
      </c>
      <c r="C4451" s="8">
        <v>0</v>
      </c>
      <c r="D4451" s="8">
        <v>112.66</v>
      </c>
      <c r="E4451" s="9" t="str">
        <f t="shared" si="207"/>
        <v/>
      </c>
      <c r="F4451" s="8">
        <v>0</v>
      </c>
      <c r="G4451" s="9" t="str">
        <f t="shared" si="208"/>
        <v/>
      </c>
      <c r="H4451" s="8">
        <v>0</v>
      </c>
      <c r="I4451" s="8">
        <v>112.66</v>
      </c>
      <c r="J4451" s="9" t="str">
        <f t="shared" si="209"/>
        <v/>
      </c>
    </row>
    <row r="4452" spans="1:10" x14ac:dyDescent="0.25">
      <c r="A4452" s="3" t="s">
        <v>271</v>
      </c>
      <c r="B4452" s="3" t="s">
        <v>125</v>
      </c>
      <c r="C4452" s="8">
        <v>0</v>
      </c>
      <c r="D4452" s="8">
        <v>54.552</v>
      </c>
      <c r="E4452" s="9" t="str">
        <f t="shared" si="207"/>
        <v/>
      </c>
      <c r="F4452" s="8">
        <v>0</v>
      </c>
      <c r="G4452" s="9" t="str">
        <f t="shared" si="208"/>
        <v/>
      </c>
      <c r="H4452" s="8">
        <v>72.064999999999998</v>
      </c>
      <c r="I4452" s="8">
        <v>113.664</v>
      </c>
      <c r="J4452" s="9">
        <f t="shared" si="209"/>
        <v>0.57724276694650678</v>
      </c>
    </row>
    <row r="4453" spans="1:10" x14ac:dyDescent="0.25">
      <c r="A4453" s="3" t="s">
        <v>271</v>
      </c>
      <c r="B4453" s="3" t="s">
        <v>126</v>
      </c>
      <c r="C4453" s="8">
        <v>231.96806000000001</v>
      </c>
      <c r="D4453" s="8">
        <v>0</v>
      </c>
      <c r="E4453" s="9">
        <f t="shared" si="207"/>
        <v>-1</v>
      </c>
      <c r="F4453" s="8">
        <v>315.33026999999998</v>
      </c>
      <c r="G4453" s="9">
        <f t="shared" si="208"/>
        <v>-1</v>
      </c>
      <c r="H4453" s="8">
        <v>913.00148999999999</v>
      </c>
      <c r="I4453" s="8">
        <v>704.42773999999997</v>
      </c>
      <c r="J4453" s="9">
        <f t="shared" si="209"/>
        <v>-0.2284484223569011</v>
      </c>
    </row>
    <row r="4454" spans="1:10" x14ac:dyDescent="0.25">
      <c r="A4454" s="3" t="s">
        <v>271</v>
      </c>
      <c r="B4454" s="3" t="s">
        <v>128</v>
      </c>
      <c r="C4454" s="8">
        <v>494.00447000000003</v>
      </c>
      <c r="D4454" s="8">
        <v>761.94119999999998</v>
      </c>
      <c r="E4454" s="9">
        <f t="shared" si="207"/>
        <v>0.54237713678987554</v>
      </c>
      <c r="F4454" s="8">
        <v>316.05</v>
      </c>
      <c r="G4454" s="9">
        <f t="shared" si="208"/>
        <v>1.4108248694826768</v>
      </c>
      <c r="H4454" s="8">
        <v>1382.66992</v>
      </c>
      <c r="I4454" s="8">
        <v>2564.8487</v>
      </c>
      <c r="J4454" s="9">
        <f t="shared" si="209"/>
        <v>0.85499710588916256</v>
      </c>
    </row>
    <row r="4455" spans="1:10" x14ac:dyDescent="0.25">
      <c r="A4455" s="3" t="s">
        <v>271</v>
      </c>
      <c r="B4455" s="3" t="s">
        <v>129</v>
      </c>
      <c r="C4455" s="8">
        <v>949.89437999999996</v>
      </c>
      <c r="D4455" s="8">
        <v>1247.2107000000001</v>
      </c>
      <c r="E4455" s="9">
        <f t="shared" si="207"/>
        <v>0.31299934630627058</v>
      </c>
      <c r="F4455" s="8">
        <v>1715.9302299999999</v>
      </c>
      <c r="G4455" s="9">
        <f t="shared" si="208"/>
        <v>-0.27315768543806107</v>
      </c>
      <c r="H4455" s="8">
        <v>5977.2978300000004</v>
      </c>
      <c r="I4455" s="8">
        <v>4038.9892599999998</v>
      </c>
      <c r="J4455" s="9">
        <f t="shared" si="209"/>
        <v>-0.3242783988898208</v>
      </c>
    </row>
    <row r="4456" spans="1:10" x14ac:dyDescent="0.25">
      <c r="A4456" s="3" t="s">
        <v>271</v>
      </c>
      <c r="B4456" s="3" t="s">
        <v>130</v>
      </c>
      <c r="C4456" s="8">
        <v>3418.9784199999999</v>
      </c>
      <c r="D4456" s="8">
        <v>2358.8144900000002</v>
      </c>
      <c r="E4456" s="9">
        <f t="shared" si="207"/>
        <v>-0.31008207709015012</v>
      </c>
      <c r="F4456" s="8">
        <v>2070.2850100000001</v>
      </c>
      <c r="G4456" s="9">
        <f t="shared" si="208"/>
        <v>0.13936703333421718</v>
      </c>
      <c r="H4456" s="8">
        <v>12807.29255</v>
      </c>
      <c r="I4456" s="8">
        <v>11670.56947</v>
      </c>
      <c r="J4456" s="9">
        <f t="shared" si="209"/>
        <v>-8.8755923671002601E-2</v>
      </c>
    </row>
    <row r="4457" spans="1:10" x14ac:dyDescent="0.25">
      <c r="A4457" s="3" t="s">
        <v>271</v>
      </c>
      <c r="B4457" s="3" t="s">
        <v>134</v>
      </c>
      <c r="C4457" s="8">
        <v>18.058389999999999</v>
      </c>
      <c r="D4457" s="8">
        <v>20.245899999999999</v>
      </c>
      <c r="E4457" s="9">
        <f t="shared" si="207"/>
        <v>0.12113538360839482</v>
      </c>
      <c r="F4457" s="8">
        <v>126</v>
      </c>
      <c r="G4457" s="9">
        <f t="shared" si="208"/>
        <v>-0.83931825396825399</v>
      </c>
      <c r="H4457" s="8">
        <v>26.847270000000002</v>
      </c>
      <c r="I4457" s="8">
        <v>213.79333</v>
      </c>
      <c r="J4457" s="9">
        <f t="shared" si="209"/>
        <v>6.9633173130824844</v>
      </c>
    </row>
    <row r="4458" spans="1:10" x14ac:dyDescent="0.25">
      <c r="A4458" s="3" t="s">
        <v>271</v>
      </c>
      <c r="B4458" s="3" t="s">
        <v>135</v>
      </c>
      <c r="C4458" s="8">
        <v>0</v>
      </c>
      <c r="D4458" s="8">
        <v>0</v>
      </c>
      <c r="E4458" s="9" t="str">
        <f t="shared" si="207"/>
        <v/>
      </c>
      <c r="F4458" s="8">
        <v>0</v>
      </c>
      <c r="G4458" s="9" t="str">
        <f t="shared" si="208"/>
        <v/>
      </c>
      <c r="H4458" s="8">
        <v>266.29700000000003</v>
      </c>
      <c r="I4458" s="8">
        <v>0</v>
      </c>
      <c r="J4458" s="9">
        <f t="shared" si="209"/>
        <v>-1</v>
      </c>
    </row>
    <row r="4459" spans="1:10" x14ac:dyDescent="0.25">
      <c r="A4459" s="3" t="s">
        <v>271</v>
      </c>
      <c r="B4459" s="3" t="s">
        <v>136</v>
      </c>
      <c r="C4459" s="8">
        <v>1190.45</v>
      </c>
      <c r="D4459" s="8">
        <v>1985.3351500000001</v>
      </c>
      <c r="E4459" s="9">
        <f t="shared" si="207"/>
        <v>0.66771821580074775</v>
      </c>
      <c r="F4459" s="8">
        <v>523.12616000000003</v>
      </c>
      <c r="G4459" s="9">
        <f t="shared" si="208"/>
        <v>2.7951364351574388</v>
      </c>
      <c r="H4459" s="8">
        <v>4929.1187900000004</v>
      </c>
      <c r="I4459" s="8">
        <v>9161.7461199999998</v>
      </c>
      <c r="J4459" s="9">
        <f t="shared" si="209"/>
        <v>0.85869858494524109</v>
      </c>
    </row>
    <row r="4460" spans="1:10" x14ac:dyDescent="0.25">
      <c r="A4460" s="3" t="s">
        <v>271</v>
      </c>
      <c r="B4460" s="3" t="s">
        <v>138</v>
      </c>
      <c r="C4460" s="8">
        <v>0</v>
      </c>
      <c r="D4460" s="8">
        <v>0</v>
      </c>
      <c r="E4460" s="9" t="str">
        <f t="shared" si="207"/>
        <v/>
      </c>
      <c r="F4460" s="8">
        <v>82.349739999999997</v>
      </c>
      <c r="G4460" s="9">
        <f t="shared" si="208"/>
        <v>-1</v>
      </c>
      <c r="H4460" s="8">
        <v>151.767</v>
      </c>
      <c r="I4460" s="8">
        <v>1430.5457899999999</v>
      </c>
      <c r="J4460" s="9">
        <f t="shared" si="209"/>
        <v>8.4259344257974398</v>
      </c>
    </row>
    <row r="4461" spans="1:10" x14ac:dyDescent="0.25">
      <c r="A4461" s="3" t="s">
        <v>271</v>
      </c>
      <c r="B4461" s="3" t="s">
        <v>139</v>
      </c>
      <c r="C4461" s="8">
        <v>516.34793999999999</v>
      </c>
      <c r="D4461" s="8">
        <v>365.50700000000001</v>
      </c>
      <c r="E4461" s="9">
        <f t="shared" si="207"/>
        <v>-0.29213041887995139</v>
      </c>
      <c r="F4461" s="8">
        <v>406.08305000000001</v>
      </c>
      <c r="G4461" s="9">
        <f t="shared" si="208"/>
        <v>-9.9920570435037881E-2</v>
      </c>
      <c r="H4461" s="8">
        <v>2346.7867000000001</v>
      </c>
      <c r="I4461" s="8">
        <v>1977.93731</v>
      </c>
      <c r="J4461" s="9">
        <f t="shared" si="209"/>
        <v>-0.15717209834195844</v>
      </c>
    </row>
    <row r="4462" spans="1:10" x14ac:dyDescent="0.25">
      <c r="A4462" s="3" t="s">
        <v>271</v>
      </c>
      <c r="B4462" s="3" t="s">
        <v>140</v>
      </c>
      <c r="C4462" s="8">
        <v>21.382860000000001</v>
      </c>
      <c r="D4462" s="8">
        <v>0</v>
      </c>
      <c r="E4462" s="9">
        <f t="shared" si="207"/>
        <v>-1</v>
      </c>
      <c r="F4462" s="8">
        <v>0</v>
      </c>
      <c r="G4462" s="9" t="str">
        <f t="shared" si="208"/>
        <v/>
      </c>
      <c r="H4462" s="8">
        <v>21.382860000000001</v>
      </c>
      <c r="I4462" s="8">
        <v>18.419319999999999</v>
      </c>
      <c r="J4462" s="9">
        <f t="shared" si="209"/>
        <v>-0.13859418244332156</v>
      </c>
    </row>
    <row r="4463" spans="1:10" x14ac:dyDescent="0.25">
      <c r="A4463" s="3" t="s">
        <v>271</v>
      </c>
      <c r="B4463" s="3" t="s">
        <v>141</v>
      </c>
      <c r="C4463" s="8">
        <v>55.30789</v>
      </c>
      <c r="D4463" s="8">
        <v>21.11486</v>
      </c>
      <c r="E4463" s="9">
        <f t="shared" si="207"/>
        <v>-0.61823059964862148</v>
      </c>
      <c r="F4463" s="8">
        <v>82.183149999999998</v>
      </c>
      <c r="G4463" s="9">
        <f t="shared" si="208"/>
        <v>-0.74307555745916287</v>
      </c>
      <c r="H4463" s="8">
        <v>146.57829000000001</v>
      </c>
      <c r="I4463" s="8">
        <v>133.8509</v>
      </c>
      <c r="J4463" s="9">
        <f t="shared" si="209"/>
        <v>-8.6829980074129787E-2</v>
      </c>
    </row>
    <row r="4464" spans="1:10" x14ac:dyDescent="0.25">
      <c r="A4464" s="3" t="s">
        <v>271</v>
      </c>
      <c r="B4464" s="3" t="s">
        <v>143</v>
      </c>
      <c r="C4464" s="8">
        <v>0</v>
      </c>
      <c r="D4464" s="8">
        <v>0</v>
      </c>
      <c r="E4464" s="9" t="str">
        <f t="shared" si="207"/>
        <v/>
      </c>
      <c r="F4464" s="8">
        <v>0</v>
      </c>
      <c r="G4464" s="9" t="str">
        <f t="shared" si="208"/>
        <v/>
      </c>
      <c r="H4464" s="8">
        <v>0</v>
      </c>
      <c r="I4464" s="8">
        <v>120.95464</v>
      </c>
      <c r="J4464" s="9" t="str">
        <f t="shared" si="209"/>
        <v/>
      </c>
    </row>
    <row r="4465" spans="1:10" x14ac:dyDescent="0.25">
      <c r="A4465" s="3" t="s">
        <v>271</v>
      </c>
      <c r="B4465" s="3" t="s">
        <v>145</v>
      </c>
      <c r="C4465" s="8">
        <v>0</v>
      </c>
      <c r="D4465" s="8">
        <v>0</v>
      </c>
      <c r="E4465" s="9" t="str">
        <f t="shared" si="207"/>
        <v/>
      </c>
      <c r="F4465" s="8">
        <v>0</v>
      </c>
      <c r="G4465" s="9" t="str">
        <f t="shared" si="208"/>
        <v/>
      </c>
      <c r="H4465" s="8">
        <v>0</v>
      </c>
      <c r="I4465" s="8">
        <v>36.381639999999997</v>
      </c>
      <c r="J4465" s="9" t="str">
        <f t="shared" si="209"/>
        <v/>
      </c>
    </row>
    <row r="4466" spans="1:10" x14ac:dyDescent="0.25">
      <c r="A4466" s="3" t="s">
        <v>271</v>
      </c>
      <c r="B4466" s="3" t="s">
        <v>146</v>
      </c>
      <c r="C4466" s="8">
        <v>14.3725</v>
      </c>
      <c r="D4466" s="8">
        <v>6.2677199999999997</v>
      </c>
      <c r="E4466" s="9">
        <f t="shared" si="207"/>
        <v>-0.56390885371368937</v>
      </c>
      <c r="F4466" s="8">
        <v>0</v>
      </c>
      <c r="G4466" s="9" t="str">
        <f t="shared" si="208"/>
        <v/>
      </c>
      <c r="H4466" s="8">
        <v>129.06724</v>
      </c>
      <c r="I4466" s="8">
        <v>6.2677199999999997</v>
      </c>
      <c r="J4466" s="9">
        <f t="shared" si="209"/>
        <v>-0.95143833555284829</v>
      </c>
    </row>
    <row r="4467" spans="1:10" x14ac:dyDescent="0.25">
      <c r="A4467" s="3" t="s">
        <v>271</v>
      </c>
      <c r="B4467" s="3" t="s">
        <v>147</v>
      </c>
      <c r="C4467" s="8">
        <v>0</v>
      </c>
      <c r="D4467" s="8">
        <v>0</v>
      </c>
      <c r="E4467" s="9" t="str">
        <f t="shared" si="207"/>
        <v/>
      </c>
      <c r="F4467" s="8">
        <v>0</v>
      </c>
      <c r="G4467" s="9" t="str">
        <f t="shared" si="208"/>
        <v/>
      </c>
      <c r="H4467" s="8">
        <v>0</v>
      </c>
      <c r="I4467" s="8">
        <v>0</v>
      </c>
      <c r="J4467" s="9" t="str">
        <f t="shared" si="209"/>
        <v/>
      </c>
    </row>
    <row r="4468" spans="1:10" x14ac:dyDescent="0.25">
      <c r="A4468" s="3" t="s">
        <v>271</v>
      </c>
      <c r="B4468" s="3" t="s">
        <v>148</v>
      </c>
      <c r="C4468" s="8">
        <v>1288.86059</v>
      </c>
      <c r="D4468" s="8">
        <v>0</v>
      </c>
      <c r="E4468" s="9">
        <f t="shared" si="207"/>
        <v>-1</v>
      </c>
      <c r="F4468" s="8">
        <v>1398.3932500000001</v>
      </c>
      <c r="G4468" s="9">
        <f t="shared" si="208"/>
        <v>-1</v>
      </c>
      <c r="H4468" s="8">
        <v>4951.4130699999996</v>
      </c>
      <c r="I4468" s="8">
        <v>4903.6053499999998</v>
      </c>
      <c r="J4468" s="9">
        <f t="shared" si="209"/>
        <v>-9.6553689470306736E-3</v>
      </c>
    </row>
    <row r="4469" spans="1:10" x14ac:dyDescent="0.25">
      <c r="A4469" s="3" t="s">
        <v>271</v>
      </c>
      <c r="B4469" s="3" t="s">
        <v>152</v>
      </c>
      <c r="C4469" s="8">
        <v>2177.38661</v>
      </c>
      <c r="D4469" s="8">
        <v>0</v>
      </c>
      <c r="E4469" s="9">
        <f t="shared" si="207"/>
        <v>-1</v>
      </c>
      <c r="F4469" s="8">
        <v>0</v>
      </c>
      <c r="G4469" s="9" t="str">
        <f t="shared" si="208"/>
        <v/>
      </c>
      <c r="H4469" s="8">
        <v>7288.48387</v>
      </c>
      <c r="I4469" s="8">
        <v>0</v>
      </c>
      <c r="J4469" s="9">
        <f t="shared" si="209"/>
        <v>-1</v>
      </c>
    </row>
    <row r="4470" spans="1:10" x14ac:dyDescent="0.25">
      <c r="A4470" s="3" t="s">
        <v>271</v>
      </c>
      <c r="B4470" s="3" t="s">
        <v>154</v>
      </c>
      <c r="C4470" s="8">
        <v>3819.07449</v>
      </c>
      <c r="D4470" s="8">
        <v>957.82551999999998</v>
      </c>
      <c r="E4470" s="9">
        <f t="shared" si="207"/>
        <v>-0.74919957112436419</v>
      </c>
      <c r="F4470" s="8">
        <v>905.86342999999999</v>
      </c>
      <c r="G4470" s="9">
        <f t="shared" si="208"/>
        <v>5.73619469327733E-2</v>
      </c>
      <c r="H4470" s="8">
        <v>6664.8275100000001</v>
      </c>
      <c r="I4470" s="8">
        <v>4094.8882800000001</v>
      </c>
      <c r="J4470" s="9">
        <f t="shared" si="209"/>
        <v>-0.38559726056586274</v>
      </c>
    </row>
    <row r="4471" spans="1:10" x14ac:dyDescent="0.25">
      <c r="A4471" s="3" t="s">
        <v>271</v>
      </c>
      <c r="B4471" s="3" t="s">
        <v>155</v>
      </c>
      <c r="C4471" s="8">
        <v>0</v>
      </c>
      <c r="D4471" s="8">
        <v>0</v>
      </c>
      <c r="E4471" s="9" t="str">
        <f t="shared" si="207"/>
        <v/>
      </c>
      <c r="F4471" s="8">
        <v>0</v>
      </c>
      <c r="G4471" s="9" t="str">
        <f t="shared" si="208"/>
        <v/>
      </c>
      <c r="H4471" s="8">
        <v>0</v>
      </c>
      <c r="I4471" s="8">
        <v>0</v>
      </c>
      <c r="J4471" s="9" t="str">
        <f t="shared" si="209"/>
        <v/>
      </c>
    </row>
    <row r="4472" spans="1:10" x14ac:dyDescent="0.25">
      <c r="A4472" s="3" t="s">
        <v>271</v>
      </c>
      <c r="B4472" s="3" t="s">
        <v>156</v>
      </c>
      <c r="C4472" s="8">
        <v>264.01522</v>
      </c>
      <c r="D4472" s="8">
        <v>121.72156</v>
      </c>
      <c r="E4472" s="9">
        <f t="shared" si="207"/>
        <v>-0.53896006449931178</v>
      </c>
      <c r="F4472" s="8">
        <v>36.588819999999998</v>
      </c>
      <c r="G4472" s="9">
        <f t="shared" si="208"/>
        <v>2.3267418845428742</v>
      </c>
      <c r="H4472" s="8">
        <v>495.46663999999998</v>
      </c>
      <c r="I4472" s="8">
        <v>220.56926000000001</v>
      </c>
      <c r="J4472" s="9">
        <f t="shared" si="209"/>
        <v>-0.5548252047806892</v>
      </c>
    </row>
    <row r="4473" spans="1:10" x14ac:dyDescent="0.25">
      <c r="A4473" s="3" t="s">
        <v>271</v>
      </c>
      <c r="B4473" s="3" t="s">
        <v>158</v>
      </c>
      <c r="C4473" s="8">
        <v>278.27690999999999</v>
      </c>
      <c r="D4473" s="8">
        <v>180.30600000000001</v>
      </c>
      <c r="E4473" s="9">
        <f t="shared" si="207"/>
        <v>-0.35206266305026879</v>
      </c>
      <c r="F4473" s="8">
        <v>0</v>
      </c>
      <c r="G4473" s="9" t="str">
        <f t="shared" si="208"/>
        <v/>
      </c>
      <c r="H4473" s="8">
        <v>439.34690999999998</v>
      </c>
      <c r="I4473" s="8">
        <v>597.92999999999995</v>
      </c>
      <c r="J4473" s="9">
        <f t="shared" si="209"/>
        <v>0.36095187286056007</v>
      </c>
    </row>
    <row r="4474" spans="1:10" x14ac:dyDescent="0.25">
      <c r="A4474" s="3" t="s">
        <v>271</v>
      </c>
      <c r="B4474" s="3" t="s">
        <v>159</v>
      </c>
      <c r="C4474" s="8">
        <v>265.35599999999999</v>
      </c>
      <c r="D4474" s="8">
        <v>0</v>
      </c>
      <c r="E4474" s="9">
        <f t="shared" si="207"/>
        <v>-1</v>
      </c>
      <c r="F4474" s="8">
        <v>0</v>
      </c>
      <c r="G4474" s="9" t="str">
        <f t="shared" si="208"/>
        <v/>
      </c>
      <c r="H4474" s="8">
        <v>530.36099999999999</v>
      </c>
      <c r="I4474" s="8">
        <v>0</v>
      </c>
      <c r="J4474" s="9">
        <f t="shared" si="209"/>
        <v>-1</v>
      </c>
    </row>
    <row r="4475" spans="1:10" x14ac:dyDescent="0.25">
      <c r="A4475" s="3" t="s">
        <v>271</v>
      </c>
      <c r="B4475" s="3" t="s">
        <v>162</v>
      </c>
      <c r="C4475" s="8">
        <v>0</v>
      </c>
      <c r="D4475" s="8">
        <v>16.8</v>
      </c>
      <c r="E4475" s="9" t="str">
        <f t="shared" si="207"/>
        <v/>
      </c>
      <c r="F4475" s="8">
        <v>0</v>
      </c>
      <c r="G4475" s="9" t="str">
        <f t="shared" si="208"/>
        <v/>
      </c>
      <c r="H4475" s="8">
        <v>55.404000000000003</v>
      </c>
      <c r="I4475" s="8">
        <v>64.212000000000003</v>
      </c>
      <c r="J4475" s="9">
        <f t="shared" si="209"/>
        <v>0.15897769114143379</v>
      </c>
    </row>
    <row r="4476" spans="1:10" x14ac:dyDescent="0.25">
      <c r="A4476" s="3" t="s">
        <v>271</v>
      </c>
      <c r="B4476" s="3" t="s">
        <v>164</v>
      </c>
      <c r="C4476" s="8">
        <v>525.25800000000004</v>
      </c>
      <c r="D4476" s="8">
        <v>1514.57744</v>
      </c>
      <c r="E4476" s="9">
        <f t="shared" si="207"/>
        <v>1.8834923789832803</v>
      </c>
      <c r="F4476" s="8">
        <v>1189.22</v>
      </c>
      <c r="G4476" s="9">
        <f t="shared" si="208"/>
        <v>0.27358894065017414</v>
      </c>
      <c r="H4476" s="8">
        <v>1409.211</v>
      </c>
      <c r="I4476" s="8">
        <v>5357.5670399999999</v>
      </c>
      <c r="J4476" s="9">
        <f t="shared" si="209"/>
        <v>2.8018203377634716</v>
      </c>
    </row>
    <row r="4477" spans="1:10" x14ac:dyDescent="0.25">
      <c r="A4477" s="3" t="s">
        <v>271</v>
      </c>
      <c r="B4477" s="3" t="s">
        <v>166</v>
      </c>
      <c r="C4477" s="8">
        <v>0</v>
      </c>
      <c r="D4477" s="8">
        <v>0</v>
      </c>
      <c r="E4477" s="9" t="str">
        <f t="shared" si="207"/>
        <v/>
      </c>
      <c r="F4477" s="8">
        <v>1.27305</v>
      </c>
      <c r="G4477" s="9">
        <f t="shared" si="208"/>
        <v>-1</v>
      </c>
      <c r="H4477" s="8">
        <v>0</v>
      </c>
      <c r="I4477" s="8">
        <v>2.5293999999999999</v>
      </c>
      <c r="J4477" s="9" t="str">
        <f t="shared" si="209"/>
        <v/>
      </c>
    </row>
    <row r="4478" spans="1:10" x14ac:dyDescent="0.25">
      <c r="A4478" s="3" t="s">
        <v>271</v>
      </c>
      <c r="B4478" s="3" t="s">
        <v>168</v>
      </c>
      <c r="C4478" s="8">
        <v>0</v>
      </c>
      <c r="D4478" s="8">
        <v>0</v>
      </c>
      <c r="E4478" s="9" t="str">
        <f t="shared" si="207"/>
        <v/>
      </c>
      <c r="F4478" s="8">
        <v>136.50120000000001</v>
      </c>
      <c r="G4478" s="9">
        <f t="shared" si="208"/>
        <v>-1</v>
      </c>
      <c r="H4478" s="8">
        <v>1412.6112000000001</v>
      </c>
      <c r="I4478" s="8">
        <v>136.50120000000001</v>
      </c>
      <c r="J4478" s="9">
        <f t="shared" si="209"/>
        <v>-0.90336958959407943</v>
      </c>
    </row>
    <row r="4479" spans="1:10" x14ac:dyDescent="0.25">
      <c r="A4479" s="3" t="s">
        <v>271</v>
      </c>
      <c r="B4479" s="3" t="s">
        <v>169</v>
      </c>
      <c r="C4479" s="8">
        <v>1.00379</v>
      </c>
      <c r="D4479" s="8">
        <v>0</v>
      </c>
      <c r="E4479" s="9">
        <f t="shared" si="207"/>
        <v>-1</v>
      </c>
      <c r="F4479" s="8">
        <v>655.00620000000004</v>
      </c>
      <c r="G4479" s="9">
        <f t="shared" si="208"/>
        <v>-1</v>
      </c>
      <c r="H4479" s="8">
        <v>480.34528999999998</v>
      </c>
      <c r="I4479" s="8">
        <v>822.88620000000003</v>
      </c>
      <c r="J4479" s="9">
        <f t="shared" si="209"/>
        <v>0.71311391436772498</v>
      </c>
    </row>
    <row r="4480" spans="1:10" x14ac:dyDescent="0.25">
      <c r="A4480" s="3" t="s">
        <v>271</v>
      </c>
      <c r="B4480" s="3" t="s">
        <v>171</v>
      </c>
      <c r="C4480" s="8">
        <v>2167.1370000000002</v>
      </c>
      <c r="D4480" s="8">
        <v>453.81670000000003</v>
      </c>
      <c r="E4480" s="9">
        <f t="shared" si="207"/>
        <v>-0.79059159619350328</v>
      </c>
      <c r="F4480" s="8">
        <v>110.28</v>
      </c>
      <c r="G4480" s="9">
        <f t="shared" si="208"/>
        <v>3.1151314834965547</v>
      </c>
      <c r="H4480" s="8">
        <v>4364.2719999999999</v>
      </c>
      <c r="I4480" s="8">
        <v>1530.4467</v>
      </c>
      <c r="J4480" s="9">
        <f t="shared" si="209"/>
        <v>-0.6493237130957924</v>
      </c>
    </row>
    <row r="4481" spans="1:10" x14ac:dyDescent="0.25">
      <c r="A4481" s="3" t="s">
        <v>271</v>
      </c>
      <c r="B4481" s="3" t="s">
        <v>173</v>
      </c>
      <c r="C4481" s="8">
        <v>166.66</v>
      </c>
      <c r="D4481" s="8">
        <v>0</v>
      </c>
      <c r="E4481" s="9">
        <f t="shared" si="207"/>
        <v>-1</v>
      </c>
      <c r="F4481" s="8">
        <v>0</v>
      </c>
      <c r="G4481" s="9" t="str">
        <f t="shared" si="208"/>
        <v/>
      </c>
      <c r="H4481" s="8">
        <v>456.23200000000003</v>
      </c>
      <c r="I4481" s="8">
        <v>280.40499999999997</v>
      </c>
      <c r="J4481" s="9">
        <f t="shared" si="209"/>
        <v>-0.38538945098107991</v>
      </c>
    </row>
    <row r="4482" spans="1:10" x14ac:dyDescent="0.25">
      <c r="A4482" s="3" t="s">
        <v>271</v>
      </c>
      <c r="B4482" s="3" t="s">
        <v>175</v>
      </c>
      <c r="C4482" s="8">
        <v>281.91511000000003</v>
      </c>
      <c r="D4482" s="8">
        <v>1153.6002900000001</v>
      </c>
      <c r="E4482" s="9">
        <f t="shared" si="207"/>
        <v>3.0920129822058842</v>
      </c>
      <c r="F4482" s="8">
        <v>1546.2150099999999</v>
      </c>
      <c r="G4482" s="9">
        <f t="shared" si="208"/>
        <v>-0.25391987366621138</v>
      </c>
      <c r="H4482" s="8">
        <v>2081.8401899999999</v>
      </c>
      <c r="I4482" s="8">
        <v>8113.8733099999999</v>
      </c>
      <c r="J4482" s="9">
        <f t="shared" si="209"/>
        <v>2.8974525273239156</v>
      </c>
    </row>
    <row r="4483" spans="1:10" x14ac:dyDescent="0.25">
      <c r="A4483" s="3" t="s">
        <v>271</v>
      </c>
      <c r="B4483" s="3" t="s">
        <v>176</v>
      </c>
      <c r="C4483" s="8">
        <v>80.811760000000007</v>
      </c>
      <c r="D4483" s="8">
        <v>110.40208</v>
      </c>
      <c r="E4483" s="9">
        <f t="shared" si="207"/>
        <v>0.36616353857408868</v>
      </c>
      <c r="F4483" s="8">
        <v>158.22153</v>
      </c>
      <c r="G4483" s="9">
        <f t="shared" si="208"/>
        <v>-0.30223099220441119</v>
      </c>
      <c r="H4483" s="8">
        <v>232.57875999999999</v>
      </c>
      <c r="I4483" s="8">
        <v>480.37671</v>
      </c>
      <c r="J4483" s="9">
        <f t="shared" si="209"/>
        <v>1.0654367148573671</v>
      </c>
    </row>
    <row r="4484" spans="1:10" x14ac:dyDescent="0.25">
      <c r="A4484" s="3" t="s">
        <v>271</v>
      </c>
      <c r="B4484" s="3" t="s">
        <v>177</v>
      </c>
      <c r="C4484" s="8">
        <v>3064.05321</v>
      </c>
      <c r="D4484" s="8">
        <v>2310.5660200000002</v>
      </c>
      <c r="E4484" s="9">
        <f t="shared" si="207"/>
        <v>-0.24591191417331815</v>
      </c>
      <c r="F4484" s="8">
        <v>2732.6762399999998</v>
      </c>
      <c r="G4484" s="9">
        <f t="shared" si="208"/>
        <v>-0.15446770232832252</v>
      </c>
      <c r="H4484" s="8">
        <v>11768.379440000001</v>
      </c>
      <c r="I4484" s="8">
        <v>10624.254919999999</v>
      </c>
      <c r="J4484" s="9">
        <f t="shared" si="209"/>
        <v>-9.7220226950806121E-2</v>
      </c>
    </row>
    <row r="4485" spans="1:10" x14ac:dyDescent="0.25">
      <c r="A4485" s="3" t="s">
        <v>271</v>
      </c>
      <c r="B4485" s="3" t="s">
        <v>179</v>
      </c>
      <c r="C4485" s="8">
        <v>3288.63328</v>
      </c>
      <c r="D4485" s="8">
        <v>3924.60853</v>
      </c>
      <c r="E4485" s="9">
        <f t="shared" ref="E4485:E4548" si="210">IF(C4485=0,"",(D4485/C4485-1))</f>
        <v>0.19338588278228452</v>
      </c>
      <c r="F4485" s="8">
        <v>9704.1531699999996</v>
      </c>
      <c r="G4485" s="9">
        <f t="shared" ref="G4485:G4548" si="211">IF(F4485=0,"",(D4485/F4485-1))</f>
        <v>-0.59557434211438776</v>
      </c>
      <c r="H4485" s="8">
        <v>9382.9022600000008</v>
      </c>
      <c r="I4485" s="8">
        <v>18689.058860000001</v>
      </c>
      <c r="J4485" s="9">
        <f t="shared" ref="J4485:J4548" si="212">IF(H4485=0,"",(I4485/H4485-1))</f>
        <v>0.99182069066975442</v>
      </c>
    </row>
    <row r="4486" spans="1:10" x14ac:dyDescent="0.25">
      <c r="A4486" s="3" t="s">
        <v>271</v>
      </c>
      <c r="B4486" s="3" t="s">
        <v>183</v>
      </c>
      <c r="C4486" s="8">
        <v>0</v>
      </c>
      <c r="D4486" s="8">
        <v>0</v>
      </c>
      <c r="E4486" s="9" t="str">
        <f t="shared" si="210"/>
        <v/>
      </c>
      <c r="F4486" s="8">
        <v>0</v>
      </c>
      <c r="G4486" s="9" t="str">
        <f t="shared" si="211"/>
        <v/>
      </c>
      <c r="H4486" s="8">
        <v>214.68629000000001</v>
      </c>
      <c r="I4486" s="8">
        <v>81.693259999999995</v>
      </c>
      <c r="J4486" s="9">
        <f t="shared" si="212"/>
        <v>-0.6194761202496909</v>
      </c>
    </row>
    <row r="4487" spans="1:10" x14ac:dyDescent="0.25">
      <c r="A4487" s="3" t="s">
        <v>271</v>
      </c>
      <c r="B4487" s="3" t="s">
        <v>185</v>
      </c>
      <c r="C4487" s="8">
        <v>465.05416000000002</v>
      </c>
      <c r="D4487" s="8">
        <v>129.35543000000001</v>
      </c>
      <c r="E4487" s="9">
        <f t="shared" si="210"/>
        <v>-0.72184867672186825</v>
      </c>
      <c r="F4487" s="8">
        <v>1117.7473600000001</v>
      </c>
      <c r="G4487" s="9">
        <f t="shared" si="211"/>
        <v>-0.88427131691011107</v>
      </c>
      <c r="H4487" s="8">
        <v>1817.5462199999999</v>
      </c>
      <c r="I4487" s="8">
        <v>2721.2521099999999</v>
      </c>
      <c r="J4487" s="9">
        <f t="shared" si="212"/>
        <v>0.4972120543927625</v>
      </c>
    </row>
    <row r="4488" spans="1:10" x14ac:dyDescent="0.25">
      <c r="A4488" s="3" t="s">
        <v>271</v>
      </c>
      <c r="B4488" s="3" t="s">
        <v>186</v>
      </c>
      <c r="C4488" s="8">
        <v>64.176000000000002</v>
      </c>
      <c r="D4488" s="8">
        <v>421.8</v>
      </c>
      <c r="E4488" s="9">
        <f t="shared" si="210"/>
        <v>5.5725504861630517</v>
      </c>
      <c r="F4488" s="8">
        <v>310.8</v>
      </c>
      <c r="G4488" s="9">
        <f t="shared" si="211"/>
        <v>0.35714285714285721</v>
      </c>
      <c r="H4488" s="8">
        <v>64.176000000000002</v>
      </c>
      <c r="I4488" s="8">
        <v>1484.4390000000001</v>
      </c>
      <c r="J4488" s="9">
        <f t="shared" si="212"/>
        <v>22.130749813014212</v>
      </c>
    </row>
    <row r="4489" spans="1:10" x14ac:dyDescent="0.25">
      <c r="A4489" s="3" t="s">
        <v>271</v>
      </c>
      <c r="B4489" s="3" t="s">
        <v>187</v>
      </c>
      <c r="C4489" s="8">
        <v>0</v>
      </c>
      <c r="D4489" s="8">
        <v>0</v>
      </c>
      <c r="E4489" s="9" t="str">
        <f t="shared" si="210"/>
        <v/>
      </c>
      <c r="F4489" s="8">
        <v>0</v>
      </c>
      <c r="G4489" s="9" t="str">
        <f t="shared" si="211"/>
        <v/>
      </c>
      <c r="H4489" s="8">
        <v>740.39750000000004</v>
      </c>
      <c r="I4489" s="8">
        <v>0</v>
      </c>
      <c r="J4489" s="9">
        <f t="shared" si="212"/>
        <v>-1</v>
      </c>
    </row>
    <row r="4490" spans="1:10" x14ac:dyDescent="0.25">
      <c r="A4490" s="3" t="s">
        <v>271</v>
      </c>
      <c r="B4490" s="3" t="s">
        <v>188</v>
      </c>
      <c r="C4490" s="8">
        <v>0</v>
      </c>
      <c r="D4490" s="8">
        <v>0</v>
      </c>
      <c r="E4490" s="9" t="str">
        <f t="shared" si="210"/>
        <v/>
      </c>
      <c r="F4490" s="8">
        <v>0</v>
      </c>
      <c r="G4490" s="9" t="str">
        <f t="shared" si="211"/>
        <v/>
      </c>
      <c r="H4490" s="8">
        <v>0</v>
      </c>
      <c r="I4490" s="8">
        <v>0</v>
      </c>
      <c r="J4490" s="9" t="str">
        <f t="shared" si="212"/>
        <v/>
      </c>
    </row>
    <row r="4491" spans="1:10" x14ac:dyDescent="0.25">
      <c r="A4491" s="3" t="s">
        <v>271</v>
      </c>
      <c r="B4491" s="3" t="s">
        <v>189</v>
      </c>
      <c r="C4491" s="8">
        <v>62.083820000000003</v>
      </c>
      <c r="D4491" s="8">
        <v>68.98836</v>
      </c>
      <c r="E4491" s="9">
        <f t="shared" si="210"/>
        <v>0.11121319532206608</v>
      </c>
      <c r="F4491" s="8">
        <v>0</v>
      </c>
      <c r="G4491" s="9" t="str">
        <f t="shared" si="211"/>
        <v/>
      </c>
      <c r="H4491" s="8">
        <v>254.25968</v>
      </c>
      <c r="I4491" s="8">
        <v>438.09620999999999</v>
      </c>
      <c r="J4491" s="9">
        <f t="shared" si="212"/>
        <v>0.72302667100029372</v>
      </c>
    </row>
    <row r="4492" spans="1:10" x14ac:dyDescent="0.25">
      <c r="A4492" s="3" t="s">
        <v>271</v>
      </c>
      <c r="B4492" s="3" t="s">
        <v>191</v>
      </c>
      <c r="C4492" s="8">
        <v>0</v>
      </c>
      <c r="D4492" s="8">
        <v>0</v>
      </c>
      <c r="E4492" s="9" t="str">
        <f t="shared" si="210"/>
        <v/>
      </c>
      <c r="F4492" s="8">
        <v>0</v>
      </c>
      <c r="G4492" s="9" t="str">
        <f t="shared" si="211"/>
        <v/>
      </c>
      <c r="H4492" s="8">
        <v>0.24071000000000001</v>
      </c>
      <c r="I4492" s="8">
        <v>0</v>
      </c>
      <c r="J4492" s="9">
        <f t="shared" si="212"/>
        <v>-1</v>
      </c>
    </row>
    <row r="4493" spans="1:10" x14ac:dyDescent="0.25">
      <c r="A4493" s="3" t="s">
        <v>271</v>
      </c>
      <c r="B4493" s="3" t="s">
        <v>197</v>
      </c>
      <c r="C4493" s="8">
        <v>0</v>
      </c>
      <c r="D4493" s="8">
        <v>0</v>
      </c>
      <c r="E4493" s="9" t="str">
        <f t="shared" si="210"/>
        <v/>
      </c>
      <c r="F4493" s="8">
        <v>0</v>
      </c>
      <c r="G4493" s="9" t="str">
        <f t="shared" si="211"/>
        <v/>
      </c>
      <c r="H4493" s="8">
        <v>0</v>
      </c>
      <c r="I4493" s="8">
        <v>0</v>
      </c>
      <c r="J4493" s="9" t="str">
        <f t="shared" si="212"/>
        <v/>
      </c>
    </row>
    <row r="4494" spans="1:10" x14ac:dyDescent="0.25">
      <c r="A4494" s="3" t="s">
        <v>271</v>
      </c>
      <c r="B4494" s="3" t="s">
        <v>198</v>
      </c>
      <c r="C4494" s="8">
        <v>1433.10385</v>
      </c>
      <c r="D4494" s="8">
        <v>8628.3703600000008</v>
      </c>
      <c r="E4494" s="9">
        <f t="shared" si="210"/>
        <v>5.0207572256539548</v>
      </c>
      <c r="F4494" s="8">
        <v>4651.3084900000003</v>
      </c>
      <c r="G4494" s="9">
        <f t="shared" si="211"/>
        <v>0.85504151757519753</v>
      </c>
      <c r="H4494" s="8">
        <v>6044.5065999999997</v>
      </c>
      <c r="I4494" s="8">
        <v>30324.440350000001</v>
      </c>
      <c r="J4494" s="9">
        <f t="shared" si="212"/>
        <v>4.0168594985072898</v>
      </c>
    </row>
    <row r="4495" spans="1:10" x14ac:dyDescent="0.25">
      <c r="A4495" s="3" t="s">
        <v>271</v>
      </c>
      <c r="B4495" s="3" t="s">
        <v>199</v>
      </c>
      <c r="C4495" s="8">
        <v>273.65848</v>
      </c>
      <c r="D4495" s="8">
        <v>347.03730999999999</v>
      </c>
      <c r="E4495" s="9">
        <f t="shared" si="210"/>
        <v>0.26814016506998062</v>
      </c>
      <c r="F4495" s="8">
        <v>74.7</v>
      </c>
      <c r="G4495" s="9">
        <f t="shared" si="211"/>
        <v>3.6457471218206159</v>
      </c>
      <c r="H4495" s="8">
        <v>1306.4572599999999</v>
      </c>
      <c r="I4495" s="8">
        <v>918.19016999999997</v>
      </c>
      <c r="J4495" s="9">
        <f t="shared" si="212"/>
        <v>-0.29719080898214767</v>
      </c>
    </row>
    <row r="4496" spans="1:10" x14ac:dyDescent="0.25">
      <c r="A4496" s="3" t="s">
        <v>271</v>
      </c>
      <c r="B4496" s="3" t="s">
        <v>201</v>
      </c>
      <c r="C4496" s="8">
        <v>416.2158</v>
      </c>
      <c r="D4496" s="8">
        <v>0</v>
      </c>
      <c r="E4496" s="9">
        <f t="shared" si="210"/>
        <v>-1</v>
      </c>
      <c r="F4496" s="8">
        <v>0</v>
      </c>
      <c r="G4496" s="9" t="str">
        <f t="shared" si="211"/>
        <v/>
      </c>
      <c r="H4496" s="8">
        <v>416.2158</v>
      </c>
      <c r="I4496" s="8">
        <v>208.1079</v>
      </c>
      <c r="J4496" s="9">
        <f t="shared" si="212"/>
        <v>-0.5</v>
      </c>
    </row>
    <row r="4497" spans="1:10" x14ac:dyDescent="0.25">
      <c r="A4497" s="3" t="s">
        <v>271</v>
      </c>
      <c r="B4497" s="3" t="s">
        <v>202</v>
      </c>
      <c r="C4497" s="8">
        <v>128.15600000000001</v>
      </c>
      <c r="D4497" s="8">
        <v>7.1760000000000002</v>
      </c>
      <c r="E4497" s="9">
        <f t="shared" si="210"/>
        <v>-0.94400574300071782</v>
      </c>
      <c r="F4497" s="8">
        <v>53.622</v>
      </c>
      <c r="G4497" s="9">
        <f t="shared" si="211"/>
        <v>-0.86617433143112899</v>
      </c>
      <c r="H4497" s="8">
        <v>405.40699999999998</v>
      </c>
      <c r="I4497" s="8">
        <v>60.798000000000002</v>
      </c>
      <c r="J4497" s="9">
        <f t="shared" si="212"/>
        <v>-0.85003218987338647</v>
      </c>
    </row>
    <row r="4498" spans="1:10" x14ac:dyDescent="0.25">
      <c r="A4498" s="3" t="s">
        <v>271</v>
      </c>
      <c r="B4498" s="3" t="s">
        <v>204</v>
      </c>
      <c r="C4498" s="8">
        <v>26.4</v>
      </c>
      <c r="D4498" s="8">
        <v>0</v>
      </c>
      <c r="E4498" s="9">
        <f t="shared" si="210"/>
        <v>-1</v>
      </c>
      <c r="F4498" s="8">
        <v>0</v>
      </c>
      <c r="G4498" s="9" t="str">
        <f t="shared" si="211"/>
        <v/>
      </c>
      <c r="H4498" s="8">
        <v>26.4</v>
      </c>
      <c r="I4498" s="8">
        <v>0</v>
      </c>
      <c r="J4498" s="9">
        <f t="shared" si="212"/>
        <v>-1</v>
      </c>
    </row>
    <row r="4499" spans="1:10" x14ac:dyDescent="0.25">
      <c r="A4499" s="3" t="s">
        <v>271</v>
      </c>
      <c r="B4499" s="3" t="s">
        <v>205</v>
      </c>
      <c r="C4499" s="8">
        <v>0</v>
      </c>
      <c r="D4499" s="8">
        <v>0</v>
      </c>
      <c r="E4499" s="9" t="str">
        <f t="shared" si="210"/>
        <v/>
      </c>
      <c r="F4499" s="8">
        <v>1157.3991699999999</v>
      </c>
      <c r="G4499" s="9">
        <f t="shared" si="211"/>
        <v>-1</v>
      </c>
      <c r="H4499" s="8">
        <v>183.93463</v>
      </c>
      <c r="I4499" s="8">
        <v>1287.0996</v>
      </c>
      <c r="J4499" s="9">
        <f t="shared" si="212"/>
        <v>5.9975925686207106</v>
      </c>
    </row>
    <row r="4500" spans="1:10" x14ac:dyDescent="0.25">
      <c r="A4500" s="3" t="s">
        <v>271</v>
      </c>
      <c r="B4500" s="3" t="s">
        <v>206</v>
      </c>
      <c r="C4500" s="8">
        <v>0</v>
      </c>
      <c r="D4500" s="8">
        <v>313.94279</v>
      </c>
      <c r="E4500" s="9" t="str">
        <f t="shared" si="210"/>
        <v/>
      </c>
      <c r="F4500" s="8">
        <v>0</v>
      </c>
      <c r="G4500" s="9" t="str">
        <f t="shared" si="211"/>
        <v/>
      </c>
      <c r="H4500" s="8">
        <v>0</v>
      </c>
      <c r="I4500" s="8">
        <v>313.94279</v>
      </c>
      <c r="J4500" s="9" t="str">
        <f t="shared" si="212"/>
        <v/>
      </c>
    </row>
    <row r="4501" spans="1:10" x14ac:dyDescent="0.25">
      <c r="A4501" s="3" t="s">
        <v>271</v>
      </c>
      <c r="B4501" s="3" t="s">
        <v>208</v>
      </c>
      <c r="C4501" s="8">
        <v>0</v>
      </c>
      <c r="D4501" s="8">
        <v>0</v>
      </c>
      <c r="E4501" s="9" t="str">
        <f t="shared" si="210"/>
        <v/>
      </c>
      <c r="F4501" s="8">
        <v>0</v>
      </c>
      <c r="G4501" s="9" t="str">
        <f t="shared" si="211"/>
        <v/>
      </c>
      <c r="H4501" s="8">
        <v>0.35</v>
      </c>
      <c r="I4501" s="8">
        <v>0</v>
      </c>
      <c r="J4501" s="9">
        <f t="shared" si="212"/>
        <v>-1</v>
      </c>
    </row>
    <row r="4502" spans="1:10" x14ac:dyDescent="0.25">
      <c r="A4502" s="3" t="s">
        <v>271</v>
      </c>
      <c r="B4502" s="3" t="s">
        <v>209</v>
      </c>
      <c r="C4502" s="8">
        <v>569.48770000000002</v>
      </c>
      <c r="D4502" s="8">
        <v>545.22510999999997</v>
      </c>
      <c r="E4502" s="9">
        <f t="shared" si="210"/>
        <v>-4.2604238862402166E-2</v>
      </c>
      <c r="F4502" s="8">
        <v>491.09429</v>
      </c>
      <c r="G4502" s="9">
        <f t="shared" si="211"/>
        <v>0.11022490202441571</v>
      </c>
      <c r="H4502" s="8">
        <v>1569.2642000000001</v>
      </c>
      <c r="I4502" s="8">
        <v>1978.80889</v>
      </c>
      <c r="J4502" s="9">
        <f t="shared" si="212"/>
        <v>0.26097880140259355</v>
      </c>
    </row>
    <row r="4503" spans="1:10" x14ac:dyDescent="0.25">
      <c r="A4503" s="3" t="s">
        <v>271</v>
      </c>
      <c r="B4503" s="3" t="s">
        <v>214</v>
      </c>
      <c r="C4503" s="8">
        <v>245.39205000000001</v>
      </c>
      <c r="D4503" s="8">
        <v>0</v>
      </c>
      <c r="E4503" s="9">
        <f t="shared" si="210"/>
        <v>-1</v>
      </c>
      <c r="F4503" s="8">
        <v>0</v>
      </c>
      <c r="G4503" s="9" t="str">
        <f t="shared" si="211"/>
        <v/>
      </c>
      <c r="H4503" s="8">
        <v>2734.57681</v>
      </c>
      <c r="I4503" s="8">
        <v>0</v>
      </c>
      <c r="J4503" s="9">
        <f t="shared" si="212"/>
        <v>-1</v>
      </c>
    </row>
    <row r="4504" spans="1:10" x14ac:dyDescent="0.25">
      <c r="A4504" s="3" t="s">
        <v>271</v>
      </c>
      <c r="B4504" s="3" t="s">
        <v>215</v>
      </c>
      <c r="C4504" s="8">
        <v>13.3095</v>
      </c>
      <c r="D4504" s="8">
        <v>0</v>
      </c>
      <c r="E4504" s="9">
        <f t="shared" si="210"/>
        <v>-1</v>
      </c>
      <c r="F4504" s="8">
        <v>39.946210000000001</v>
      </c>
      <c r="G4504" s="9">
        <f t="shared" si="211"/>
        <v>-1</v>
      </c>
      <c r="H4504" s="8">
        <v>63.899230000000003</v>
      </c>
      <c r="I4504" s="8">
        <v>100.00765</v>
      </c>
      <c r="J4504" s="9">
        <f t="shared" si="212"/>
        <v>0.56508380460922591</v>
      </c>
    </row>
    <row r="4505" spans="1:10" x14ac:dyDescent="0.25">
      <c r="A4505" s="3" t="s">
        <v>271</v>
      </c>
      <c r="B4505" s="3" t="s">
        <v>217</v>
      </c>
      <c r="C4505" s="8">
        <v>980.97772999999995</v>
      </c>
      <c r="D4505" s="8">
        <v>96.640529999999998</v>
      </c>
      <c r="E4505" s="9">
        <f t="shared" si="210"/>
        <v>-0.90148550059337229</v>
      </c>
      <c r="F4505" s="8">
        <v>329.24851999999998</v>
      </c>
      <c r="G4505" s="9">
        <f t="shared" si="211"/>
        <v>-0.70648150521678876</v>
      </c>
      <c r="H4505" s="8">
        <v>2386.1475599999999</v>
      </c>
      <c r="I4505" s="8">
        <v>1028.2808299999999</v>
      </c>
      <c r="J4505" s="9">
        <f t="shared" si="212"/>
        <v>-0.56906234667230726</v>
      </c>
    </row>
    <row r="4506" spans="1:10" x14ac:dyDescent="0.25">
      <c r="A4506" s="3" t="s">
        <v>271</v>
      </c>
      <c r="B4506" s="3" t="s">
        <v>220</v>
      </c>
      <c r="C4506" s="8">
        <v>849.08</v>
      </c>
      <c r="D4506" s="8">
        <v>0</v>
      </c>
      <c r="E4506" s="9">
        <f t="shared" si="210"/>
        <v>-1</v>
      </c>
      <c r="F4506" s="8">
        <v>455.38</v>
      </c>
      <c r="G4506" s="9">
        <f t="shared" si="211"/>
        <v>-1</v>
      </c>
      <c r="H4506" s="8">
        <v>985.76423999999997</v>
      </c>
      <c r="I4506" s="8">
        <v>912.31196999999997</v>
      </c>
      <c r="J4506" s="9">
        <f t="shared" si="212"/>
        <v>-7.4513019461935448E-2</v>
      </c>
    </row>
    <row r="4507" spans="1:10" x14ac:dyDescent="0.25">
      <c r="A4507" s="3" t="s">
        <v>271</v>
      </c>
      <c r="B4507" s="3" t="s">
        <v>221</v>
      </c>
      <c r="C4507" s="8">
        <v>0</v>
      </c>
      <c r="D4507" s="8">
        <v>0</v>
      </c>
      <c r="E4507" s="9" t="str">
        <f t="shared" si="210"/>
        <v/>
      </c>
      <c r="F4507" s="8">
        <v>0</v>
      </c>
      <c r="G4507" s="9" t="str">
        <f t="shared" si="211"/>
        <v/>
      </c>
      <c r="H4507" s="8">
        <v>8.7828300000000006</v>
      </c>
      <c r="I4507" s="8">
        <v>0</v>
      </c>
      <c r="J4507" s="9">
        <f t="shared" si="212"/>
        <v>-1</v>
      </c>
    </row>
    <row r="4508" spans="1:10" x14ac:dyDescent="0.25">
      <c r="A4508" s="3" t="s">
        <v>271</v>
      </c>
      <c r="B4508" s="3" t="s">
        <v>222</v>
      </c>
      <c r="C4508" s="8">
        <v>0</v>
      </c>
      <c r="D4508" s="8">
        <v>0</v>
      </c>
      <c r="E4508" s="9" t="str">
        <f t="shared" si="210"/>
        <v/>
      </c>
      <c r="F4508" s="8">
        <v>0</v>
      </c>
      <c r="G4508" s="9" t="str">
        <f t="shared" si="211"/>
        <v/>
      </c>
      <c r="H4508" s="8">
        <v>66.08175</v>
      </c>
      <c r="I4508" s="8">
        <v>0</v>
      </c>
      <c r="J4508" s="9">
        <f t="shared" si="212"/>
        <v>-1</v>
      </c>
    </row>
    <row r="4509" spans="1:10" x14ac:dyDescent="0.25">
      <c r="A4509" s="3" t="s">
        <v>271</v>
      </c>
      <c r="B4509" s="3" t="s">
        <v>226</v>
      </c>
      <c r="C4509" s="8">
        <v>0</v>
      </c>
      <c r="D4509" s="8">
        <v>2514.7615999999998</v>
      </c>
      <c r="E4509" s="9" t="str">
        <f t="shared" si="210"/>
        <v/>
      </c>
      <c r="F4509" s="8">
        <v>80.599999999999994</v>
      </c>
      <c r="G4509" s="9">
        <f t="shared" si="211"/>
        <v>30.200516129032259</v>
      </c>
      <c r="H4509" s="8">
        <v>3933.9744099999998</v>
      </c>
      <c r="I4509" s="8">
        <v>3505.4203600000001</v>
      </c>
      <c r="J4509" s="9">
        <f t="shared" si="212"/>
        <v>-0.10893666438465721</v>
      </c>
    </row>
    <row r="4510" spans="1:10" x14ac:dyDescent="0.25">
      <c r="A4510" s="3" t="s">
        <v>271</v>
      </c>
      <c r="B4510" s="3" t="s">
        <v>228</v>
      </c>
      <c r="C4510" s="8">
        <v>0</v>
      </c>
      <c r="D4510" s="8">
        <v>0</v>
      </c>
      <c r="E4510" s="9" t="str">
        <f t="shared" si="210"/>
        <v/>
      </c>
      <c r="F4510" s="8">
        <v>517.04999999999995</v>
      </c>
      <c r="G4510" s="9">
        <f t="shared" si="211"/>
        <v>-1</v>
      </c>
      <c r="H4510" s="8">
        <v>263.25</v>
      </c>
      <c r="I4510" s="8">
        <v>679.95</v>
      </c>
      <c r="J4510" s="9">
        <f t="shared" si="212"/>
        <v>1.5829059829059831</v>
      </c>
    </row>
    <row r="4511" spans="1:10" s="5" customFormat="1" x14ac:dyDescent="0.25">
      <c r="A4511" s="5" t="s">
        <v>271</v>
      </c>
      <c r="B4511" s="5" t="s">
        <v>229</v>
      </c>
      <c r="C4511" s="10">
        <v>99877.326749999993</v>
      </c>
      <c r="D4511" s="10">
        <v>92340.246530000004</v>
      </c>
      <c r="E4511" s="11">
        <f t="shared" si="210"/>
        <v>-7.5463375575377967E-2</v>
      </c>
      <c r="F4511" s="10">
        <v>81261.4185</v>
      </c>
      <c r="G4511" s="11">
        <f t="shared" si="211"/>
        <v>0.13633564654055363</v>
      </c>
      <c r="H4511" s="10">
        <v>391642.05504000001</v>
      </c>
      <c r="I4511" s="10">
        <v>381563.63040000002</v>
      </c>
      <c r="J4511" s="11">
        <f t="shared" si="212"/>
        <v>-2.5733765080388604E-2</v>
      </c>
    </row>
    <row r="4512" spans="1:10" x14ac:dyDescent="0.25">
      <c r="A4512" s="3" t="s">
        <v>272</v>
      </c>
      <c r="B4512" s="3" t="s">
        <v>8</v>
      </c>
      <c r="C4512" s="8">
        <v>1606.97192</v>
      </c>
      <c r="D4512" s="8">
        <v>962.73464999999999</v>
      </c>
      <c r="E4512" s="9">
        <f t="shared" si="210"/>
        <v>-0.40090138600555014</v>
      </c>
      <c r="F4512" s="8">
        <v>1632.66569</v>
      </c>
      <c r="G4512" s="9">
        <f t="shared" si="211"/>
        <v>-0.41032958804934527</v>
      </c>
      <c r="H4512" s="8">
        <v>7578.1617999999999</v>
      </c>
      <c r="I4512" s="8">
        <v>6664.5714200000002</v>
      </c>
      <c r="J4512" s="9">
        <f t="shared" si="212"/>
        <v>-0.12055567090161623</v>
      </c>
    </row>
    <row r="4513" spans="1:10" x14ac:dyDescent="0.25">
      <c r="A4513" s="3" t="s">
        <v>272</v>
      </c>
      <c r="B4513" s="3" t="s">
        <v>10</v>
      </c>
      <c r="C4513" s="8">
        <v>23.25</v>
      </c>
      <c r="D4513" s="8">
        <v>0.96016999999999997</v>
      </c>
      <c r="E4513" s="9">
        <f t="shared" si="210"/>
        <v>-0.95870236559139788</v>
      </c>
      <c r="F4513" s="8">
        <v>15.03731</v>
      </c>
      <c r="G4513" s="9">
        <f t="shared" si="211"/>
        <v>-0.93614748914533252</v>
      </c>
      <c r="H4513" s="8">
        <v>26.40484</v>
      </c>
      <c r="I4513" s="8">
        <v>34.021479999999997</v>
      </c>
      <c r="J4513" s="9">
        <f t="shared" si="212"/>
        <v>0.288456207271091</v>
      </c>
    </row>
    <row r="4514" spans="1:10" x14ac:dyDescent="0.25">
      <c r="A4514" s="3" t="s">
        <v>272</v>
      </c>
      <c r="B4514" s="3" t="s">
        <v>12</v>
      </c>
      <c r="C4514" s="8">
        <v>30476.865669999999</v>
      </c>
      <c r="D4514" s="8">
        <v>19564.798709999999</v>
      </c>
      <c r="E4514" s="9">
        <f t="shared" si="210"/>
        <v>-0.35804426472704276</v>
      </c>
      <c r="F4514" s="8">
        <v>21198.546439999998</v>
      </c>
      <c r="G4514" s="9">
        <f t="shared" si="211"/>
        <v>-7.706885633050975E-2</v>
      </c>
      <c r="H4514" s="8">
        <v>108456.83067</v>
      </c>
      <c r="I4514" s="8">
        <v>120416.50167</v>
      </c>
      <c r="J4514" s="9">
        <f t="shared" si="212"/>
        <v>0.11027125655542624</v>
      </c>
    </row>
    <row r="4515" spans="1:10" x14ac:dyDescent="0.25">
      <c r="A4515" s="3" t="s">
        <v>272</v>
      </c>
      <c r="B4515" s="3" t="s">
        <v>14</v>
      </c>
      <c r="C4515" s="8">
        <v>0</v>
      </c>
      <c r="D4515" s="8">
        <v>0</v>
      </c>
      <c r="E4515" s="9" t="str">
        <f t="shared" si="210"/>
        <v/>
      </c>
      <c r="F4515" s="8">
        <v>0</v>
      </c>
      <c r="G4515" s="9" t="str">
        <f t="shared" si="211"/>
        <v/>
      </c>
      <c r="H4515" s="8">
        <v>0</v>
      </c>
      <c r="I4515" s="8">
        <v>9.7199999999999995E-2</v>
      </c>
      <c r="J4515" s="9" t="str">
        <f t="shared" si="212"/>
        <v/>
      </c>
    </row>
    <row r="4516" spans="1:10" x14ac:dyDescent="0.25">
      <c r="A4516" s="3" t="s">
        <v>272</v>
      </c>
      <c r="B4516" s="3" t="s">
        <v>19</v>
      </c>
      <c r="C4516" s="8">
        <v>25.209710000000001</v>
      </c>
      <c r="D4516" s="8">
        <v>58.040179999999999</v>
      </c>
      <c r="E4516" s="9">
        <f t="shared" si="210"/>
        <v>1.3022946317113524</v>
      </c>
      <c r="F4516" s="8">
        <v>298.99662000000001</v>
      </c>
      <c r="G4516" s="9">
        <f t="shared" si="211"/>
        <v>-0.80588349125819547</v>
      </c>
      <c r="H4516" s="8">
        <v>1794.7142200000001</v>
      </c>
      <c r="I4516" s="8">
        <v>2220.6869099999999</v>
      </c>
      <c r="J4516" s="9">
        <f t="shared" si="212"/>
        <v>0.23734847880126564</v>
      </c>
    </row>
    <row r="4517" spans="1:10" x14ac:dyDescent="0.25">
      <c r="A4517" s="3" t="s">
        <v>272</v>
      </c>
      <c r="B4517" s="3" t="s">
        <v>21</v>
      </c>
      <c r="C4517" s="8">
        <v>237.54140000000001</v>
      </c>
      <c r="D4517" s="8">
        <v>459.43556999999998</v>
      </c>
      <c r="E4517" s="9">
        <f t="shared" si="210"/>
        <v>0.93412840877421766</v>
      </c>
      <c r="F4517" s="8">
        <v>430.25585999999998</v>
      </c>
      <c r="G4517" s="9">
        <f t="shared" si="211"/>
        <v>6.7819436555727641E-2</v>
      </c>
      <c r="H4517" s="8">
        <v>1293.7023300000001</v>
      </c>
      <c r="I4517" s="8">
        <v>1998.4521400000001</v>
      </c>
      <c r="J4517" s="9">
        <f t="shared" si="212"/>
        <v>0.54475422487644432</v>
      </c>
    </row>
    <row r="4518" spans="1:10" x14ac:dyDescent="0.25">
      <c r="A4518" s="3" t="s">
        <v>272</v>
      </c>
      <c r="B4518" s="3" t="s">
        <v>22</v>
      </c>
      <c r="C4518" s="8">
        <v>1768.80925</v>
      </c>
      <c r="D4518" s="8">
        <v>1133.5538100000001</v>
      </c>
      <c r="E4518" s="9">
        <f t="shared" si="210"/>
        <v>-0.35914298842568804</v>
      </c>
      <c r="F4518" s="8">
        <v>2442.0278800000001</v>
      </c>
      <c r="G4518" s="9">
        <f t="shared" si="211"/>
        <v>-0.53581455015984503</v>
      </c>
      <c r="H4518" s="8">
        <v>10988.346149999999</v>
      </c>
      <c r="I4518" s="8">
        <v>11644.929029999999</v>
      </c>
      <c r="J4518" s="9">
        <f t="shared" si="212"/>
        <v>5.9752657136670217E-2</v>
      </c>
    </row>
    <row r="4519" spans="1:10" x14ac:dyDescent="0.25">
      <c r="A4519" s="3" t="s">
        <v>272</v>
      </c>
      <c r="B4519" s="3" t="s">
        <v>23</v>
      </c>
      <c r="C4519" s="8">
        <v>1402.1218699999999</v>
      </c>
      <c r="D4519" s="8">
        <v>1114.11302</v>
      </c>
      <c r="E4519" s="9">
        <f t="shared" si="210"/>
        <v>-0.20540928442974782</v>
      </c>
      <c r="F4519" s="8">
        <v>3737.5828700000002</v>
      </c>
      <c r="G4519" s="9">
        <f t="shared" si="211"/>
        <v>-0.7019161691523913</v>
      </c>
      <c r="H4519" s="8">
        <v>15809.178449999999</v>
      </c>
      <c r="I4519" s="8">
        <v>15229.55652</v>
      </c>
      <c r="J4519" s="9">
        <f t="shared" si="212"/>
        <v>-3.6663633839872256E-2</v>
      </c>
    </row>
    <row r="4520" spans="1:10" x14ac:dyDescent="0.25">
      <c r="A4520" s="3" t="s">
        <v>272</v>
      </c>
      <c r="B4520" s="3" t="s">
        <v>24</v>
      </c>
      <c r="C4520" s="8">
        <v>596.62157999999999</v>
      </c>
      <c r="D4520" s="8">
        <v>714.63575000000003</v>
      </c>
      <c r="E4520" s="9">
        <f t="shared" si="210"/>
        <v>0.19780405864635342</v>
      </c>
      <c r="F4520" s="8">
        <v>2504.3845700000002</v>
      </c>
      <c r="G4520" s="9">
        <f t="shared" si="211"/>
        <v>-0.71464616155177796</v>
      </c>
      <c r="H4520" s="8">
        <v>6391.64048</v>
      </c>
      <c r="I4520" s="8">
        <v>9284.9562700000006</v>
      </c>
      <c r="J4520" s="9">
        <f t="shared" si="212"/>
        <v>0.45267186085535283</v>
      </c>
    </row>
    <row r="4521" spans="1:10" x14ac:dyDescent="0.25">
      <c r="A4521" s="3" t="s">
        <v>272</v>
      </c>
      <c r="B4521" s="3" t="s">
        <v>25</v>
      </c>
      <c r="C4521" s="8">
        <v>0</v>
      </c>
      <c r="D4521" s="8">
        <v>0</v>
      </c>
      <c r="E4521" s="9" t="str">
        <f t="shared" si="210"/>
        <v/>
      </c>
      <c r="F4521" s="8">
        <v>0</v>
      </c>
      <c r="G4521" s="9" t="str">
        <f t="shared" si="211"/>
        <v/>
      </c>
      <c r="H4521" s="8">
        <v>1.08433</v>
      </c>
      <c r="I4521" s="8">
        <v>0</v>
      </c>
      <c r="J4521" s="9">
        <f t="shared" si="212"/>
        <v>-1</v>
      </c>
    </row>
    <row r="4522" spans="1:10" x14ac:dyDescent="0.25">
      <c r="A4522" s="3" t="s">
        <v>272</v>
      </c>
      <c r="B4522" s="3" t="s">
        <v>26</v>
      </c>
      <c r="C4522" s="8">
        <v>72.985299999999995</v>
      </c>
      <c r="D4522" s="8">
        <v>25.2</v>
      </c>
      <c r="E4522" s="9">
        <f t="shared" si="210"/>
        <v>-0.65472499256699634</v>
      </c>
      <c r="F4522" s="8">
        <v>208.6497</v>
      </c>
      <c r="G4522" s="9">
        <f t="shared" si="211"/>
        <v>-0.87922340650381958</v>
      </c>
      <c r="H4522" s="8">
        <v>145.81392</v>
      </c>
      <c r="I4522" s="8">
        <v>581.95318999999995</v>
      </c>
      <c r="J4522" s="9">
        <f t="shared" si="212"/>
        <v>2.9910674508990636</v>
      </c>
    </row>
    <row r="4523" spans="1:10" x14ac:dyDescent="0.25">
      <c r="A4523" s="3" t="s">
        <v>272</v>
      </c>
      <c r="B4523" s="3" t="s">
        <v>27</v>
      </c>
      <c r="C4523" s="8">
        <v>0</v>
      </c>
      <c r="D4523" s="8">
        <v>0</v>
      </c>
      <c r="E4523" s="9" t="str">
        <f t="shared" si="210"/>
        <v/>
      </c>
      <c r="F4523" s="8">
        <v>0</v>
      </c>
      <c r="G4523" s="9" t="str">
        <f t="shared" si="211"/>
        <v/>
      </c>
      <c r="H4523" s="8">
        <v>0</v>
      </c>
      <c r="I4523" s="8">
        <v>0</v>
      </c>
      <c r="J4523" s="9" t="str">
        <f t="shared" si="212"/>
        <v/>
      </c>
    </row>
    <row r="4524" spans="1:10" x14ac:dyDescent="0.25">
      <c r="A4524" s="3" t="s">
        <v>272</v>
      </c>
      <c r="B4524" s="3" t="s">
        <v>30</v>
      </c>
      <c r="C4524" s="8">
        <v>989.15395999999998</v>
      </c>
      <c r="D4524" s="8">
        <v>2734.4604399999998</v>
      </c>
      <c r="E4524" s="9">
        <f t="shared" si="210"/>
        <v>1.7644437070241321</v>
      </c>
      <c r="F4524" s="8">
        <v>1178.6307899999999</v>
      </c>
      <c r="G4524" s="9">
        <f t="shared" si="211"/>
        <v>1.3200313984670298</v>
      </c>
      <c r="H4524" s="8">
        <v>11808.972900000001</v>
      </c>
      <c r="I4524" s="8">
        <v>14329.66956</v>
      </c>
      <c r="J4524" s="9">
        <f t="shared" si="212"/>
        <v>0.21345604578362609</v>
      </c>
    </row>
    <row r="4525" spans="1:10" x14ac:dyDescent="0.25">
      <c r="A4525" s="3" t="s">
        <v>272</v>
      </c>
      <c r="B4525" s="3" t="s">
        <v>31</v>
      </c>
      <c r="C4525" s="8">
        <v>3219.3629599999999</v>
      </c>
      <c r="D4525" s="8">
        <v>1514.15335</v>
      </c>
      <c r="E4525" s="9">
        <f t="shared" si="210"/>
        <v>-0.52967299157843328</v>
      </c>
      <c r="F4525" s="8">
        <v>3140.6472399999998</v>
      </c>
      <c r="G4525" s="9">
        <f t="shared" si="211"/>
        <v>-0.51788493444427708</v>
      </c>
      <c r="H4525" s="8">
        <v>8528.7237700000005</v>
      </c>
      <c r="I4525" s="8">
        <v>7489.4821199999997</v>
      </c>
      <c r="J4525" s="9">
        <f t="shared" si="212"/>
        <v>-0.12185195323778208</v>
      </c>
    </row>
    <row r="4526" spans="1:10" x14ac:dyDescent="0.25">
      <c r="A4526" s="3" t="s">
        <v>272</v>
      </c>
      <c r="B4526" s="3" t="s">
        <v>33</v>
      </c>
      <c r="C4526" s="8">
        <v>0</v>
      </c>
      <c r="D4526" s="8">
        <v>0</v>
      </c>
      <c r="E4526" s="9" t="str">
        <f t="shared" si="210"/>
        <v/>
      </c>
      <c r="F4526" s="8">
        <v>0</v>
      </c>
      <c r="G4526" s="9" t="str">
        <f t="shared" si="211"/>
        <v/>
      </c>
      <c r="H4526" s="8">
        <v>3.2417099999999999</v>
      </c>
      <c r="I4526" s="8">
        <v>0</v>
      </c>
      <c r="J4526" s="9">
        <f t="shared" si="212"/>
        <v>-1</v>
      </c>
    </row>
    <row r="4527" spans="1:10" x14ac:dyDescent="0.25">
      <c r="A4527" s="3" t="s">
        <v>272</v>
      </c>
      <c r="B4527" s="3" t="s">
        <v>35</v>
      </c>
      <c r="C4527" s="8">
        <v>3074.0540599999999</v>
      </c>
      <c r="D4527" s="8">
        <v>3863.97282</v>
      </c>
      <c r="E4527" s="9">
        <f t="shared" si="210"/>
        <v>0.25696319732256101</v>
      </c>
      <c r="F4527" s="8">
        <v>5638.7913699999999</v>
      </c>
      <c r="G4527" s="9">
        <f t="shared" si="211"/>
        <v>-0.31475159010892795</v>
      </c>
      <c r="H4527" s="8">
        <v>25440.25606</v>
      </c>
      <c r="I4527" s="8">
        <v>30507.090209999998</v>
      </c>
      <c r="J4527" s="9">
        <f t="shared" si="212"/>
        <v>0.1991660043849417</v>
      </c>
    </row>
    <row r="4528" spans="1:10" x14ac:dyDescent="0.25">
      <c r="A4528" s="3" t="s">
        <v>272</v>
      </c>
      <c r="B4528" s="3" t="s">
        <v>37</v>
      </c>
      <c r="C4528" s="8">
        <v>2581.5965900000001</v>
      </c>
      <c r="D4528" s="8">
        <v>2220.3961599999998</v>
      </c>
      <c r="E4528" s="9">
        <f t="shared" si="210"/>
        <v>-0.13991358347742489</v>
      </c>
      <c r="F4528" s="8">
        <v>2370.09458</v>
      </c>
      <c r="G4528" s="9">
        <f t="shared" si="211"/>
        <v>-6.3161369703651271E-2</v>
      </c>
      <c r="H4528" s="8">
        <v>13981.479219999999</v>
      </c>
      <c r="I4528" s="8">
        <v>14779.30791</v>
      </c>
      <c r="J4528" s="9">
        <f t="shared" si="212"/>
        <v>5.7063253282866988E-2</v>
      </c>
    </row>
    <row r="4529" spans="1:10" x14ac:dyDescent="0.25">
      <c r="A4529" s="3" t="s">
        <v>272</v>
      </c>
      <c r="B4529" s="3" t="s">
        <v>39</v>
      </c>
      <c r="C4529" s="8">
        <v>0</v>
      </c>
      <c r="D4529" s="8">
        <v>0</v>
      </c>
      <c r="E4529" s="9" t="str">
        <f t="shared" si="210"/>
        <v/>
      </c>
      <c r="F4529" s="8">
        <v>0</v>
      </c>
      <c r="G4529" s="9" t="str">
        <f t="shared" si="211"/>
        <v/>
      </c>
      <c r="H4529" s="8">
        <v>7.1672099999999999</v>
      </c>
      <c r="I4529" s="8">
        <v>0</v>
      </c>
      <c r="J4529" s="9">
        <f t="shared" si="212"/>
        <v>-1</v>
      </c>
    </row>
    <row r="4530" spans="1:10" x14ac:dyDescent="0.25">
      <c r="A4530" s="3" t="s">
        <v>272</v>
      </c>
      <c r="B4530" s="3" t="s">
        <v>41</v>
      </c>
      <c r="C4530" s="8">
        <v>0</v>
      </c>
      <c r="D4530" s="8">
        <v>0</v>
      </c>
      <c r="E4530" s="9" t="str">
        <f t="shared" si="210"/>
        <v/>
      </c>
      <c r="F4530" s="8">
        <v>0</v>
      </c>
      <c r="G4530" s="9" t="str">
        <f t="shared" si="211"/>
        <v/>
      </c>
      <c r="H4530" s="8">
        <v>0</v>
      </c>
      <c r="I4530" s="8">
        <v>0</v>
      </c>
      <c r="J4530" s="9" t="str">
        <f t="shared" si="212"/>
        <v/>
      </c>
    </row>
    <row r="4531" spans="1:10" x14ac:dyDescent="0.25">
      <c r="A4531" s="3" t="s">
        <v>272</v>
      </c>
      <c r="B4531" s="3" t="s">
        <v>42</v>
      </c>
      <c r="C4531" s="8">
        <v>7795.5379000000003</v>
      </c>
      <c r="D4531" s="8">
        <v>7553.4040199999999</v>
      </c>
      <c r="E4531" s="9">
        <f t="shared" si="210"/>
        <v>-3.1060573767462629E-2</v>
      </c>
      <c r="F4531" s="8">
        <v>12078.120440000001</v>
      </c>
      <c r="G4531" s="9">
        <f t="shared" si="211"/>
        <v>-0.3746209058335902</v>
      </c>
      <c r="H4531" s="8">
        <v>49996.3505</v>
      </c>
      <c r="I4531" s="8">
        <v>66203.296839999995</v>
      </c>
      <c r="J4531" s="9">
        <f t="shared" si="212"/>
        <v>0.32416258742725623</v>
      </c>
    </row>
    <row r="4532" spans="1:10" x14ac:dyDescent="0.25">
      <c r="A4532" s="3" t="s">
        <v>272</v>
      </c>
      <c r="B4532" s="3" t="s">
        <v>43</v>
      </c>
      <c r="C4532" s="8">
        <v>0.755</v>
      </c>
      <c r="D4532" s="8">
        <v>0</v>
      </c>
      <c r="E4532" s="9">
        <f t="shared" si="210"/>
        <v>-1</v>
      </c>
      <c r="F4532" s="8">
        <v>5.8939999999999999E-2</v>
      </c>
      <c r="G4532" s="9">
        <f t="shared" si="211"/>
        <v>-1</v>
      </c>
      <c r="H4532" s="8">
        <v>1.11182</v>
      </c>
      <c r="I4532" s="8">
        <v>0.16353999999999999</v>
      </c>
      <c r="J4532" s="9">
        <f t="shared" si="212"/>
        <v>-0.8529078447950208</v>
      </c>
    </row>
    <row r="4533" spans="1:10" x14ac:dyDescent="0.25">
      <c r="A4533" s="3" t="s">
        <v>272</v>
      </c>
      <c r="B4533" s="3" t="s">
        <v>44</v>
      </c>
      <c r="C4533" s="8">
        <v>0.58531</v>
      </c>
      <c r="D4533" s="8">
        <v>0.53388999999999998</v>
      </c>
      <c r="E4533" s="9">
        <f t="shared" si="210"/>
        <v>-8.7850882438366029E-2</v>
      </c>
      <c r="F4533" s="8">
        <v>0.71423000000000003</v>
      </c>
      <c r="G4533" s="9">
        <f t="shared" si="211"/>
        <v>-0.25249569466418387</v>
      </c>
      <c r="H4533" s="8">
        <v>7.0001100000000003</v>
      </c>
      <c r="I4533" s="8">
        <v>7.12887</v>
      </c>
      <c r="J4533" s="9">
        <f t="shared" si="212"/>
        <v>1.8393996665766688E-2</v>
      </c>
    </row>
    <row r="4534" spans="1:10" x14ac:dyDescent="0.25">
      <c r="A4534" s="3" t="s">
        <v>272</v>
      </c>
      <c r="B4534" s="3" t="s">
        <v>45</v>
      </c>
      <c r="C4534" s="8">
        <v>0</v>
      </c>
      <c r="D4534" s="8">
        <v>0</v>
      </c>
      <c r="E4534" s="9" t="str">
        <f t="shared" si="210"/>
        <v/>
      </c>
      <c r="F4534" s="8">
        <v>0</v>
      </c>
      <c r="G4534" s="9" t="str">
        <f t="shared" si="211"/>
        <v/>
      </c>
      <c r="H4534" s="8">
        <v>0</v>
      </c>
      <c r="I4534" s="8">
        <v>0.17121</v>
      </c>
      <c r="J4534" s="9" t="str">
        <f t="shared" si="212"/>
        <v/>
      </c>
    </row>
    <row r="4535" spans="1:10" x14ac:dyDescent="0.25">
      <c r="A4535" s="3" t="s">
        <v>272</v>
      </c>
      <c r="B4535" s="3" t="s">
        <v>46</v>
      </c>
      <c r="C4535" s="8">
        <v>0</v>
      </c>
      <c r="D4535" s="8">
        <v>0</v>
      </c>
      <c r="E4535" s="9" t="str">
        <f t="shared" si="210"/>
        <v/>
      </c>
      <c r="F4535" s="8">
        <v>0</v>
      </c>
      <c r="G4535" s="9" t="str">
        <f t="shared" si="211"/>
        <v/>
      </c>
      <c r="H4535" s="8">
        <v>0</v>
      </c>
      <c r="I4535" s="8">
        <v>0</v>
      </c>
      <c r="J4535" s="9" t="str">
        <f t="shared" si="212"/>
        <v/>
      </c>
    </row>
    <row r="4536" spans="1:10" x14ac:dyDescent="0.25">
      <c r="A4536" s="3" t="s">
        <v>272</v>
      </c>
      <c r="B4536" s="3" t="s">
        <v>49</v>
      </c>
      <c r="C4536" s="8">
        <v>7.5625</v>
      </c>
      <c r="D4536" s="8">
        <v>0</v>
      </c>
      <c r="E4536" s="9">
        <f t="shared" si="210"/>
        <v>-1</v>
      </c>
      <c r="F4536" s="8">
        <v>0</v>
      </c>
      <c r="G4536" s="9" t="str">
        <f t="shared" si="211"/>
        <v/>
      </c>
      <c r="H4536" s="8">
        <v>11.593999999999999</v>
      </c>
      <c r="I4536" s="8">
        <v>0</v>
      </c>
      <c r="J4536" s="9">
        <f t="shared" si="212"/>
        <v>-1</v>
      </c>
    </row>
    <row r="4537" spans="1:10" x14ac:dyDescent="0.25">
      <c r="A4537" s="3" t="s">
        <v>272</v>
      </c>
      <c r="B4537" s="3" t="s">
        <v>50</v>
      </c>
      <c r="C4537" s="8">
        <v>0</v>
      </c>
      <c r="D4537" s="8">
        <v>33.633150000000001</v>
      </c>
      <c r="E4537" s="9" t="str">
        <f t="shared" si="210"/>
        <v/>
      </c>
      <c r="F4537" s="8">
        <v>0</v>
      </c>
      <c r="G4537" s="9" t="str">
        <f t="shared" si="211"/>
        <v/>
      </c>
      <c r="H4537" s="8">
        <v>0.1152</v>
      </c>
      <c r="I4537" s="8">
        <v>33.633150000000001</v>
      </c>
      <c r="J4537" s="9">
        <f t="shared" si="212"/>
        <v>290.95442708333337</v>
      </c>
    </row>
    <row r="4538" spans="1:10" x14ac:dyDescent="0.25">
      <c r="A4538" s="3" t="s">
        <v>272</v>
      </c>
      <c r="B4538" s="3" t="s">
        <v>52</v>
      </c>
      <c r="C4538" s="8">
        <v>1488.6895</v>
      </c>
      <c r="D4538" s="8">
        <v>1910.0235600000001</v>
      </c>
      <c r="E4538" s="9">
        <f t="shared" si="210"/>
        <v>0.28302346459755379</v>
      </c>
      <c r="F4538" s="8">
        <v>1785.7215100000001</v>
      </c>
      <c r="G4538" s="9">
        <f t="shared" si="211"/>
        <v>6.9608866390370228E-2</v>
      </c>
      <c r="H4538" s="8">
        <v>8651.1215699999993</v>
      </c>
      <c r="I4538" s="8">
        <v>19628.612799999999</v>
      </c>
      <c r="J4538" s="9">
        <f t="shared" si="212"/>
        <v>1.2689096022031743</v>
      </c>
    </row>
    <row r="4539" spans="1:10" x14ac:dyDescent="0.25">
      <c r="A4539" s="3" t="s">
        <v>272</v>
      </c>
      <c r="B4539" s="3" t="s">
        <v>53</v>
      </c>
      <c r="C4539" s="8">
        <v>1.488</v>
      </c>
      <c r="D4539" s="8">
        <v>0</v>
      </c>
      <c r="E4539" s="9">
        <f t="shared" si="210"/>
        <v>-1</v>
      </c>
      <c r="F4539" s="8">
        <v>74.053899999999999</v>
      </c>
      <c r="G4539" s="9">
        <f t="shared" si="211"/>
        <v>-1</v>
      </c>
      <c r="H4539" s="8">
        <v>136.00363999999999</v>
      </c>
      <c r="I4539" s="8">
        <v>122.93709</v>
      </c>
      <c r="J4539" s="9">
        <f t="shared" si="212"/>
        <v>-9.6075002110237562E-2</v>
      </c>
    </row>
    <row r="4540" spans="1:10" x14ac:dyDescent="0.25">
      <c r="A4540" s="3" t="s">
        <v>272</v>
      </c>
      <c r="B4540" s="3" t="s">
        <v>54</v>
      </c>
      <c r="C4540" s="8">
        <v>0</v>
      </c>
      <c r="D4540" s="8">
        <v>0</v>
      </c>
      <c r="E4540" s="9" t="str">
        <f t="shared" si="210"/>
        <v/>
      </c>
      <c r="F4540" s="8">
        <v>0</v>
      </c>
      <c r="G4540" s="9" t="str">
        <f t="shared" si="211"/>
        <v/>
      </c>
      <c r="H4540" s="8">
        <v>0</v>
      </c>
      <c r="I4540" s="8">
        <v>0.44277</v>
      </c>
      <c r="J4540" s="9" t="str">
        <f t="shared" si="212"/>
        <v/>
      </c>
    </row>
    <row r="4541" spans="1:10" x14ac:dyDescent="0.25">
      <c r="A4541" s="3" t="s">
        <v>272</v>
      </c>
      <c r="B4541" s="3" t="s">
        <v>55</v>
      </c>
      <c r="C4541" s="8">
        <v>578.78740000000005</v>
      </c>
      <c r="D4541" s="8">
        <v>577.98477000000003</v>
      </c>
      <c r="E4541" s="9">
        <f t="shared" si="210"/>
        <v>-1.386744079086788E-3</v>
      </c>
      <c r="F4541" s="8">
        <v>143.9709</v>
      </c>
      <c r="G4541" s="9">
        <f t="shared" si="211"/>
        <v>3.0145944076198736</v>
      </c>
      <c r="H4541" s="8">
        <v>2383.8246399999998</v>
      </c>
      <c r="I4541" s="8">
        <v>1735.12826</v>
      </c>
      <c r="J4541" s="9">
        <f t="shared" si="212"/>
        <v>-0.27212420289438732</v>
      </c>
    </row>
    <row r="4542" spans="1:10" x14ac:dyDescent="0.25">
      <c r="A4542" s="3" t="s">
        <v>272</v>
      </c>
      <c r="B4542" s="3" t="s">
        <v>56</v>
      </c>
      <c r="C4542" s="8">
        <v>0</v>
      </c>
      <c r="D4542" s="8">
        <v>0</v>
      </c>
      <c r="E4542" s="9" t="str">
        <f t="shared" si="210"/>
        <v/>
      </c>
      <c r="F4542" s="8">
        <v>0</v>
      </c>
      <c r="G4542" s="9" t="str">
        <f t="shared" si="211"/>
        <v/>
      </c>
      <c r="H4542" s="8">
        <v>0.36063000000000001</v>
      </c>
      <c r="I4542" s="8">
        <v>0</v>
      </c>
      <c r="J4542" s="9">
        <f t="shared" si="212"/>
        <v>-1</v>
      </c>
    </row>
    <row r="4543" spans="1:10" x14ac:dyDescent="0.25">
      <c r="A4543" s="3" t="s">
        <v>272</v>
      </c>
      <c r="B4543" s="3" t="s">
        <v>58</v>
      </c>
      <c r="C4543" s="8">
        <v>0</v>
      </c>
      <c r="D4543" s="8">
        <v>0</v>
      </c>
      <c r="E4543" s="9" t="str">
        <f t="shared" si="210"/>
        <v/>
      </c>
      <c r="F4543" s="8">
        <v>0</v>
      </c>
      <c r="G4543" s="9" t="str">
        <f t="shared" si="211"/>
        <v/>
      </c>
      <c r="H4543" s="8">
        <v>0</v>
      </c>
      <c r="I4543" s="8">
        <v>0</v>
      </c>
      <c r="J4543" s="9" t="str">
        <f t="shared" si="212"/>
        <v/>
      </c>
    </row>
    <row r="4544" spans="1:10" x14ac:dyDescent="0.25">
      <c r="A4544" s="3" t="s">
        <v>272</v>
      </c>
      <c r="B4544" s="3" t="s">
        <v>59</v>
      </c>
      <c r="C4544" s="8">
        <v>2.615E-2</v>
      </c>
      <c r="D4544" s="8">
        <v>0</v>
      </c>
      <c r="E4544" s="9">
        <f t="shared" si="210"/>
        <v>-1</v>
      </c>
      <c r="F4544" s="8">
        <v>92.125479999999996</v>
      </c>
      <c r="G4544" s="9">
        <f t="shared" si="211"/>
        <v>-1</v>
      </c>
      <c r="H4544" s="8">
        <v>33.56118</v>
      </c>
      <c r="I4544" s="8">
        <v>169.17458999999999</v>
      </c>
      <c r="J4544" s="9">
        <f t="shared" si="212"/>
        <v>4.0407819391332485</v>
      </c>
    </row>
    <row r="4545" spans="1:10" x14ac:dyDescent="0.25">
      <c r="A4545" s="3" t="s">
        <v>272</v>
      </c>
      <c r="B4545" s="3" t="s">
        <v>60</v>
      </c>
      <c r="C4545" s="8">
        <v>0</v>
      </c>
      <c r="D4545" s="8">
        <v>0</v>
      </c>
      <c r="E4545" s="9" t="str">
        <f t="shared" si="210"/>
        <v/>
      </c>
      <c r="F4545" s="8">
        <v>0</v>
      </c>
      <c r="G4545" s="9" t="str">
        <f t="shared" si="211"/>
        <v/>
      </c>
      <c r="H4545" s="8">
        <v>0</v>
      </c>
      <c r="I4545" s="8">
        <v>0</v>
      </c>
      <c r="J4545" s="9" t="str">
        <f t="shared" si="212"/>
        <v/>
      </c>
    </row>
    <row r="4546" spans="1:10" x14ac:dyDescent="0.25">
      <c r="A4546" s="3" t="s">
        <v>272</v>
      </c>
      <c r="B4546" s="3" t="s">
        <v>61</v>
      </c>
      <c r="C4546" s="8">
        <v>0</v>
      </c>
      <c r="D4546" s="8">
        <v>0</v>
      </c>
      <c r="E4546" s="9" t="str">
        <f t="shared" si="210"/>
        <v/>
      </c>
      <c r="F4546" s="8">
        <v>0.62683999999999995</v>
      </c>
      <c r="G4546" s="9">
        <f t="shared" si="211"/>
        <v>-1</v>
      </c>
      <c r="H4546" s="8">
        <v>7.4643600000000001</v>
      </c>
      <c r="I4546" s="8">
        <v>0.62683999999999995</v>
      </c>
      <c r="J4546" s="9">
        <f t="shared" si="212"/>
        <v>-0.91602227116591373</v>
      </c>
    </row>
    <row r="4547" spans="1:10" x14ac:dyDescent="0.25">
      <c r="A4547" s="3" t="s">
        <v>272</v>
      </c>
      <c r="B4547" s="3" t="s">
        <v>63</v>
      </c>
      <c r="C4547" s="8">
        <v>0</v>
      </c>
      <c r="D4547" s="8">
        <v>0</v>
      </c>
      <c r="E4547" s="9" t="str">
        <f t="shared" si="210"/>
        <v/>
      </c>
      <c r="F4547" s="8">
        <v>4.4414999999999996</v>
      </c>
      <c r="G4547" s="9">
        <f t="shared" si="211"/>
        <v>-1</v>
      </c>
      <c r="H4547" s="8">
        <v>0</v>
      </c>
      <c r="I4547" s="8">
        <v>5.8164999999999996</v>
      </c>
      <c r="J4547" s="9" t="str">
        <f t="shared" si="212"/>
        <v/>
      </c>
    </row>
    <row r="4548" spans="1:10" x14ac:dyDescent="0.25">
      <c r="A4548" s="3" t="s">
        <v>272</v>
      </c>
      <c r="B4548" s="3" t="s">
        <v>64</v>
      </c>
      <c r="C4548" s="8">
        <v>0</v>
      </c>
      <c r="D4548" s="8">
        <v>0</v>
      </c>
      <c r="E4548" s="9" t="str">
        <f t="shared" si="210"/>
        <v/>
      </c>
      <c r="F4548" s="8">
        <v>0</v>
      </c>
      <c r="G4548" s="9" t="str">
        <f t="shared" si="211"/>
        <v/>
      </c>
      <c r="H4548" s="8">
        <v>0</v>
      </c>
      <c r="I4548" s="8">
        <v>0</v>
      </c>
      <c r="J4548" s="9" t="str">
        <f t="shared" si="212"/>
        <v/>
      </c>
    </row>
    <row r="4549" spans="1:10" x14ac:dyDescent="0.25">
      <c r="A4549" s="3" t="s">
        <v>272</v>
      </c>
      <c r="B4549" s="3" t="s">
        <v>66</v>
      </c>
      <c r="C4549" s="8">
        <v>0.55781999999999998</v>
      </c>
      <c r="D4549" s="8">
        <v>0</v>
      </c>
      <c r="E4549" s="9">
        <f t="shared" ref="E4549:E4612" si="213">IF(C4549=0,"",(D4549/C4549-1))</f>
        <v>-1</v>
      </c>
      <c r="F4549" s="8">
        <v>2.12175</v>
      </c>
      <c r="G4549" s="9">
        <f t="shared" ref="G4549:G4612" si="214">IF(F4549=0,"",(D4549/F4549-1))</f>
        <v>-1</v>
      </c>
      <c r="H4549" s="8">
        <v>30.96238</v>
      </c>
      <c r="I4549" s="8">
        <v>7.3436000000000003</v>
      </c>
      <c r="J4549" s="9">
        <f t="shared" ref="J4549:J4612" si="215">IF(H4549=0,"",(I4549/H4549-1))</f>
        <v>-0.7628218502582812</v>
      </c>
    </row>
    <row r="4550" spans="1:10" x14ac:dyDescent="0.25">
      <c r="A4550" s="3" t="s">
        <v>272</v>
      </c>
      <c r="B4550" s="3" t="s">
        <v>67</v>
      </c>
      <c r="C4550" s="8">
        <v>34.628</v>
      </c>
      <c r="D4550" s="8">
        <v>101.27363</v>
      </c>
      <c r="E4550" s="9">
        <f t="shared" si="213"/>
        <v>1.9246167841053481</v>
      </c>
      <c r="F4550" s="8">
        <v>98.078000000000003</v>
      </c>
      <c r="G4550" s="9">
        <f t="shared" si="214"/>
        <v>3.2582536348620517E-2</v>
      </c>
      <c r="H4550" s="8">
        <v>192.06319999999999</v>
      </c>
      <c r="I4550" s="8">
        <v>285.31162999999998</v>
      </c>
      <c r="J4550" s="9">
        <f t="shared" si="215"/>
        <v>0.48550909284027344</v>
      </c>
    </row>
    <row r="4551" spans="1:10" x14ac:dyDescent="0.25">
      <c r="A4551" s="3" t="s">
        <v>272</v>
      </c>
      <c r="B4551" s="3" t="s">
        <v>69</v>
      </c>
      <c r="C4551" s="8">
        <v>4.2</v>
      </c>
      <c r="D4551" s="8">
        <v>4.84</v>
      </c>
      <c r="E4551" s="9">
        <f t="shared" si="213"/>
        <v>0.15238095238095228</v>
      </c>
      <c r="F4551" s="8">
        <v>0</v>
      </c>
      <c r="G4551" s="9" t="str">
        <f t="shared" si="214"/>
        <v/>
      </c>
      <c r="H4551" s="8">
        <v>4.8479999999999999</v>
      </c>
      <c r="I4551" s="8">
        <v>5.98</v>
      </c>
      <c r="J4551" s="9">
        <f t="shared" si="215"/>
        <v>0.23349834983498363</v>
      </c>
    </row>
    <row r="4552" spans="1:10" x14ac:dyDescent="0.25">
      <c r="A4552" s="3" t="s">
        <v>272</v>
      </c>
      <c r="B4552" s="3" t="s">
        <v>71</v>
      </c>
      <c r="C4552" s="8">
        <v>18.018000000000001</v>
      </c>
      <c r="D4552" s="8">
        <v>0</v>
      </c>
      <c r="E4552" s="9">
        <f t="shared" si="213"/>
        <v>-1</v>
      </c>
      <c r="F4552" s="8">
        <v>0</v>
      </c>
      <c r="G4552" s="9" t="str">
        <f t="shared" si="214"/>
        <v/>
      </c>
      <c r="H4552" s="8">
        <v>26.160229999999999</v>
      </c>
      <c r="I4552" s="8">
        <v>0</v>
      </c>
      <c r="J4552" s="9">
        <f t="shared" si="215"/>
        <v>-1</v>
      </c>
    </row>
    <row r="4553" spans="1:10" x14ac:dyDescent="0.25">
      <c r="A4553" s="3" t="s">
        <v>272</v>
      </c>
      <c r="B4553" s="3" t="s">
        <v>72</v>
      </c>
      <c r="C4553" s="8">
        <v>4.4414999999999996</v>
      </c>
      <c r="D4553" s="8">
        <v>0</v>
      </c>
      <c r="E4553" s="9">
        <f t="shared" si="213"/>
        <v>-1</v>
      </c>
      <c r="F4553" s="8">
        <v>0</v>
      </c>
      <c r="G4553" s="9" t="str">
        <f t="shared" si="214"/>
        <v/>
      </c>
      <c r="H4553" s="8">
        <v>11.391500000000001</v>
      </c>
      <c r="I4553" s="8">
        <v>4.0449299999999999</v>
      </c>
      <c r="J4553" s="9">
        <f t="shared" si="215"/>
        <v>-0.64491682394768035</v>
      </c>
    </row>
    <row r="4554" spans="1:10" x14ac:dyDescent="0.25">
      <c r="A4554" s="3" t="s">
        <v>272</v>
      </c>
      <c r="B4554" s="3" t="s">
        <v>73</v>
      </c>
      <c r="C4554" s="8">
        <v>242.68505999999999</v>
      </c>
      <c r="D4554" s="8">
        <v>2.70614</v>
      </c>
      <c r="E4554" s="9">
        <f t="shared" si="213"/>
        <v>-0.98884916937202483</v>
      </c>
      <c r="F4554" s="8">
        <v>0</v>
      </c>
      <c r="G4554" s="9" t="str">
        <f t="shared" si="214"/>
        <v/>
      </c>
      <c r="H4554" s="8">
        <v>244.35273000000001</v>
      </c>
      <c r="I4554" s="8">
        <v>2.70614</v>
      </c>
      <c r="J4554" s="9">
        <f t="shared" si="215"/>
        <v>-0.98892527208515335</v>
      </c>
    </row>
    <row r="4555" spans="1:10" x14ac:dyDescent="0.25">
      <c r="A4555" s="3" t="s">
        <v>272</v>
      </c>
      <c r="B4555" s="3" t="s">
        <v>74</v>
      </c>
      <c r="C4555" s="8">
        <v>456.09472</v>
      </c>
      <c r="D4555" s="8">
        <v>867.94836999999995</v>
      </c>
      <c r="E4555" s="9">
        <f t="shared" si="213"/>
        <v>0.90300025836738462</v>
      </c>
      <c r="F4555" s="8">
        <v>870.08205999999996</v>
      </c>
      <c r="G4555" s="9">
        <f t="shared" si="214"/>
        <v>-2.4522859372597683E-3</v>
      </c>
      <c r="H4555" s="8">
        <v>3596.07231</v>
      </c>
      <c r="I4555" s="8">
        <v>6041.5378499999997</v>
      </c>
      <c r="J4555" s="9">
        <f t="shared" si="215"/>
        <v>0.6800379217068635</v>
      </c>
    </row>
    <row r="4556" spans="1:10" x14ac:dyDescent="0.25">
      <c r="A4556" s="3" t="s">
        <v>272</v>
      </c>
      <c r="B4556" s="3" t="s">
        <v>77</v>
      </c>
      <c r="C4556" s="8">
        <v>10.12238</v>
      </c>
      <c r="D4556" s="8">
        <v>0</v>
      </c>
      <c r="E4556" s="9">
        <f t="shared" si="213"/>
        <v>-1</v>
      </c>
      <c r="F4556" s="8">
        <v>0</v>
      </c>
      <c r="G4556" s="9" t="str">
        <f t="shared" si="214"/>
        <v/>
      </c>
      <c r="H4556" s="8">
        <v>17.904859999999999</v>
      </c>
      <c r="I4556" s="8">
        <v>3.8749899999999999</v>
      </c>
      <c r="J4556" s="9">
        <f t="shared" si="215"/>
        <v>-0.78357887188171249</v>
      </c>
    </row>
    <row r="4557" spans="1:10" x14ac:dyDescent="0.25">
      <c r="A4557" s="3" t="s">
        <v>272</v>
      </c>
      <c r="B4557" s="3" t="s">
        <v>78</v>
      </c>
      <c r="C4557" s="8">
        <v>0.50339999999999996</v>
      </c>
      <c r="D4557" s="8">
        <v>0</v>
      </c>
      <c r="E4557" s="9">
        <f t="shared" si="213"/>
        <v>-1</v>
      </c>
      <c r="F4557" s="8">
        <v>0.18670999999999999</v>
      </c>
      <c r="G4557" s="9">
        <f t="shared" si="214"/>
        <v>-1</v>
      </c>
      <c r="H4557" s="8">
        <v>37.904730000000001</v>
      </c>
      <c r="I4557" s="8">
        <v>2.01993</v>
      </c>
      <c r="J4557" s="9">
        <f t="shared" si="215"/>
        <v>-0.94671034459287795</v>
      </c>
    </row>
    <row r="4558" spans="1:10" x14ac:dyDescent="0.25">
      <c r="A4558" s="3" t="s">
        <v>272</v>
      </c>
      <c r="B4558" s="3" t="s">
        <v>79</v>
      </c>
      <c r="C4558" s="8">
        <v>0</v>
      </c>
      <c r="D4558" s="8">
        <v>0.12134</v>
      </c>
      <c r="E4558" s="9" t="str">
        <f t="shared" si="213"/>
        <v/>
      </c>
      <c r="F4558" s="8">
        <v>7.0223699999999996</v>
      </c>
      <c r="G4558" s="9">
        <f t="shared" si="214"/>
        <v>-0.98272093324618326</v>
      </c>
      <c r="H4558" s="8">
        <v>268.0684</v>
      </c>
      <c r="I4558" s="8">
        <v>136.63399000000001</v>
      </c>
      <c r="J4558" s="9">
        <f t="shared" si="215"/>
        <v>-0.49030176626562472</v>
      </c>
    </row>
    <row r="4559" spans="1:10" x14ac:dyDescent="0.25">
      <c r="A4559" s="3" t="s">
        <v>272</v>
      </c>
      <c r="B4559" s="3" t="s">
        <v>80</v>
      </c>
      <c r="C4559" s="8">
        <v>0</v>
      </c>
      <c r="D4559" s="8">
        <v>0</v>
      </c>
      <c r="E4559" s="9" t="str">
        <f t="shared" si="213"/>
        <v/>
      </c>
      <c r="F4559" s="8">
        <v>0</v>
      </c>
      <c r="G4559" s="9" t="str">
        <f t="shared" si="214"/>
        <v/>
      </c>
      <c r="H4559" s="8">
        <v>1.1050800000000001</v>
      </c>
      <c r="I4559" s="8">
        <v>0</v>
      </c>
      <c r="J4559" s="9">
        <f t="shared" si="215"/>
        <v>-1</v>
      </c>
    </row>
    <row r="4560" spans="1:10" x14ac:dyDescent="0.25">
      <c r="A4560" s="3" t="s">
        <v>272</v>
      </c>
      <c r="B4560" s="3" t="s">
        <v>81</v>
      </c>
      <c r="C4560" s="8">
        <v>47.22</v>
      </c>
      <c r="D4560" s="8">
        <v>16.899999999999999</v>
      </c>
      <c r="E4560" s="9">
        <f t="shared" si="213"/>
        <v>-0.64210080474375264</v>
      </c>
      <c r="F4560" s="8">
        <v>28.203700000000001</v>
      </c>
      <c r="G4560" s="9">
        <f t="shared" si="214"/>
        <v>-0.40078783989334743</v>
      </c>
      <c r="H4560" s="8">
        <v>482.95728000000003</v>
      </c>
      <c r="I4560" s="8">
        <v>390.03311000000002</v>
      </c>
      <c r="J4560" s="9">
        <f t="shared" si="215"/>
        <v>-0.19240660374764407</v>
      </c>
    </row>
    <row r="4561" spans="1:10" x14ac:dyDescent="0.25">
      <c r="A4561" s="3" t="s">
        <v>272</v>
      </c>
      <c r="B4561" s="3" t="s">
        <v>82</v>
      </c>
      <c r="C4561" s="8">
        <v>0</v>
      </c>
      <c r="D4561" s="8">
        <v>0</v>
      </c>
      <c r="E4561" s="9" t="str">
        <f t="shared" si="213"/>
        <v/>
      </c>
      <c r="F4561" s="8">
        <v>0</v>
      </c>
      <c r="G4561" s="9" t="str">
        <f t="shared" si="214"/>
        <v/>
      </c>
      <c r="H4561" s="8">
        <v>0</v>
      </c>
      <c r="I4561" s="8">
        <v>0</v>
      </c>
      <c r="J4561" s="9" t="str">
        <f t="shared" si="215"/>
        <v/>
      </c>
    </row>
    <row r="4562" spans="1:10" x14ac:dyDescent="0.25">
      <c r="A4562" s="3" t="s">
        <v>272</v>
      </c>
      <c r="B4562" s="3" t="s">
        <v>87</v>
      </c>
      <c r="C4562" s="8">
        <v>0</v>
      </c>
      <c r="D4562" s="8">
        <v>0</v>
      </c>
      <c r="E4562" s="9" t="str">
        <f t="shared" si="213"/>
        <v/>
      </c>
      <c r="F4562" s="8">
        <v>0</v>
      </c>
      <c r="G4562" s="9" t="str">
        <f t="shared" si="214"/>
        <v/>
      </c>
      <c r="H4562" s="8">
        <v>0</v>
      </c>
      <c r="I4562" s="8">
        <v>0.14641000000000001</v>
      </c>
      <c r="J4562" s="9" t="str">
        <f t="shared" si="215"/>
        <v/>
      </c>
    </row>
    <row r="4563" spans="1:10" x14ac:dyDescent="0.25">
      <c r="A4563" s="3" t="s">
        <v>272</v>
      </c>
      <c r="B4563" s="3" t="s">
        <v>88</v>
      </c>
      <c r="C4563" s="8">
        <v>8.3836200000000005</v>
      </c>
      <c r="D4563" s="8">
        <v>0.67322000000000004</v>
      </c>
      <c r="E4563" s="9">
        <f t="shared" si="213"/>
        <v>-0.91969817334278037</v>
      </c>
      <c r="F4563" s="8">
        <v>9.4956600000000009</v>
      </c>
      <c r="G4563" s="9">
        <f t="shared" si="214"/>
        <v>-0.92910234780942025</v>
      </c>
      <c r="H4563" s="8">
        <v>60.490349999999999</v>
      </c>
      <c r="I4563" s="8">
        <v>77.189499999999995</v>
      </c>
      <c r="J4563" s="9">
        <f t="shared" si="215"/>
        <v>0.276063041460332</v>
      </c>
    </row>
    <row r="4564" spans="1:10" x14ac:dyDescent="0.25">
      <c r="A4564" s="3" t="s">
        <v>272</v>
      </c>
      <c r="B4564" s="3" t="s">
        <v>90</v>
      </c>
      <c r="C4564" s="8">
        <v>0</v>
      </c>
      <c r="D4564" s="8">
        <v>0</v>
      </c>
      <c r="E4564" s="9" t="str">
        <f t="shared" si="213"/>
        <v/>
      </c>
      <c r="F4564" s="8">
        <v>0</v>
      </c>
      <c r="G4564" s="9" t="str">
        <f t="shared" si="214"/>
        <v/>
      </c>
      <c r="H4564" s="8">
        <v>10.635999999999999</v>
      </c>
      <c r="I4564" s="8">
        <v>0</v>
      </c>
      <c r="J4564" s="9">
        <f t="shared" si="215"/>
        <v>-1</v>
      </c>
    </row>
    <row r="4565" spans="1:10" x14ac:dyDescent="0.25">
      <c r="A4565" s="3" t="s">
        <v>272</v>
      </c>
      <c r="B4565" s="3" t="s">
        <v>91</v>
      </c>
      <c r="C4565" s="8">
        <v>0</v>
      </c>
      <c r="D4565" s="8">
        <v>0</v>
      </c>
      <c r="E4565" s="9" t="str">
        <f t="shared" si="213"/>
        <v/>
      </c>
      <c r="F4565" s="8">
        <v>0</v>
      </c>
      <c r="G4565" s="9" t="str">
        <f t="shared" si="214"/>
        <v/>
      </c>
      <c r="H4565" s="8">
        <v>0</v>
      </c>
      <c r="I4565" s="8">
        <v>0.76619999999999999</v>
      </c>
      <c r="J4565" s="9" t="str">
        <f t="shared" si="215"/>
        <v/>
      </c>
    </row>
    <row r="4566" spans="1:10" x14ac:dyDescent="0.25">
      <c r="A4566" s="3" t="s">
        <v>272</v>
      </c>
      <c r="B4566" s="3" t="s">
        <v>92</v>
      </c>
      <c r="C4566" s="8">
        <v>4275.0190400000001</v>
      </c>
      <c r="D4566" s="8">
        <v>9109.6723700000002</v>
      </c>
      <c r="E4566" s="9">
        <f t="shared" si="213"/>
        <v>1.1309080228096482</v>
      </c>
      <c r="F4566" s="8">
        <v>12793.805909999999</v>
      </c>
      <c r="G4566" s="9">
        <f t="shared" si="214"/>
        <v>-0.28796228158505799</v>
      </c>
      <c r="H4566" s="8">
        <v>20374.918229999999</v>
      </c>
      <c r="I4566" s="8">
        <v>58137.873099999997</v>
      </c>
      <c r="J4566" s="9">
        <f t="shared" si="215"/>
        <v>1.85340399621324</v>
      </c>
    </row>
    <row r="4567" spans="1:10" x14ac:dyDescent="0.25">
      <c r="A4567" s="3" t="s">
        <v>272</v>
      </c>
      <c r="B4567" s="3" t="s">
        <v>94</v>
      </c>
      <c r="C4567" s="8">
        <v>769.33793000000003</v>
      </c>
      <c r="D4567" s="8">
        <v>1275.08293</v>
      </c>
      <c r="E4567" s="9">
        <f t="shared" si="213"/>
        <v>0.65737692147844573</v>
      </c>
      <c r="F4567" s="8">
        <v>2045.4853499999999</v>
      </c>
      <c r="G4567" s="9">
        <f t="shared" si="214"/>
        <v>-0.37663551098031567</v>
      </c>
      <c r="H4567" s="8">
        <v>13947.91482</v>
      </c>
      <c r="I4567" s="8">
        <v>16422.747480000002</v>
      </c>
      <c r="J4567" s="9">
        <f t="shared" si="215"/>
        <v>0.17743388111686231</v>
      </c>
    </row>
    <row r="4568" spans="1:10" x14ac:dyDescent="0.25">
      <c r="A4568" s="3" t="s">
        <v>272</v>
      </c>
      <c r="B4568" s="3" t="s">
        <v>95</v>
      </c>
      <c r="C4568" s="8">
        <v>4198.3248400000002</v>
      </c>
      <c r="D4568" s="8">
        <v>393.22160000000002</v>
      </c>
      <c r="E4568" s="9">
        <f t="shared" si="213"/>
        <v>-0.90633845283872794</v>
      </c>
      <c r="F4568" s="8">
        <v>1922.9634799999999</v>
      </c>
      <c r="G4568" s="9">
        <f t="shared" si="214"/>
        <v>-0.79551270521268558</v>
      </c>
      <c r="H4568" s="8">
        <v>33779.576009999997</v>
      </c>
      <c r="I4568" s="8">
        <v>7765.0972599999996</v>
      </c>
      <c r="J4568" s="9">
        <f t="shared" si="215"/>
        <v>-0.77012449008533301</v>
      </c>
    </row>
    <row r="4569" spans="1:10" x14ac:dyDescent="0.25">
      <c r="A4569" s="3" t="s">
        <v>272</v>
      </c>
      <c r="B4569" s="3" t="s">
        <v>96</v>
      </c>
      <c r="C4569" s="8">
        <v>3712.24613</v>
      </c>
      <c r="D4569" s="8">
        <v>3739.2310600000001</v>
      </c>
      <c r="E4569" s="9">
        <f t="shared" si="213"/>
        <v>7.2691650970890809E-3</v>
      </c>
      <c r="F4569" s="8">
        <v>7305.7612200000003</v>
      </c>
      <c r="G4569" s="9">
        <f t="shared" si="214"/>
        <v>-0.48818049927999152</v>
      </c>
      <c r="H4569" s="8">
        <v>31496.16332</v>
      </c>
      <c r="I4569" s="8">
        <v>41757.998670000001</v>
      </c>
      <c r="J4569" s="9">
        <f t="shared" si="215"/>
        <v>0.32581223451695007</v>
      </c>
    </row>
    <row r="4570" spans="1:10" x14ac:dyDescent="0.25">
      <c r="A4570" s="3" t="s">
        <v>272</v>
      </c>
      <c r="B4570" s="3" t="s">
        <v>98</v>
      </c>
      <c r="C4570" s="8">
        <v>183.59848</v>
      </c>
      <c r="D4570" s="8">
        <v>47.591250000000002</v>
      </c>
      <c r="E4570" s="9">
        <f t="shared" si="213"/>
        <v>-0.74078625269664533</v>
      </c>
      <c r="F4570" s="8">
        <v>9.8463600000000007</v>
      </c>
      <c r="G4570" s="9">
        <f t="shared" si="214"/>
        <v>3.833385129123859</v>
      </c>
      <c r="H4570" s="8">
        <v>276.88918000000001</v>
      </c>
      <c r="I4570" s="8">
        <v>163.03801999999999</v>
      </c>
      <c r="J4570" s="9">
        <f t="shared" si="215"/>
        <v>-0.41117951954641208</v>
      </c>
    </row>
    <row r="4571" spans="1:10" x14ac:dyDescent="0.25">
      <c r="A4571" s="3" t="s">
        <v>272</v>
      </c>
      <c r="B4571" s="3" t="s">
        <v>99</v>
      </c>
      <c r="C4571" s="8">
        <v>71245.021290000004</v>
      </c>
      <c r="D4571" s="8">
        <v>111491.1646</v>
      </c>
      <c r="E4571" s="9">
        <f t="shared" si="213"/>
        <v>0.56489762486251061</v>
      </c>
      <c r="F4571" s="8">
        <v>98789.402929999997</v>
      </c>
      <c r="G4571" s="9">
        <f t="shared" si="214"/>
        <v>0.12857413136710827</v>
      </c>
      <c r="H4571" s="8">
        <v>241607.93439000001</v>
      </c>
      <c r="I4571" s="8">
        <v>495737.25511000003</v>
      </c>
      <c r="J4571" s="9">
        <f t="shared" si="215"/>
        <v>1.0518252281805784</v>
      </c>
    </row>
    <row r="4572" spans="1:10" x14ac:dyDescent="0.25">
      <c r="A4572" s="3" t="s">
        <v>272</v>
      </c>
      <c r="B4572" s="3" t="s">
        <v>100</v>
      </c>
      <c r="C4572" s="8">
        <v>40.75291</v>
      </c>
      <c r="D4572" s="8">
        <v>21.117000000000001</v>
      </c>
      <c r="E4572" s="9">
        <f t="shared" si="213"/>
        <v>-0.48182841421630995</v>
      </c>
      <c r="F4572" s="8">
        <v>276.30889999999999</v>
      </c>
      <c r="G4572" s="9">
        <f t="shared" si="214"/>
        <v>-0.92357466589024095</v>
      </c>
      <c r="H4572" s="8">
        <v>692.62855999999999</v>
      </c>
      <c r="I4572" s="8">
        <v>683.27655000000004</v>
      </c>
      <c r="J4572" s="9">
        <f t="shared" si="215"/>
        <v>-1.3502200948802834E-2</v>
      </c>
    </row>
    <row r="4573" spans="1:10" x14ac:dyDescent="0.25">
      <c r="A4573" s="3" t="s">
        <v>272</v>
      </c>
      <c r="B4573" s="3" t="s">
        <v>101</v>
      </c>
      <c r="C4573" s="8">
        <v>48.407499999999999</v>
      </c>
      <c r="D4573" s="8">
        <v>44.831310000000002</v>
      </c>
      <c r="E4573" s="9">
        <f t="shared" si="213"/>
        <v>-7.3876775293084673E-2</v>
      </c>
      <c r="F4573" s="8">
        <v>102.69506</v>
      </c>
      <c r="G4573" s="9">
        <f t="shared" si="214"/>
        <v>-0.56345212710329007</v>
      </c>
      <c r="H4573" s="8">
        <v>207.31187</v>
      </c>
      <c r="I4573" s="8">
        <v>440.55790000000002</v>
      </c>
      <c r="J4573" s="9">
        <f t="shared" si="215"/>
        <v>1.1250973231778771</v>
      </c>
    </row>
    <row r="4574" spans="1:10" x14ac:dyDescent="0.25">
      <c r="A4574" s="3" t="s">
        <v>272</v>
      </c>
      <c r="B4574" s="3" t="s">
        <v>102</v>
      </c>
      <c r="C4574" s="8">
        <v>276.99239999999998</v>
      </c>
      <c r="D4574" s="8">
        <v>4.8158200000000004</v>
      </c>
      <c r="E4574" s="9">
        <f t="shared" si="213"/>
        <v>-0.98261389121145559</v>
      </c>
      <c r="F4574" s="8">
        <v>8.8573000000000004</v>
      </c>
      <c r="G4574" s="9">
        <f t="shared" si="214"/>
        <v>-0.45628803359940384</v>
      </c>
      <c r="H4574" s="8">
        <v>1987.13096</v>
      </c>
      <c r="I4574" s="8">
        <v>1903.2588000000001</v>
      </c>
      <c r="J4574" s="9">
        <f t="shared" si="215"/>
        <v>-4.2207666071490291E-2</v>
      </c>
    </row>
    <row r="4575" spans="1:10" x14ac:dyDescent="0.25">
      <c r="A4575" s="3" t="s">
        <v>272</v>
      </c>
      <c r="B4575" s="3" t="s">
        <v>103</v>
      </c>
      <c r="C4575" s="8">
        <v>0</v>
      </c>
      <c r="D4575" s="8">
        <v>0</v>
      </c>
      <c r="E4575" s="9" t="str">
        <f t="shared" si="213"/>
        <v/>
      </c>
      <c r="F4575" s="8">
        <v>0</v>
      </c>
      <c r="G4575" s="9" t="str">
        <f t="shared" si="214"/>
        <v/>
      </c>
      <c r="H4575" s="8">
        <v>0</v>
      </c>
      <c r="I4575" s="8">
        <v>0</v>
      </c>
      <c r="J4575" s="9" t="str">
        <f t="shared" si="215"/>
        <v/>
      </c>
    </row>
    <row r="4576" spans="1:10" x14ac:dyDescent="0.25">
      <c r="A4576" s="3" t="s">
        <v>272</v>
      </c>
      <c r="B4576" s="3" t="s">
        <v>105</v>
      </c>
      <c r="C4576" s="8">
        <v>1730.3988899999999</v>
      </c>
      <c r="D4576" s="8">
        <v>1114.6828</v>
      </c>
      <c r="E4576" s="9">
        <f t="shared" si="213"/>
        <v>-0.35582321137526851</v>
      </c>
      <c r="F4576" s="8">
        <v>1980.2156500000001</v>
      </c>
      <c r="G4576" s="9">
        <f t="shared" si="214"/>
        <v>-0.43709019772669711</v>
      </c>
      <c r="H4576" s="8">
        <v>8117.08187</v>
      </c>
      <c r="I4576" s="8">
        <v>8481.52045</v>
      </c>
      <c r="J4576" s="9">
        <f t="shared" si="215"/>
        <v>4.4897733672852658E-2</v>
      </c>
    </row>
    <row r="4577" spans="1:10" x14ac:dyDescent="0.25">
      <c r="A4577" s="3" t="s">
        <v>272</v>
      </c>
      <c r="B4577" s="3" t="s">
        <v>106</v>
      </c>
      <c r="C4577" s="8">
        <v>725.70025999999996</v>
      </c>
      <c r="D4577" s="8">
        <v>731.69894999999997</v>
      </c>
      <c r="E4577" s="9">
        <f t="shared" si="213"/>
        <v>8.266071173792966E-3</v>
      </c>
      <c r="F4577" s="8">
        <v>1290.29411</v>
      </c>
      <c r="G4577" s="9">
        <f t="shared" si="214"/>
        <v>-0.43292080128925026</v>
      </c>
      <c r="H4577" s="8">
        <v>6222.7915999999996</v>
      </c>
      <c r="I4577" s="8">
        <v>5991.7511800000002</v>
      </c>
      <c r="J4577" s="9">
        <f t="shared" si="215"/>
        <v>-3.712809858520727E-2</v>
      </c>
    </row>
    <row r="4578" spans="1:10" x14ac:dyDescent="0.25">
      <c r="A4578" s="3" t="s">
        <v>272</v>
      </c>
      <c r="B4578" s="3" t="s">
        <v>107</v>
      </c>
      <c r="C4578" s="8">
        <v>574.66503999999998</v>
      </c>
      <c r="D4578" s="8">
        <v>122.30383</v>
      </c>
      <c r="E4578" s="9">
        <f t="shared" si="213"/>
        <v>-0.78717370731304626</v>
      </c>
      <c r="F4578" s="8">
        <v>918.07207000000005</v>
      </c>
      <c r="G4578" s="9">
        <f t="shared" si="214"/>
        <v>-0.86678188565305114</v>
      </c>
      <c r="H4578" s="8">
        <v>3875.80033</v>
      </c>
      <c r="I4578" s="8">
        <v>6710.0900799999999</v>
      </c>
      <c r="J4578" s="9">
        <f t="shared" si="215"/>
        <v>0.7312785769848984</v>
      </c>
    </row>
    <row r="4579" spans="1:10" x14ac:dyDescent="0.25">
      <c r="A4579" s="3" t="s">
        <v>272</v>
      </c>
      <c r="B4579" s="3" t="s">
        <v>108</v>
      </c>
      <c r="C4579" s="8">
        <v>0</v>
      </c>
      <c r="D4579" s="8">
        <v>0</v>
      </c>
      <c r="E4579" s="9" t="str">
        <f t="shared" si="213"/>
        <v/>
      </c>
      <c r="F4579" s="8">
        <v>0</v>
      </c>
      <c r="G4579" s="9" t="str">
        <f t="shared" si="214"/>
        <v/>
      </c>
      <c r="H4579" s="8">
        <v>0</v>
      </c>
      <c r="I4579" s="8">
        <v>0</v>
      </c>
      <c r="J4579" s="9" t="str">
        <f t="shared" si="215"/>
        <v/>
      </c>
    </row>
    <row r="4580" spans="1:10" x14ac:dyDescent="0.25">
      <c r="A4580" s="3" t="s">
        <v>272</v>
      </c>
      <c r="B4580" s="3" t="s">
        <v>109</v>
      </c>
      <c r="C4580" s="8">
        <v>0</v>
      </c>
      <c r="D4580" s="8">
        <v>0</v>
      </c>
      <c r="E4580" s="9" t="str">
        <f t="shared" si="213"/>
        <v/>
      </c>
      <c r="F4580" s="8">
        <v>0</v>
      </c>
      <c r="G4580" s="9" t="str">
        <f t="shared" si="214"/>
        <v/>
      </c>
      <c r="H4580" s="8">
        <v>0.42842000000000002</v>
      </c>
      <c r="I4580" s="8">
        <v>0.45795999999999998</v>
      </c>
      <c r="J4580" s="9">
        <f t="shared" si="215"/>
        <v>6.8951029363708338E-2</v>
      </c>
    </row>
    <row r="4581" spans="1:10" x14ac:dyDescent="0.25">
      <c r="A4581" s="3" t="s">
        <v>272</v>
      </c>
      <c r="B4581" s="3" t="s">
        <v>111</v>
      </c>
      <c r="C4581" s="8">
        <v>123.49055</v>
      </c>
      <c r="D4581" s="8">
        <v>224.22952000000001</v>
      </c>
      <c r="E4581" s="9">
        <f t="shared" si="213"/>
        <v>0.81576258264296353</v>
      </c>
      <c r="F4581" s="8">
        <v>171.34855999999999</v>
      </c>
      <c r="G4581" s="9">
        <f t="shared" si="214"/>
        <v>0.30861630818490693</v>
      </c>
      <c r="H4581" s="8">
        <v>1878.86438</v>
      </c>
      <c r="I4581" s="8">
        <v>1698.91031</v>
      </c>
      <c r="J4581" s="9">
        <f t="shared" si="215"/>
        <v>-9.5778105070042363E-2</v>
      </c>
    </row>
    <row r="4582" spans="1:10" x14ac:dyDescent="0.25">
      <c r="A4582" s="3" t="s">
        <v>272</v>
      </c>
      <c r="B4582" s="3" t="s">
        <v>112</v>
      </c>
      <c r="C4582" s="8">
        <v>0</v>
      </c>
      <c r="D4582" s="8">
        <v>24.5138</v>
      </c>
      <c r="E4582" s="9" t="str">
        <f t="shared" si="213"/>
        <v/>
      </c>
      <c r="F4582" s="8">
        <v>1.4910000000000001</v>
      </c>
      <c r="G4582" s="9">
        <f t="shared" si="214"/>
        <v>15.441180415828303</v>
      </c>
      <c r="H4582" s="8">
        <v>17.658000000000001</v>
      </c>
      <c r="I4582" s="8">
        <v>52.050800000000002</v>
      </c>
      <c r="J4582" s="9">
        <f t="shared" si="215"/>
        <v>1.9477177483293691</v>
      </c>
    </row>
    <row r="4583" spans="1:10" x14ac:dyDescent="0.25">
      <c r="A4583" s="3" t="s">
        <v>272</v>
      </c>
      <c r="B4583" s="3" t="s">
        <v>113</v>
      </c>
      <c r="C4583" s="8">
        <v>0</v>
      </c>
      <c r="D4583" s="8">
        <v>0</v>
      </c>
      <c r="E4583" s="9" t="str">
        <f t="shared" si="213"/>
        <v/>
      </c>
      <c r="F4583" s="8">
        <v>2.35717</v>
      </c>
      <c r="G4583" s="9">
        <f t="shared" si="214"/>
        <v>-1</v>
      </c>
      <c r="H4583" s="8">
        <v>10.00231</v>
      </c>
      <c r="I4583" s="8">
        <v>5.0248900000000001</v>
      </c>
      <c r="J4583" s="9">
        <f t="shared" si="215"/>
        <v>-0.49762704815187686</v>
      </c>
    </row>
    <row r="4584" spans="1:10" x14ac:dyDescent="0.25">
      <c r="A4584" s="3" t="s">
        <v>272</v>
      </c>
      <c r="B4584" s="3" t="s">
        <v>114</v>
      </c>
      <c r="C4584" s="8">
        <v>745.78908000000001</v>
      </c>
      <c r="D4584" s="8">
        <v>775.25581999999997</v>
      </c>
      <c r="E4584" s="9">
        <f t="shared" si="213"/>
        <v>3.9510822550525848E-2</v>
      </c>
      <c r="F4584" s="8">
        <v>638.69254000000001</v>
      </c>
      <c r="G4584" s="9">
        <f t="shared" si="214"/>
        <v>0.21381693294867654</v>
      </c>
      <c r="H4584" s="8">
        <v>6187.3444499999996</v>
      </c>
      <c r="I4584" s="8">
        <v>3459.0889699999998</v>
      </c>
      <c r="J4584" s="9">
        <f t="shared" si="215"/>
        <v>-0.44094126358198793</v>
      </c>
    </row>
    <row r="4585" spans="1:10" x14ac:dyDescent="0.25">
      <c r="A4585" s="3" t="s">
        <v>272</v>
      </c>
      <c r="B4585" s="3" t="s">
        <v>115</v>
      </c>
      <c r="C4585" s="8">
        <v>282.94421</v>
      </c>
      <c r="D4585" s="8">
        <v>370.35599000000002</v>
      </c>
      <c r="E4585" s="9">
        <f t="shared" si="213"/>
        <v>0.30893645075826082</v>
      </c>
      <c r="F4585" s="8">
        <v>653.30736000000002</v>
      </c>
      <c r="G4585" s="9">
        <f t="shared" si="214"/>
        <v>-0.43310604980785761</v>
      </c>
      <c r="H4585" s="8">
        <v>3450.4102699999999</v>
      </c>
      <c r="I4585" s="8">
        <v>4404.6353200000003</v>
      </c>
      <c r="J4585" s="9">
        <f t="shared" si="215"/>
        <v>0.27655408352352273</v>
      </c>
    </row>
    <row r="4586" spans="1:10" x14ac:dyDescent="0.25">
      <c r="A4586" s="3" t="s">
        <v>272</v>
      </c>
      <c r="B4586" s="3" t="s">
        <v>116</v>
      </c>
      <c r="C4586" s="8">
        <v>139.9932</v>
      </c>
      <c r="D4586" s="8">
        <v>194.81059999999999</v>
      </c>
      <c r="E4586" s="9">
        <f t="shared" si="213"/>
        <v>0.39157187634827961</v>
      </c>
      <c r="F4586" s="8">
        <v>924.78099999999995</v>
      </c>
      <c r="G4586" s="9">
        <f t="shared" si="214"/>
        <v>-0.7893440717315775</v>
      </c>
      <c r="H4586" s="8">
        <v>816.69682999999998</v>
      </c>
      <c r="I4586" s="8">
        <v>2682.84701</v>
      </c>
      <c r="J4586" s="9">
        <f t="shared" si="215"/>
        <v>2.284997457379625</v>
      </c>
    </row>
    <row r="4587" spans="1:10" x14ac:dyDescent="0.25">
      <c r="A4587" s="3" t="s">
        <v>272</v>
      </c>
      <c r="B4587" s="3" t="s">
        <v>118</v>
      </c>
      <c r="C4587" s="8">
        <v>37.545000000000002</v>
      </c>
      <c r="D4587" s="8">
        <v>115.36584000000001</v>
      </c>
      <c r="E4587" s="9">
        <f t="shared" si="213"/>
        <v>2.0727351178585698</v>
      </c>
      <c r="F4587" s="8">
        <v>388.07008999999999</v>
      </c>
      <c r="G4587" s="9">
        <f t="shared" si="214"/>
        <v>-0.70271906294040853</v>
      </c>
      <c r="H4587" s="8">
        <v>3267.4420599999999</v>
      </c>
      <c r="I4587" s="8">
        <v>2689.0038300000001</v>
      </c>
      <c r="J4587" s="9">
        <f t="shared" si="215"/>
        <v>-0.17703090655569265</v>
      </c>
    </row>
    <row r="4588" spans="1:10" x14ac:dyDescent="0.25">
      <c r="A4588" s="3" t="s">
        <v>272</v>
      </c>
      <c r="B4588" s="3" t="s">
        <v>119</v>
      </c>
      <c r="C4588" s="8">
        <v>32.963999999999999</v>
      </c>
      <c r="D4588" s="8">
        <v>27.923500000000001</v>
      </c>
      <c r="E4588" s="9">
        <f t="shared" si="213"/>
        <v>-0.15290923431622372</v>
      </c>
      <c r="F4588" s="8">
        <v>38.659730000000003</v>
      </c>
      <c r="G4588" s="9">
        <f t="shared" si="214"/>
        <v>-0.27771094107486016</v>
      </c>
      <c r="H4588" s="8">
        <v>329.86135000000002</v>
      </c>
      <c r="I4588" s="8">
        <v>134.63216</v>
      </c>
      <c r="J4588" s="9">
        <f t="shared" si="215"/>
        <v>-0.59185227369014282</v>
      </c>
    </row>
    <row r="4589" spans="1:10" x14ac:dyDescent="0.25">
      <c r="A4589" s="3" t="s">
        <v>272</v>
      </c>
      <c r="B4589" s="3" t="s">
        <v>120</v>
      </c>
      <c r="C4589" s="8">
        <v>9.6990999999999996</v>
      </c>
      <c r="D4589" s="8">
        <v>30.771070000000002</v>
      </c>
      <c r="E4589" s="9">
        <f t="shared" si="213"/>
        <v>2.1725696198616369</v>
      </c>
      <c r="F4589" s="8">
        <v>84.309920000000005</v>
      </c>
      <c r="G4589" s="9">
        <f t="shared" si="214"/>
        <v>-0.63502432453974578</v>
      </c>
      <c r="H4589" s="8">
        <v>1182.7102</v>
      </c>
      <c r="I4589" s="8">
        <v>1087.28522</v>
      </c>
      <c r="J4589" s="9">
        <f t="shared" si="215"/>
        <v>-8.0683315321031346E-2</v>
      </c>
    </row>
    <row r="4590" spans="1:10" x14ac:dyDescent="0.25">
      <c r="A4590" s="3" t="s">
        <v>272</v>
      </c>
      <c r="B4590" s="3" t="s">
        <v>121</v>
      </c>
      <c r="C4590" s="8">
        <v>0</v>
      </c>
      <c r="D4590" s="8">
        <v>0</v>
      </c>
      <c r="E4590" s="9" t="str">
        <f t="shared" si="213"/>
        <v/>
      </c>
      <c r="F4590" s="8">
        <v>0</v>
      </c>
      <c r="G4590" s="9" t="str">
        <f t="shared" si="214"/>
        <v/>
      </c>
      <c r="H4590" s="8">
        <v>0</v>
      </c>
      <c r="I4590" s="8">
        <v>0</v>
      </c>
      <c r="J4590" s="9" t="str">
        <f t="shared" si="215"/>
        <v/>
      </c>
    </row>
    <row r="4591" spans="1:10" x14ac:dyDescent="0.25">
      <c r="A4591" s="3" t="s">
        <v>272</v>
      </c>
      <c r="B4591" s="3" t="s">
        <v>122</v>
      </c>
      <c r="C4591" s="8">
        <v>0</v>
      </c>
      <c r="D4591" s="8">
        <v>0</v>
      </c>
      <c r="E4591" s="9" t="str">
        <f t="shared" si="213"/>
        <v/>
      </c>
      <c r="F4591" s="8">
        <v>0</v>
      </c>
      <c r="G4591" s="9" t="str">
        <f t="shared" si="214"/>
        <v/>
      </c>
      <c r="H4591" s="8">
        <v>0</v>
      </c>
      <c r="I4591" s="8">
        <v>0</v>
      </c>
      <c r="J4591" s="9" t="str">
        <f t="shared" si="215"/>
        <v/>
      </c>
    </row>
    <row r="4592" spans="1:10" x14ac:dyDescent="0.25">
      <c r="A4592" s="3" t="s">
        <v>272</v>
      </c>
      <c r="B4592" s="3" t="s">
        <v>124</v>
      </c>
      <c r="C4592" s="8">
        <v>0</v>
      </c>
      <c r="D4592" s="8">
        <v>0</v>
      </c>
      <c r="E4592" s="9" t="str">
        <f t="shared" si="213"/>
        <v/>
      </c>
      <c r="F4592" s="8">
        <v>0</v>
      </c>
      <c r="G4592" s="9" t="str">
        <f t="shared" si="214"/>
        <v/>
      </c>
      <c r="H4592" s="8">
        <v>10.83065</v>
      </c>
      <c r="I4592" s="8">
        <v>1.3538699999999999</v>
      </c>
      <c r="J4592" s="9">
        <f t="shared" si="215"/>
        <v>-0.87499642219072726</v>
      </c>
    </row>
    <row r="4593" spans="1:10" x14ac:dyDescent="0.25">
      <c r="A4593" s="3" t="s">
        <v>272</v>
      </c>
      <c r="B4593" s="3" t="s">
        <v>125</v>
      </c>
      <c r="C4593" s="8">
        <v>0</v>
      </c>
      <c r="D4593" s="8">
        <v>0</v>
      </c>
      <c r="E4593" s="9" t="str">
        <f t="shared" si="213"/>
        <v/>
      </c>
      <c r="F4593" s="8">
        <v>0</v>
      </c>
      <c r="G4593" s="9" t="str">
        <f t="shared" si="214"/>
        <v/>
      </c>
      <c r="H4593" s="8">
        <v>3.2498399999999998</v>
      </c>
      <c r="I4593" s="8">
        <v>2.8879600000000001</v>
      </c>
      <c r="J4593" s="9">
        <f t="shared" si="215"/>
        <v>-0.11135317431011982</v>
      </c>
    </row>
    <row r="4594" spans="1:10" x14ac:dyDescent="0.25">
      <c r="A4594" s="3" t="s">
        <v>272</v>
      </c>
      <c r="B4594" s="3" t="s">
        <v>126</v>
      </c>
      <c r="C4594" s="8">
        <v>1118.40435</v>
      </c>
      <c r="D4594" s="8">
        <v>837.70195000000001</v>
      </c>
      <c r="E4594" s="9">
        <f t="shared" si="213"/>
        <v>-0.25098471764706565</v>
      </c>
      <c r="F4594" s="8">
        <v>1136.6768099999999</v>
      </c>
      <c r="G4594" s="9">
        <f t="shared" si="214"/>
        <v>-0.26302538889660287</v>
      </c>
      <c r="H4594" s="8">
        <v>10590.33311</v>
      </c>
      <c r="I4594" s="8">
        <v>9313.2464400000008</v>
      </c>
      <c r="J4594" s="9">
        <f t="shared" si="215"/>
        <v>-0.12058984894385427</v>
      </c>
    </row>
    <row r="4595" spans="1:10" x14ac:dyDescent="0.25">
      <c r="A4595" s="3" t="s">
        <v>272</v>
      </c>
      <c r="B4595" s="3" t="s">
        <v>127</v>
      </c>
      <c r="C4595" s="8">
        <v>0</v>
      </c>
      <c r="D4595" s="8">
        <v>0</v>
      </c>
      <c r="E4595" s="9" t="str">
        <f t="shared" si="213"/>
        <v/>
      </c>
      <c r="F4595" s="8">
        <v>0</v>
      </c>
      <c r="G4595" s="9" t="str">
        <f t="shared" si="214"/>
        <v/>
      </c>
      <c r="H4595" s="8">
        <v>0</v>
      </c>
      <c r="I4595" s="8">
        <v>0</v>
      </c>
      <c r="J4595" s="9" t="str">
        <f t="shared" si="215"/>
        <v/>
      </c>
    </row>
    <row r="4596" spans="1:10" x14ac:dyDescent="0.25">
      <c r="A4596" s="3" t="s">
        <v>272</v>
      </c>
      <c r="B4596" s="3" t="s">
        <v>128</v>
      </c>
      <c r="C4596" s="8">
        <v>0</v>
      </c>
      <c r="D4596" s="8">
        <v>0</v>
      </c>
      <c r="E4596" s="9" t="str">
        <f t="shared" si="213"/>
        <v/>
      </c>
      <c r="F4596" s="8">
        <v>32.169499999999999</v>
      </c>
      <c r="G4596" s="9">
        <f t="shared" si="214"/>
        <v>-1</v>
      </c>
      <c r="H4596" s="8">
        <v>185.398</v>
      </c>
      <c r="I4596" s="8">
        <v>223.01188999999999</v>
      </c>
      <c r="J4596" s="9">
        <f t="shared" si="215"/>
        <v>0.20288185417318427</v>
      </c>
    </row>
    <row r="4597" spans="1:10" x14ac:dyDescent="0.25">
      <c r="A4597" s="3" t="s">
        <v>272</v>
      </c>
      <c r="B4597" s="3" t="s">
        <v>129</v>
      </c>
      <c r="C4597" s="8">
        <v>77.448920000000001</v>
      </c>
      <c r="D4597" s="8">
        <v>1005.71743</v>
      </c>
      <c r="E4597" s="9">
        <f t="shared" si="213"/>
        <v>11.985557836055042</v>
      </c>
      <c r="F4597" s="8">
        <v>1322.3497400000001</v>
      </c>
      <c r="G4597" s="9">
        <f t="shared" si="214"/>
        <v>-0.23944672156096924</v>
      </c>
      <c r="H4597" s="8">
        <v>680.87726999999995</v>
      </c>
      <c r="I4597" s="8">
        <v>4568.6609900000003</v>
      </c>
      <c r="J4597" s="9">
        <f t="shared" si="215"/>
        <v>5.7099625605066837</v>
      </c>
    </row>
    <row r="4598" spans="1:10" x14ac:dyDescent="0.25">
      <c r="A4598" s="3" t="s">
        <v>272</v>
      </c>
      <c r="B4598" s="3" t="s">
        <v>130</v>
      </c>
      <c r="C4598" s="8">
        <v>1009.78142</v>
      </c>
      <c r="D4598" s="8">
        <v>973.11330999999996</v>
      </c>
      <c r="E4598" s="9">
        <f t="shared" si="213"/>
        <v>-3.6312918096670921E-2</v>
      </c>
      <c r="F4598" s="8">
        <v>783.13400999999999</v>
      </c>
      <c r="G4598" s="9">
        <f t="shared" si="214"/>
        <v>0.24258849389008152</v>
      </c>
      <c r="H4598" s="8">
        <v>4862.7116699999997</v>
      </c>
      <c r="I4598" s="8">
        <v>5053.1927400000004</v>
      </c>
      <c r="J4598" s="9">
        <f t="shared" si="215"/>
        <v>3.9171779642036775E-2</v>
      </c>
    </row>
    <row r="4599" spans="1:10" x14ac:dyDescent="0.25">
      <c r="A4599" s="3" t="s">
        <v>272</v>
      </c>
      <c r="B4599" s="3" t="s">
        <v>132</v>
      </c>
      <c r="C4599" s="8">
        <v>0</v>
      </c>
      <c r="D4599" s="8">
        <v>3.1939700000000002</v>
      </c>
      <c r="E4599" s="9" t="str">
        <f t="shared" si="213"/>
        <v/>
      </c>
      <c r="F4599" s="8">
        <v>0.28737000000000001</v>
      </c>
      <c r="G4599" s="9">
        <f t="shared" si="214"/>
        <v>10.1144865504402</v>
      </c>
      <c r="H4599" s="8">
        <v>0</v>
      </c>
      <c r="I4599" s="8">
        <v>4.31745</v>
      </c>
      <c r="J4599" s="9" t="str">
        <f t="shared" si="215"/>
        <v/>
      </c>
    </row>
    <row r="4600" spans="1:10" x14ac:dyDescent="0.25">
      <c r="A4600" s="3" t="s">
        <v>272</v>
      </c>
      <c r="B4600" s="3" t="s">
        <v>134</v>
      </c>
      <c r="C4600" s="8">
        <v>1135.54654</v>
      </c>
      <c r="D4600" s="8">
        <v>1117.1330700000001</v>
      </c>
      <c r="E4600" s="9">
        <f t="shared" si="213"/>
        <v>-1.6215513280503635E-2</v>
      </c>
      <c r="F4600" s="8">
        <v>541.27479000000005</v>
      </c>
      <c r="G4600" s="9">
        <f t="shared" si="214"/>
        <v>1.0638926671607964</v>
      </c>
      <c r="H4600" s="8">
        <v>6083.6741899999997</v>
      </c>
      <c r="I4600" s="8">
        <v>5928.9412400000001</v>
      </c>
      <c r="J4600" s="9">
        <f t="shared" si="215"/>
        <v>-2.5434128319090643E-2</v>
      </c>
    </row>
    <row r="4601" spans="1:10" x14ac:dyDescent="0.25">
      <c r="A4601" s="3" t="s">
        <v>272</v>
      </c>
      <c r="B4601" s="3" t="s">
        <v>135</v>
      </c>
      <c r="C4601" s="8">
        <v>6</v>
      </c>
      <c r="D4601" s="8">
        <v>0</v>
      </c>
      <c r="E4601" s="9">
        <f t="shared" si="213"/>
        <v>-1</v>
      </c>
      <c r="F4601" s="8">
        <v>37.154249999999998</v>
      </c>
      <c r="G4601" s="9">
        <f t="shared" si="214"/>
        <v>-1</v>
      </c>
      <c r="H4601" s="8">
        <v>30.102399999999999</v>
      </c>
      <c r="I4601" s="8">
        <v>96.244150000000005</v>
      </c>
      <c r="J4601" s="9">
        <f t="shared" si="215"/>
        <v>2.1972251381949612</v>
      </c>
    </row>
    <row r="4602" spans="1:10" x14ac:dyDescent="0.25">
      <c r="A4602" s="3" t="s">
        <v>272</v>
      </c>
      <c r="B4602" s="3" t="s">
        <v>136</v>
      </c>
      <c r="C4602" s="8">
        <v>617.40013999999996</v>
      </c>
      <c r="D4602" s="8">
        <v>446.26037000000002</v>
      </c>
      <c r="E4602" s="9">
        <f t="shared" si="213"/>
        <v>-0.2771942520129651</v>
      </c>
      <c r="F4602" s="8">
        <v>457.81076999999999</v>
      </c>
      <c r="G4602" s="9">
        <f t="shared" si="214"/>
        <v>-2.5229638000870858E-2</v>
      </c>
      <c r="H4602" s="8">
        <v>3800.2196199999998</v>
      </c>
      <c r="I4602" s="8">
        <v>1978.73999</v>
      </c>
      <c r="J4602" s="9">
        <f t="shared" si="215"/>
        <v>-0.47930904319682444</v>
      </c>
    </row>
    <row r="4603" spans="1:10" x14ac:dyDescent="0.25">
      <c r="A4603" s="3" t="s">
        <v>272</v>
      </c>
      <c r="B4603" s="3" t="s">
        <v>138</v>
      </c>
      <c r="C4603" s="8">
        <v>229.84487999999999</v>
      </c>
      <c r="D4603" s="8">
        <v>87.699839999999995</v>
      </c>
      <c r="E4603" s="9">
        <f t="shared" si="213"/>
        <v>-0.61843900982262467</v>
      </c>
      <c r="F4603" s="8">
        <v>36.325659999999999</v>
      </c>
      <c r="G4603" s="9">
        <f t="shared" si="214"/>
        <v>1.4142669396784533</v>
      </c>
      <c r="H4603" s="8">
        <v>292.55644999999998</v>
      </c>
      <c r="I4603" s="8">
        <v>592.24451999999997</v>
      </c>
      <c r="J4603" s="9">
        <f t="shared" si="215"/>
        <v>1.0243769023038118</v>
      </c>
    </row>
    <row r="4604" spans="1:10" x14ac:dyDescent="0.25">
      <c r="A4604" s="3" t="s">
        <v>272</v>
      </c>
      <c r="B4604" s="3" t="s">
        <v>139</v>
      </c>
      <c r="C4604" s="8">
        <v>81.784869999999998</v>
      </c>
      <c r="D4604" s="8">
        <v>2317.6945700000001</v>
      </c>
      <c r="E4604" s="9">
        <f t="shared" si="213"/>
        <v>27.338916110033558</v>
      </c>
      <c r="F4604" s="8">
        <v>1827.68253</v>
      </c>
      <c r="G4604" s="9">
        <f t="shared" si="214"/>
        <v>0.26810566493733456</v>
      </c>
      <c r="H4604" s="8">
        <v>1232.6093499999999</v>
      </c>
      <c r="I4604" s="8">
        <v>8624.0707299999995</v>
      </c>
      <c r="J4604" s="9">
        <f t="shared" si="215"/>
        <v>5.9965968779970718</v>
      </c>
    </row>
    <row r="4605" spans="1:10" x14ac:dyDescent="0.25">
      <c r="A4605" s="3" t="s">
        <v>272</v>
      </c>
      <c r="B4605" s="3" t="s">
        <v>141</v>
      </c>
      <c r="C4605" s="8">
        <v>262.08319</v>
      </c>
      <c r="D4605" s="8">
        <v>647.28308000000004</v>
      </c>
      <c r="E4605" s="9">
        <f t="shared" si="213"/>
        <v>1.4697619103308384</v>
      </c>
      <c r="F4605" s="8">
        <v>743.95573999999999</v>
      </c>
      <c r="G4605" s="9">
        <f t="shared" si="214"/>
        <v>-0.1299441012445175</v>
      </c>
      <c r="H4605" s="8">
        <v>5921.9959699999999</v>
      </c>
      <c r="I4605" s="8">
        <v>9512.4484200000006</v>
      </c>
      <c r="J4605" s="9">
        <f t="shared" si="215"/>
        <v>0.60629093099501064</v>
      </c>
    </row>
    <row r="4606" spans="1:10" x14ac:dyDescent="0.25">
      <c r="A4606" s="3" t="s">
        <v>272</v>
      </c>
      <c r="B4606" s="3" t="s">
        <v>143</v>
      </c>
      <c r="C4606" s="8">
        <v>427.12484000000001</v>
      </c>
      <c r="D4606" s="8">
        <v>244.09097</v>
      </c>
      <c r="E4606" s="9">
        <f t="shared" si="213"/>
        <v>-0.42852546342188857</v>
      </c>
      <c r="F4606" s="8">
        <v>771.11014</v>
      </c>
      <c r="G4606" s="9">
        <f t="shared" si="214"/>
        <v>-0.68345511576335904</v>
      </c>
      <c r="H4606" s="8">
        <v>5868.3045400000001</v>
      </c>
      <c r="I4606" s="8">
        <v>4966.0778600000003</v>
      </c>
      <c r="J4606" s="9">
        <f t="shared" si="215"/>
        <v>-0.15374571545327465</v>
      </c>
    </row>
    <row r="4607" spans="1:10" x14ac:dyDescent="0.25">
      <c r="A4607" s="3" t="s">
        <v>272</v>
      </c>
      <c r="B4607" s="3" t="s">
        <v>145</v>
      </c>
      <c r="C4607" s="8">
        <v>89.131219999999999</v>
      </c>
      <c r="D4607" s="8">
        <v>143.16449</v>
      </c>
      <c r="E4607" s="9">
        <f t="shared" si="213"/>
        <v>0.60622159104295892</v>
      </c>
      <c r="F4607" s="8">
        <v>242.22060999999999</v>
      </c>
      <c r="G4607" s="9">
        <f t="shared" si="214"/>
        <v>-0.40895000635990475</v>
      </c>
      <c r="H4607" s="8">
        <v>450.01542000000001</v>
      </c>
      <c r="I4607" s="8">
        <v>742.98608000000002</v>
      </c>
      <c r="J4607" s="9">
        <f t="shared" si="215"/>
        <v>0.65102360270232529</v>
      </c>
    </row>
    <row r="4608" spans="1:10" x14ac:dyDescent="0.25">
      <c r="A4608" s="3" t="s">
        <v>272</v>
      </c>
      <c r="B4608" s="3" t="s">
        <v>146</v>
      </c>
      <c r="C4608" s="8">
        <v>463.79473000000002</v>
      </c>
      <c r="D4608" s="8">
        <v>168.74592999999999</v>
      </c>
      <c r="E4608" s="9">
        <f t="shared" si="213"/>
        <v>-0.63616246782278019</v>
      </c>
      <c r="F4608" s="8">
        <v>259.70114999999998</v>
      </c>
      <c r="G4608" s="9">
        <f t="shared" si="214"/>
        <v>-0.35023033205667364</v>
      </c>
      <c r="H4608" s="8">
        <v>3085.53316</v>
      </c>
      <c r="I4608" s="8">
        <v>1184.1131800000001</v>
      </c>
      <c r="J4608" s="9">
        <f t="shared" si="215"/>
        <v>-0.61623709142053107</v>
      </c>
    </row>
    <row r="4609" spans="1:10" x14ac:dyDescent="0.25">
      <c r="A4609" s="3" t="s">
        <v>272</v>
      </c>
      <c r="B4609" s="3" t="s">
        <v>147</v>
      </c>
      <c r="C4609" s="8">
        <v>0</v>
      </c>
      <c r="D4609" s="8">
        <v>0</v>
      </c>
      <c r="E4609" s="9" t="str">
        <f t="shared" si="213"/>
        <v/>
      </c>
      <c r="F4609" s="8">
        <v>0</v>
      </c>
      <c r="G4609" s="9" t="str">
        <f t="shared" si="214"/>
        <v/>
      </c>
      <c r="H4609" s="8">
        <v>62.186</v>
      </c>
      <c r="I4609" s="8">
        <v>0</v>
      </c>
      <c r="J4609" s="9">
        <f t="shared" si="215"/>
        <v>-1</v>
      </c>
    </row>
    <row r="4610" spans="1:10" x14ac:dyDescent="0.25">
      <c r="A4610" s="3" t="s">
        <v>272</v>
      </c>
      <c r="B4610" s="3" t="s">
        <v>148</v>
      </c>
      <c r="C4610" s="8">
        <v>0</v>
      </c>
      <c r="D4610" s="8">
        <v>1.7389999999999999E-2</v>
      </c>
      <c r="E4610" s="9" t="str">
        <f t="shared" si="213"/>
        <v/>
      </c>
      <c r="F4610" s="8">
        <v>0.58709999999999996</v>
      </c>
      <c r="G4610" s="9">
        <f t="shared" si="214"/>
        <v>-0.97037983307784026</v>
      </c>
      <c r="H4610" s="8">
        <v>13.508139999999999</v>
      </c>
      <c r="I4610" s="8">
        <v>1.2871300000000001</v>
      </c>
      <c r="J4610" s="9">
        <f t="shared" si="215"/>
        <v>-0.90471449067007004</v>
      </c>
    </row>
    <row r="4611" spans="1:10" x14ac:dyDescent="0.25">
      <c r="A4611" s="3" t="s">
        <v>272</v>
      </c>
      <c r="B4611" s="3" t="s">
        <v>150</v>
      </c>
      <c r="C4611" s="8">
        <v>129.67692</v>
      </c>
      <c r="D4611" s="8">
        <v>89.328000000000003</v>
      </c>
      <c r="E4611" s="9">
        <f t="shared" si="213"/>
        <v>-0.31114958621780953</v>
      </c>
      <c r="F4611" s="8">
        <v>47.622999999999998</v>
      </c>
      <c r="G4611" s="9">
        <f t="shared" si="214"/>
        <v>0.87573231421792008</v>
      </c>
      <c r="H4611" s="8">
        <v>664.45012999999994</v>
      </c>
      <c r="I4611" s="8">
        <v>220.83171999999999</v>
      </c>
      <c r="J4611" s="9">
        <f t="shared" si="215"/>
        <v>-0.66764741245516801</v>
      </c>
    </row>
    <row r="4612" spans="1:10" x14ac:dyDescent="0.25">
      <c r="A4612" s="3" t="s">
        <v>272</v>
      </c>
      <c r="B4612" s="3" t="s">
        <v>151</v>
      </c>
      <c r="C4612" s="8">
        <v>0</v>
      </c>
      <c r="D4612" s="8">
        <v>0</v>
      </c>
      <c r="E4612" s="9" t="str">
        <f t="shared" si="213"/>
        <v/>
      </c>
      <c r="F4612" s="8">
        <v>0.19253000000000001</v>
      </c>
      <c r="G4612" s="9">
        <f t="shared" si="214"/>
        <v>-1</v>
      </c>
      <c r="H4612" s="8">
        <v>0</v>
      </c>
      <c r="I4612" s="8">
        <v>0.19253000000000001</v>
      </c>
      <c r="J4612" s="9" t="str">
        <f t="shared" si="215"/>
        <v/>
      </c>
    </row>
    <row r="4613" spans="1:10" x14ac:dyDescent="0.25">
      <c r="A4613" s="3" t="s">
        <v>272</v>
      </c>
      <c r="B4613" s="3" t="s">
        <v>152</v>
      </c>
      <c r="C4613" s="8">
        <v>0</v>
      </c>
      <c r="D4613" s="8">
        <v>0</v>
      </c>
      <c r="E4613" s="9" t="str">
        <f t="shared" ref="E4613:E4676" si="216">IF(C4613=0,"",(D4613/C4613-1))</f>
        <v/>
      </c>
      <c r="F4613" s="8">
        <v>0</v>
      </c>
      <c r="G4613" s="9" t="str">
        <f t="shared" ref="G4613:G4676" si="217">IF(F4613=0,"",(D4613/F4613-1))</f>
        <v/>
      </c>
      <c r="H4613" s="8">
        <v>19.776009999999999</v>
      </c>
      <c r="I4613" s="8">
        <v>0</v>
      </c>
      <c r="J4613" s="9">
        <f t="shared" ref="J4613:J4676" si="218">IF(H4613=0,"",(I4613/H4613-1))</f>
        <v>-1</v>
      </c>
    </row>
    <row r="4614" spans="1:10" x14ac:dyDescent="0.25">
      <c r="A4614" s="3" t="s">
        <v>272</v>
      </c>
      <c r="B4614" s="3" t="s">
        <v>153</v>
      </c>
      <c r="C4614" s="8">
        <v>0</v>
      </c>
      <c r="D4614" s="8">
        <v>0</v>
      </c>
      <c r="E4614" s="9" t="str">
        <f t="shared" si="216"/>
        <v/>
      </c>
      <c r="F4614" s="8">
        <v>0</v>
      </c>
      <c r="G4614" s="9" t="str">
        <f t="shared" si="217"/>
        <v/>
      </c>
      <c r="H4614" s="8">
        <v>12136.564039999999</v>
      </c>
      <c r="I4614" s="8">
        <v>8373.0514399999993</v>
      </c>
      <c r="J4614" s="9">
        <f t="shared" si="218"/>
        <v>-0.3100970412709988</v>
      </c>
    </row>
    <row r="4615" spans="1:10" x14ac:dyDescent="0.25">
      <c r="A4615" s="3" t="s">
        <v>272</v>
      </c>
      <c r="B4615" s="3" t="s">
        <v>154</v>
      </c>
      <c r="C4615" s="8">
        <v>3.6291099999999998</v>
      </c>
      <c r="D4615" s="8">
        <v>1.7324999999999999</v>
      </c>
      <c r="E4615" s="9">
        <f t="shared" si="216"/>
        <v>-0.52261022674980917</v>
      </c>
      <c r="F4615" s="8">
        <v>6.2533500000000002</v>
      </c>
      <c r="G4615" s="9">
        <f t="shared" si="217"/>
        <v>-0.72294849960421215</v>
      </c>
      <c r="H4615" s="8">
        <v>753.38129000000004</v>
      </c>
      <c r="I4615" s="8">
        <v>2363.8246399999998</v>
      </c>
      <c r="J4615" s="9">
        <f t="shared" si="218"/>
        <v>2.1376205798792798</v>
      </c>
    </row>
    <row r="4616" spans="1:10" x14ac:dyDescent="0.25">
      <c r="A4616" s="3" t="s">
        <v>272</v>
      </c>
      <c r="B4616" s="3" t="s">
        <v>155</v>
      </c>
      <c r="C4616" s="8">
        <v>91.514799999999994</v>
      </c>
      <c r="D4616" s="8">
        <v>12.85252</v>
      </c>
      <c r="E4616" s="9">
        <f t="shared" si="216"/>
        <v>-0.8595580168453627</v>
      </c>
      <c r="F4616" s="8">
        <v>122.36196</v>
      </c>
      <c r="G4616" s="9">
        <f t="shared" si="217"/>
        <v>-0.89496310781553357</v>
      </c>
      <c r="H4616" s="8">
        <v>203.53220999999999</v>
      </c>
      <c r="I4616" s="8">
        <v>352.86259000000001</v>
      </c>
      <c r="J4616" s="9">
        <f t="shared" si="218"/>
        <v>0.73369409195723878</v>
      </c>
    </row>
    <row r="4617" spans="1:10" x14ac:dyDescent="0.25">
      <c r="A4617" s="3" t="s">
        <v>272</v>
      </c>
      <c r="B4617" s="3" t="s">
        <v>156</v>
      </c>
      <c r="C4617" s="8">
        <v>2315.6319199999998</v>
      </c>
      <c r="D4617" s="8">
        <v>2142.0137300000001</v>
      </c>
      <c r="E4617" s="9">
        <f t="shared" si="216"/>
        <v>-7.497659213472907E-2</v>
      </c>
      <c r="F4617" s="8">
        <v>6022.7087499999998</v>
      </c>
      <c r="G4617" s="9">
        <f t="shared" si="217"/>
        <v>-0.64434379630261884</v>
      </c>
      <c r="H4617" s="8">
        <v>25539.900460000001</v>
      </c>
      <c r="I4617" s="8">
        <v>29172.16303</v>
      </c>
      <c r="J4617" s="9">
        <f t="shared" si="218"/>
        <v>0.14221913572798628</v>
      </c>
    </row>
    <row r="4618" spans="1:10" x14ac:dyDescent="0.25">
      <c r="A4618" s="3" t="s">
        <v>272</v>
      </c>
      <c r="B4618" s="3" t="s">
        <v>158</v>
      </c>
      <c r="C4618" s="8">
        <v>0</v>
      </c>
      <c r="D4618" s="8">
        <v>0</v>
      </c>
      <c r="E4618" s="9" t="str">
        <f t="shared" si="216"/>
        <v/>
      </c>
      <c r="F4618" s="8">
        <v>13.59055</v>
      </c>
      <c r="G4618" s="9">
        <f t="shared" si="217"/>
        <v>-1</v>
      </c>
      <c r="H4618" s="8">
        <v>19.448</v>
      </c>
      <c r="I4618" s="8">
        <v>527.90170999999998</v>
      </c>
      <c r="J4618" s="9">
        <f t="shared" si="218"/>
        <v>26.144267276840804</v>
      </c>
    </row>
    <row r="4619" spans="1:10" x14ac:dyDescent="0.25">
      <c r="A4619" s="3" t="s">
        <v>272</v>
      </c>
      <c r="B4619" s="3" t="s">
        <v>159</v>
      </c>
      <c r="C4619" s="8">
        <v>0</v>
      </c>
      <c r="D4619" s="8">
        <v>0.51661999999999997</v>
      </c>
      <c r="E4619" s="9" t="str">
        <f t="shared" si="216"/>
        <v/>
      </c>
      <c r="F4619" s="8">
        <v>0</v>
      </c>
      <c r="G4619" s="9" t="str">
        <f t="shared" si="217"/>
        <v/>
      </c>
      <c r="H4619" s="8">
        <v>0.14000000000000001</v>
      </c>
      <c r="I4619" s="8">
        <v>0.78632000000000002</v>
      </c>
      <c r="J4619" s="9">
        <f t="shared" si="218"/>
        <v>4.6165714285714285</v>
      </c>
    </row>
    <row r="4620" spans="1:10" x14ac:dyDescent="0.25">
      <c r="A4620" s="3" t="s">
        <v>272</v>
      </c>
      <c r="B4620" s="3" t="s">
        <v>161</v>
      </c>
      <c r="C4620" s="8">
        <v>0</v>
      </c>
      <c r="D4620" s="8">
        <v>0</v>
      </c>
      <c r="E4620" s="9" t="str">
        <f t="shared" si="216"/>
        <v/>
      </c>
      <c r="F4620" s="8">
        <v>0</v>
      </c>
      <c r="G4620" s="9" t="str">
        <f t="shared" si="217"/>
        <v/>
      </c>
      <c r="H4620" s="8">
        <v>0</v>
      </c>
      <c r="I4620" s="8">
        <v>0</v>
      </c>
      <c r="J4620" s="9" t="str">
        <f t="shared" si="218"/>
        <v/>
      </c>
    </row>
    <row r="4621" spans="1:10" x14ac:dyDescent="0.25">
      <c r="A4621" s="3" t="s">
        <v>272</v>
      </c>
      <c r="B4621" s="3" t="s">
        <v>162</v>
      </c>
      <c r="C4621" s="8">
        <v>0</v>
      </c>
      <c r="D4621" s="8">
        <v>0</v>
      </c>
      <c r="E4621" s="9" t="str">
        <f t="shared" si="216"/>
        <v/>
      </c>
      <c r="F4621" s="8">
        <v>0</v>
      </c>
      <c r="G4621" s="9" t="str">
        <f t="shared" si="217"/>
        <v/>
      </c>
      <c r="H4621" s="8">
        <v>0</v>
      </c>
      <c r="I4621" s="8">
        <v>0</v>
      </c>
      <c r="J4621" s="9" t="str">
        <f t="shared" si="218"/>
        <v/>
      </c>
    </row>
    <row r="4622" spans="1:10" x14ac:dyDescent="0.25">
      <c r="A4622" s="3" t="s">
        <v>272</v>
      </c>
      <c r="B4622" s="3" t="s">
        <v>163</v>
      </c>
      <c r="C4622" s="8">
        <v>0</v>
      </c>
      <c r="D4622" s="8">
        <v>0</v>
      </c>
      <c r="E4622" s="9" t="str">
        <f t="shared" si="216"/>
        <v/>
      </c>
      <c r="F4622" s="8">
        <v>0</v>
      </c>
      <c r="G4622" s="9" t="str">
        <f t="shared" si="217"/>
        <v/>
      </c>
      <c r="H4622" s="8">
        <v>8.8919999999999999E-2</v>
      </c>
      <c r="I4622" s="8">
        <v>0.19822000000000001</v>
      </c>
      <c r="J4622" s="9">
        <f t="shared" si="218"/>
        <v>1.2291947818263607</v>
      </c>
    </row>
    <row r="4623" spans="1:10" x14ac:dyDescent="0.25">
      <c r="A4623" s="3" t="s">
        <v>272</v>
      </c>
      <c r="B4623" s="3" t="s">
        <v>164</v>
      </c>
      <c r="C4623" s="8">
        <v>2.2411500000000002</v>
      </c>
      <c r="D4623" s="8">
        <v>1.1706300000000001</v>
      </c>
      <c r="E4623" s="9">
        <f t="shared" si="216"/>
        <v>-0.47766548423800281</v>
      </c>
      <c r="F4623" s="8">
        <v>3.2403499999999998</v>
      </c>
      <c r="G4623" s="9">
        <f t="shared" si="217"/>
        <v>-0.63873347014982951</v>
      </c>
      <c r="H4623" s="8">
        <v>6.1785300000000003</v>
      </c>
      <c r="I4623" s="8">
        <v>5.9036</v>
      </c>
      <c r="J4623" s="9">
        <f t="shared" si="218"/>
        <v>-4.4497639406137157E-2</v>
      </c>
    </row>
    <row r="4624" spans="1:10" x14ac:dyDescent="0.25">
      <c r="A4624" s="3" t="s">
        <v>272</v>
      </c>
      <c r="B4624" s="3" t="s">
        <v>166</v>
      </c>
      <c r="C4624" s="8">
        <v>3346.8854999999999</v>
      </c>
      <c r="D4624" s="8">
        <v>1191.5672099999999</v>
      </c>
      <c r="E4624" s="9">
        <f t="shared" si="216"/>
        <v>-0.64397730068746006</v>
      </c>
      <c r="F4624" s="8">
        <v>839.24183000000005</v>
      </c>
      <c r="G4624" s="9">
        <f t="shared" si="217"/>
        <v>0.41981389321359242</v>
      </c>
      <c r="H4624" s="8">
        <v>6740.7671899999996</v>
      </c>
      <c r="I4624" s="8">
        <v>5957.9108999999999</v>
      </c>
      <c r="J4624" s="9">
        <f t="shared" si="218"/>
        <v>-0.11613756534439812</v>
      </c>
    </row>
    <row r="4625" spans="1:10" x14ac:dyDescent="0.25">
      <c r="A4625" s="3" t="s">
        <v>272</v>
      </c>
      <c r="B4625" s="3" t="s">
        <v>167</v>
      </c>
      <c r="C4625" s="8">
        <v>0</v>
      </c>
      <c r="D4625" s="8">
        <v>0</v>
      </c>
      <c r="E4625" s="9" t="str">
        <f t="shared" si="216"/>
        <v/>
      </c>
      <c r="F4625" s="8">
        <v>0</v>
      </c>
      <c r="G4625" s="9" t="str">
        <f t="shared" si="217"/>
        <v/>
      </c>
      <c r="H4625" s="8">
        <v>0</v>
      </c>
      <c r="I4625" s="8">
        <v>0</v>
      </c>
      <c r="J4625" s="9" t="str">
        <f t="shared" si="218"/>
        <v/>
      </c>
    </row>
    <row r="4626" spans="1:10" x14ac:dyDescent="0.25">
      <c r="A4626" s="3" t="s">
        <v>272</v>
      </c>
      <c r="B4626" s="3" t="s">
        <v>168</v>
      </c>
      <c r="C4626" s="8">
        <v>57.785060000000001</v>
      </c>
      <c r="D4626" s="8">
        <v>154.13372000000001</v>
      </c>
      <c r="E4626" s="9">
        <f t="shared" si="216"/>
        <v>1.6673628096951014</v>
      </c>
      <c r="F4626" s="8">
        <v>599.84091999999998</v>
      </c>
      <c r="G4626" s="9">
        <f t="shared" si="217"/>
        <v>-0.74304233862538083</v>
      </c>
      <c r="H4626" s="8">
        <v>2762.7988399999999</v>
      </c>
      <c r="I4626" s="8">
        <v>4331.7912299999998</v>
      </c>
      <c r="J4626" s="9">
        <f t="shared" si="218"/>
        <v>0.5678996122642066</v>
      </c>
    </row>
    <row r="4627" spans="1:10" x14ac:dyDescent="0.25">
      <c r="A4627" s="3" t="s">
        <v>272</v>
      </c>
      <c r="B4627" s="3" t="s">
        <v>171</v>
      </c>
      <c r="C4627" s="8">
        <v>0</v>
      </c>
      <c r="D4627" s="8">
        <v>0</v>
      </c>
      <c r="E4627" s="9" t="str">
        <f t="shared" si="216"/>
        <v/>
      </c>
      <c r="F4627" s="8">
        <v>1.113</v>
      </c>
      <c r="G4627" s="9">
        <f t="shared" si="217"/>
        <v>-1</v>
      </c>
      <c r="H4627" s="8">
        <v>0.77432999999999996</v>
      </c>
      <c r="I4627" s="8">
        <v>1.113</v>
      </c>
      <c r="J4627" s="9">
        <f t="shared" si="218"/>
        <v>0.43737166324435317</v>
      </c>
    </row>
    <row r="4628" spans="1:10" x14ac:dyDescent="0.25">
      <c r="A4628" s="3" t="s">
        <v>272</v>
      </c>
      <c r="B4628" s="3" t="s">
        <v>172</v>
      </c>
      <c r="C4628" s="8">
        <v>0</v>
      </c>
      <c r="D4628" s="8">
        <v>0</v>
      </c>
      <c r="E4628" s="9" t="str">
        <f t="shared" si="216"/>
        <v/>
      </c>
      <c r="F4628" s="8">
        <v>0</v>
      </c>
      <c r="G4628" s="9" t="str">
        <f t="shared" si="217"/>
        <v/>
      </c>
      <c r="H4628" s="8">
        <v>1.81976</v>
      </c>
      <c r="I4628" s="8">
        <v>7.2832600000000003</v>
      </c>
      <c r="J4628" s="9">
        <f t="shared" si="218"/>
        <v>3.0023189871191809</v>
      </c>
    </row>
    <row r="4629" spans="1:10" x14ac:dyDescent="0.25">
      <c r="A4629" s="3" t="s">
        <v>272</v>
      </c>
      <c r="B4629" s="3" t="s">
        <v>175</v>
      </c>
      <c r="C4629" s="8">
        <v>5693.3865900000001</v>
      </c>
      <c r="D4629" s="8">
        <v>6124.75551</v>
      </c>
      <c r="E4629" s="9">
        <f t="shared" si="216"/>
        <v>7.5766665969541958E-2</v>
      </c>
      <c r="F4629" s="8">
        <v>9109.8632099999995</v>
      </c>
      <c r="G4629" s="9">
        <f t="shared" si="217"/>
        <v>-0.32767865237792082</v>
      </c>
      <c r="H4629" s="8">
        <v>60158.677689999997</v>
      </c>
      <c r="I4629" s="8">
        <v>83178.618830000007</v>
      </c>
      <c r="J4629" s="9">
        <f t="shared" si="218"/>
        <v>0.38265370889005679</v>
      </c>
    </row>
    <row r="4630" spans="1:10" x14ac:dyDescent="0.25">
      <c r="A4630" s="3" t="s">
        <v>272</v>
      </c>
      <c r="B4630" s="3" t="s">
        <v>176</v>
      </c>
      <c r="C4630" s="8">
        <v>6.794E-2</v>
      </c>
      <c r="D4630" s="8">
        <v>0</v>
      </c>
      <c r="E4630" s="9">
        <f t="shared" si="216"/>
        <v>-1</v>
      </c>
      <c r="F4630" s="8">
        <v>0</v>
      </c>
      <c r="G4630" s="9" t="str">
        <f t="shared" si="217"/>
        <v/>
      </c>
      <c r="H4630" s="8">
        <v>196.33582000000001</v>
      </c>
      <c r="I4630" s="8">
        <v>0</v>
      </c>
      <c r="J4630" s="9">
        <f t="shared" si="218"/>
        <v>-1</v>
      </c>
    </row>
    <row r="4631" spans="1:10" x14ac:dyDescent="0.25">
      <c r="A4631" s="3" t="s">
        <v>272</v>
      </c>
      <c r="B4631" s="3" t="s">
        <v>177</v>
      </c>
      <c r="C4631" s="8">
        <v>26162.834070000001</v>
      </c>
      <c r="D4631" s="8">
        <v>22044.984680000001</v>
      </c>
      <c r="E4631" s="9">
        <f t="shared" si="216"/>
        <v>-0.15739309353805031</v>
      </c>
      <c r="F4631" s="8">
        <v>40687.604500000001</v>
      </c>
      <c r="G4631" s="9">
        <f t="shared" si="217"/>
        <v>-0.4581891720855672</v>
      </c>
      <c r="H4631" s="8">
        <v>166822.86160999999</v>
      </c>
      <c r="I4631" s="8">
        <v>188788.63665999999</v>
      </c>
      <c r="J4631" s="9">
        <f t="shared" si="218"/>
        <v>0.1316712519975336</v>
      </c>
    </row>
    <row r="4632" spans="1:10" x14ac:dyDescent="0.25">
      <c r="A4632" s="3" t="s">
        <v>272</v>
      </c>
      <c r="B4632" s="3" t="s">
        <v>178</v>
      </c>
      <c r="C4632" s="8">
        <v>0</v>
      </c>
      <c r="D4632" s="8">
        <v>0</v>
      </c>
      <c r="E4632" s="9" t="str">
        <f t="shared" si="216"/>
        <v/>
      </c>
      <c r="F4632" s="8">
        <v>0</v>
      </c>
      <c r="G4632" s="9" t="str">
        <f t="shared" si="217"/>
        <v/>
      </c>
      <c r="H4632" s="8">
        <v>0</v>
      </c>
      <c r="I4632" s="8">
        <v>0</v>
      </c>
      <c r="J4632" s="9" t="str">
        <f t="shared" si="218"/>
        <v/>
      </c>
    </row>
    <row r="4633" spans="1:10" x14ac:dyDescent="0.25">
      <c r="A4633" s="3" t="s">
        <v>272</v>
      </c>
      <c r="B4633" s="3" t="s">
        <v>179</v>
      </c>
      <c r="C4633" s="8">
        <v>70420.892900000006</v>
      </c>
      <c r="D4633" s="8">
        <v>88069.075070000006</v>
      </c>
      <c r="E4633" s="9">
        <f t="shared" si="216"/>
        <v>0.25061003124542891</v>
      </c>
      <c r="F4633" s="8">
        <v>43854.21804</v>
      </c>
      <c r="G4633" s="9">
        <f t="shared" si="217"/>
        <v>1.0082235872880245</v>
      </c>
      <c r="H4633" s="8">
        <v>328733.18187999999</v>
      </c>
      <c r="I4633" s="8">
        <v>416025.9485</v>
      </c>
      <c r="J4633" s="9">
        <f t="shared" si="218"/>
        <v>0.26554291270744046</v>
      </c>
    </row>
    <row r="4634" spans="1:10" x14ac:dyDescent="0.25">
      <c r="A4634" s="3" t="s">
        <v>272</v>
      </c>
      <c r="B4634" s="3" t="s">
        <v>182</v>
      </c>
      <c r="C4634" s="8">
        <v>0.34477000000000002</v>
      </c>
      <c r="D4634" s="8">
        <v>0</v>
      </c>
      <c r="E4634" s="9">
        <f t="shared" si="216"/>
        <v>-1</v>
      </c>
      <c r="F4634" s="8">
        <v>0</v>
      </c>
      <c r="G4634" s="9" t="str">
        <f t="shared" si="217"/>
        <v/>
      </c>
      <c r="H4634" s="8">
        <v>0.34477000000000002</v>
      </c>
      <c r="I4634" s="8">
        <v>0</v>
      </c>
      <c r="J4634" s="9">
        <f t="shared" si="218"/>
        <v>-1</v>
      </c>
    </row>
    <row r="4635" spans="1:10" x14ac:dyDescent="0.25">
      <c r="A4635" s="3" t="s">
        <v>272</v>
      </c>
      <c r="B4635" s="3" t="s">
        <v>183</v>
      </c>
      <c r="C4635" s="8">
        <v>0</v>
      </c>
      <c r="D4635" s="8">
        <v>0</v>
      </c>
      <c r="E4635" s="9" t="str">
        <f t="shared" si="216"/>
        <v/>
      </c>
      <c r="F4635" s="8">
        <v>0</v>
      </c>
      <c r="G4635" s="9" t="str">
        <f t="shared" si="217"/>
        <v/>
      </c>
      <c r="H4635" s="8">
        <v>25.480619999999998</v>
      </c>
      <c r="I4635" s="8">
        <v>39.903399999999998</v>
      </c>
      <c r="J4635" s="9">
        <f t="shared" si="218"/>
        <v>0.5660293980287765</v>
      </c>
    </row>
    <row r="4636" spans="1:10" x14ac:dyDescent="0.25">
      <c r="A4636" s="3" t="s">
        <v>272</v>
      </c>
      <c r="B4636" s="3" t="s">
        <v>184</v>
      </c>
      <c r="C4636" s="8">
        <v>229.87409</v>
      </c>
      <c r="D4636" s="8">
        <v>130.84404000000001</v>
      </c>
      <c r="E4636" s="9">
        <f t="shared" si="216"/>
        <v>-0.43080127038240801</v>
      </c>
      <c r="F4636" s="8">
        <v>99.900279999999995</v>
      </c>
      <c r="G4636" s="9">
        <f t="shared" si="217"/>
        <v>0.30974647918904741</v>
      </c>
      <c r="H4636" s="8">
        <v>877.61440000000005</v>
      </c>
      <c r="I4636" s="8">
        <v>641.65741000000003</v>
      </c>
      <c r="J4636" s="9">
        <f t="shared" si="218"/>
        <v>-0.26886180308800767</v>
      </c>
    </row>
    <row r="4637" spans="1:10" x14ac:dyDescent="0.25">
      <c r="A4637" s="3" t="s">
        <v>272</v>
      </c>
      <c r="B4637" s="3" t="s">
        <v>185</v>
      </c>
      <c r="C4637" s="8">
        <v>2742.4928100000002</v>
      </c>
      <c r="D4637" s="8">
        <v>2310.41941</v>
      </c>
      <c r="E4637" s="9">
        <f t="shared" si="216"/>
        <v>-0.15754768742675396</v>
      </c>
      <c r="F4637" s="8">
        <v>5447.4799400000002</v>
      </c>
      <c r="G4637" s="9">
        <f t="shared" si="217"/>
        <v>-0.57587371859142633</v>
      </c>
      <c r="H4637" s="8">
        <v>31793.503479999999</v>
      </c>
      <c r="I4637" s="8">
        <v>37282.016100000001</v>
      </c>
      <c r="J4637" s="9">
        <f t="shared" si="218"/>
        <v>0.17263000359342606</v>
      </c>
    </row>
    <row r="4638" spans="1:10" x14ac:dyDescent="0.25">
      <c r="A4638" s="3" t="s">
        <v>272</v>
      </c>
      <c r="B4638" s="3" t="s">
        <v>186</v>
      </c>
      <c r="C4638" s="8">
        <v>2.5427300000000002</v>
      </c>
      <c r="D4638" s="8">
        <v>8.1633099999999992</v>
      </c>
      <c r="E4638" s="9">
        <f t="shared" si="216"/>
        <v>2.2104509719868011</v>
      </c>
      <c r="F4638" s="8">
        <v>0</v>
      </c>
      <c r="G4638" s="9" t="str">
        <f t="shared" si="217"/>
        <v/>
      </c>
      <c r="H4638" s="8">
        <v>10.866339999999999</v>
      </c>
      <c r="I4638" s="8">
        <v>15.078709999999999</v>
      </c>
      <c r="J4638" s="9">
        <f t="shared" si="218"/>
        <v>0.38765306441727398</v>
      </c>
    </row>
    <row r="4639" spans="1:10" x14ac:dyDescent="0.25">
      <c r="A4639" s="3" t="s">
        <v>272</v>
      </c>
      <c r="B4639" s="3" t="s">
        <v>187</v>
      </c>
      <c r="C4639" s="8">
        <v>380.28084000000001</v>
      </c>
      <c r="D4639" s="8">
        <v>118.73053</v>
      </c>
      <c r="E4639" s="9">
        <f t="shared" si="216"/>
        <v>-0.6877819823896465</v>
      </c>
      <c r="F4639" s="8">
        <v>17.491679999999999</v>
      </c>
      <c r="G4639" s="9">
        <f t="shared" si="217"/>
        <v>5.7878288420551947</v>
      </c>
      <c r="H4639" s="8">
        <v>785.80924000000005</v>
      </c>
      <c r="I4639" s="8">
        <v>298.85944999999998</v>
      </c>
      <c r="J4639" s="9">
        <f t="shared" si="218"/>
        <v>-0.6196793893642687</v>
      </c>
    </row>
    <row r="4640" spans="1:10" x14ac:dyDescent="0.25">
      <c r="A4640" s="3" t="s">
        <v>272</v>
      </c>
      <c r="B4640" s="3" t="s">
        <v>188</v>
      </c>
      <c r="C4640" s="8">
        <v>30.502109999999998</v>
      </c>
      <c r="D4640" s="8">
        <v>68.502740000000003</v>
      </c>
      <c r="E4640" s="9">
        <f t="shared" si="216"/>
        <v>1.2458361077315638</v>
      </c>
      <c r="F4640" s="8">
        <v>285.94751000000002</v>
      </c>
      <c r="G4640" s="9">
        <f t="shared" si="217"/>
        <v>-0.76043596253032597</v>
      </c>
      <c r="H4640" s="8">
        <v>1569.5288800000001</v>
      </c>
      <c r="I4640" s="8">
        <v>2144.8031299999998</v>
      </c>
      <c r="J4640" s="9">
        <f t="shared" si="218"/>
        <v>0.3665267057717343</v>
      </c>
    </row>
    <row r="4641" spans="1:10" x14ac:dyDescent="0.25">
      <c r="A4641" s="3" t="s">
        <v>272</v>
      </c>
      <c r="B4641" s="3" t="s">
        <v>189</v>
      </c>
      <c r="C4641" s="8">
        <v>136.19343000000001</v>
      </c>
      <c r="D4641" s="8">
        <v>23.492570000000001</v>
      </c>
      <c r="E4641" s="9">
        <f t="shared" si="216"/>
        <v>-0.82750584958466789</v>
      </c>
      <c r="F4641" s="8">
        <v>145.27879999999999</v>
      </c>
      <c r="G4641" s="9">
        <f t="shared" si="217"/>
        <v>-0.83829319900770105</v>
      </c>
      <c r="H4641" s="8">
        <v>1576.82674</v>
      </c>
      <c r="I4641" s="8">
        <v>1316.4693400000001</v>
      </c>
      <c r="J4641" s="9">
        <f t="shared" si="218"/>
        <v>-0.16511477982672962</v>
      </c>
    </row>
    <row r="4642" spans="1:10" x14ac:dyDescent="0.25">
      <c r="A4642" s="3" t="s">
        <v>272</v>
      </c>
      <c r="B4642" s="3" t="s">
        <v>191</v>
      </c>
      <c r="C4642" s="8">
        <v>6.6787400000000003</v>
      </c>
      <c r="D4642" s="8">
        <v>0.9284</v>
      </c>
      <c r="E4642" s="9">
        <f t="shared" si="216"/>
        <v>-0.86099174395170341</v>
      </c>
      <c r="F4642" s="8">
        <v>13.71443</v>
      </c>
      <c r="G4642" s="9">
        <f t="shared" si="217"/>
        <v>-0.93230487887575353</v>
      </c>
      <c r="H4642" s="8">
        <v>40.261560000000003</v>
      </c>
      <c r="I4642" s="8">
        <v>43.30498</v>
      </c>
      <c r="J4642" s="9">
        <f t="shared" si="218"/>
        <v>7.5591209083800903E-2</v>
      </c>
    </row>
    <row r="4643" spans="1:10" x14ac:dyDescent="0.25">
      <c r="A4643" s="3" t="s">
        <v>272</v>
      </c>
      <c r="B4643" s="3" t="s">
        <v>192</v>
      </c>
      <c r="C4643" s="8">
        <v>1</v>
      </c>
      <c r="D4643" s="8">
        <v>0</v>
      </c>
      <c r="E4643" s="9">
        <f t="shared" si="216"/>
        <v>-1</v>
      </c>
      <c r="F4643" s="8">
        <v>0</v>
      </c>
      <c r="G4643" s="9" t="str">
        <f t="shared" si="217"/>
        <v/>
      </c>
      <c r="H4643" s="8">
        <v>135.00749999999999</v>
      </c>
      <c r="I4643" s="8">
        <v>29.9</v>
      </c>
      <c r="J4643" s="9">
        <f t="shared" si="218"/>
        <v>-0.77853082236172066</v>
      </c>
    </row>
    <row r="4644" spans="1:10" x14ac:dyDescent="0.25">
      <c r="A4644" s="3" t="s">
        <v>272</v>
      </c>
      <c r="B4644" s="3" t="s">
        <v>194</v>
      </c>
      <c r="C4644" s="8">
        <v>0</v>
      </c>
      <c r="D4644" s="8">
        <v>0</v>
      </c>
      <c r="E4644" s="9" t="str">
        <f t="shared" si="216"/>
        <v/>
      </c>
      <c r="F4644" s="8">
        <v>1.4209400000000001</v>
      </c>
      <c r="G4644" s="9">
        <f t="shared" si="217"/>
        <v>-1</v>
      </c>
      <c r="H4644" s="8">
        <v>0</v>
      </c>
      <c r="I4644" s="8">
        <v>1.4209400000000001</v>
      </c>
      <c r="J4644" s="9" t="str">
        <f t="shared" si="218"/>
        <v/>
      </c>
    </row>
    <row r="4645" spans="1:10" x14ac:dyDescent="0.25">
      <c r="A4645" s="3" t="s">
        <v>272</v>
      </c>
      <c r="B4645" s="3" t="s">
        <v>196</v>
      </c>
      <c r="C4645" s="8">
        <v>0</v>
      </c>
      <c r="D4645" s="8">
        <v>0</v>
      </c>
      <c r="E4645" s="9" t="str">
        <f t="shared" si="216"/>
        <v/>
      </c>
      <c r="F4645" s="8">
        <v>0</v>
      </c>
      <c r="G4645" s="9" t="str">
        <f t="shared" si="217"/>
        <v/>
      </c>
      <c r="H4645" s="8">
        <v>0</v>
      </c>
      <c r="I4645" s="8">
        <v>0</v>
      </c>
      <c r="J4645" s="9" t="str">
        <f t="shared" si="218"/>
        <v/>
      </c>
    </row>
    <row r="4646" spans="1:10" x14ac:dyDescent="0.25">
      <c r="A4646" s="3" t="s">
        <v>272</v>
      </c>
      <c r="B4646" s="3" t="s">
        <v>198</v>
      </c>
      <c r="C4646" s="8">
        <v>2272.2853799999998</v>
      </c>
      <c r="D4646" s="8">
        <v>2936.1971199999998</v>
      </c>
      <c r="E4646" s="9">
        <f t="shared" si="216"/>
        <v>0.29217797458169636</v>
      </c>
      <c r="F4646" s="8">
        <v>2371.6123499999999</v>
      </c>
      <c r="G4646" s="9">
        <f t="shared" si="217"/>
        <v>0.23805946616865947</v>
      </c>
      <c r="H4646" s="8">
        <v>8140.3444099999997</v>
      </c>
      <c r="I4646" s="8">
        <v>12341.014639999999</v>
      </c>
      <c r="J4646" s="9">
        <f t="shared" si="218"/>
        <v>0.51603102011748914</v>
      </c>
    </row>
    <row r="4647" spans="1:10" x14ac:dyDescent="0.25">
      <c r="A4647" s="3" t="s">
        <v>272</v>
      </c>
      <c r="B4647" s="3" t="s">
        <v>199</v>
      </c>
      <c r="C4647" s="8">
        <v>430.15431000000001</v>
      </c>
      <c r="D4647" s="8">
        <v>1142.3687299999999</v>
      </c>
      <c r="E4647" s="9">
        <f t="shared" si="216"/>
        <v>1.6557184327642793</v>
      </c>
      <c r="F4647" s="8">
        <v>2508.0273699999998</v>
      </c>
      <c r="G4647" s="9">
        <f t="shared" si="217"/>
        <v>-0.54451504650046934</v>
      </c>
      <c r="H4647" s="8">
        <v>8162.17544</v>
      </c>
      <c r="I4647" s="8">
        <v>8719.0945900000006</v>
      </c>
      <c r="J4647" s="9">
        <f t="shared" si="218"/>
        <v>6.8231705394462994E-2</v>
      </c>
    </row>
    <row r="4648" spans="1:10" x14ac:dyDescent="0.25">
      <c r="A4648" s="3" t="s">
        <v>272</v>
      </c>
      <c r="B4648" s="3" t="s">
        <v>201</v>
      </c>
      <c r="C4648" s="8">
        <v>0</v>
      </c>
      <c r="D4648" s="8">
        <v>17.723739999999999</v>
      </c>
      <c r="E4648" s="9" t="str">
        <f t="shared" si="216"/>
        <v/>
      </c>
      <c r="F4648" s="8">
        <v>0.96199000000000001</v>
      </c>
      <c r="G4648" s="9">
        <f t="shared" si="217"/>
        <v>17.424037671909272</v>
      </c>
      <c r="H4648" s="8">
        <v>5.5129999999999998E-2</v>
      </c>
      <c r="I4648" s="8">
        <v>21.48573</v>
      </c>
      <c r="J4648" s="9">
        <f t="shared" si="218"/>
        <v>388.72846000362779</v>
      </c>
    </row>
    <row r="4649" spans="1:10" x14ac:dyDescent="0.25">
      <c r="A4649" s="3" t="s">
        <v>272</v>
      </c>
      <c r="B4649" s="3" t="s">
        <v>202</v>
      </c>
      <c r="C4649" s="8">
        <v>3.8280799999999999</v>
      </c>
      <c r="D4649" s="8">
        <v>5.3623000000000003</v>
      </c>
      <c r="E4649" s="9">
        <f t="shared" si="216"/>
        <v>0.40078054795093121</v>
      </c>
      <c r="F4649" s="8">
        <v>14.484999999999999</v>
      </c>
      <c r="G4649" s="9">
        <f t="shared" si="217"/>
        <v>-0.62980324473593363</v>
      </c>
      <c r="H4649" s="8">
        <v>627.33028000000002</v>
      </c>
      <c r="I4649" s="8">
        <v>403.86462</v>
      </c>
      <c r="J4649" s="9">
        <f t="shared" si="218"/>
        <v>-0.3562169197380366</v>
      </c>
    </row>
    <row r="4650" spans="1:10" x14ac:dyDescent="0.25">
      <c r="A4650" s="3" t="s">
        <v>272</v>
      </c>
      <c r="B4650" s="3" t="s">
        <v>203</v>
      </c>
      <c r="C4650" s="8">
        <v>0.90046000000000004</v>
      </c>
      <c r="D4650" s="8">
        <v>1.3259999999999999E-2</v>
      </c>
      <c r="E4650" s="9">
        <f t="shared" si="216"/>
        <v>-0.98527419319014731</v>
      </c>
      <c r="F4650" s="8">
        <v>0</v>
      </c>
      <c r="G4650" s="9" t="str">
        <f t="shared" si="217"/>
        <v/>
      </c>
      <c r="H4650" s="8">
        <v>1.30427</v>
      </c>
      <c r="I4650" s="8">
        <v>1.3259999999999999E-2</v>
      </c>
      <c r="J4650" s="9">
        <f t="shared" si="218"/>
        <v>-0.98983339339247245</v>
      </c>
    </row>
    <row r="4651" spans="1:10" x14ac:dyDescent="0.25">
      <c r="A4651" s="3" t="s">
        <v>272</v>
      </c>
      <c r="B4651" s="3" t="s">
        <v>204</v>
      </c>
      <c r="C4651" s="8">
        <v>0</v>
      </c>
      <c r="D4651" s="8">
        <v>0</v>
      </c>
      <c r="E4651" s="9" t="str">
        <f t="shared" si="216"/>
        <v/>
      </c>
      <c r="F4651" s="8">
        <v>0</v>
      </c>
      <c r="G4651" s="9" t="str">
        <f t="shared" si="217"/>
        <v/>
      </c>
      <c r="H4651" s="8">
        <v>0</v>
      </c>
      <c r="I4651" s="8">
        <v>0</v>
      </c>
      <c r="J4651" s="9" t="str">
        <f t="shared" si="218"/>
        <v/>
      </c>
    </row>
    <row r="4652" spans="1:10" x14ac:dyDescent="0.25">
      <c r="A4652" s="3" t="s">
        <v>272</v>
      </c>
      <c r="B4652" s="3" t="s">
        <v>205</v>
      </c>
      <c r="C4652" s="8">
        <v>4.3776000000000002</v>
      </c>
      <c r="D4652" s="8">
        <v>0</v>
      </c>
      <c r="E4652" s="9">
        <f t="shared" si="216"/>
        <v>-1</v>
      </c>
      <c r="F4652" s="8">
        <v>2.6932499999999999</v>
      </c>
      <c r="G4652" s="9">
        <f t="shared" si="217"/>
        <v>-1</v>
      </c>
      <c r="H4652" s="8">
        <v>4.4405999999999999</v>
      </c>
      <c r="I4652" s="8">
        <v>3.51925</v>
      </c>
      <c r="J4652" s="9">
        <f t="shared" si="218"/>
        <v>-0.20748322298788446</v>
      </c>
    </row>
    <row r="4653" spans="1:10" x14ac:dyDescent="0.25">
      <c r="A4653" s="3" t="s">
        <v>272</v>
      </c>
      <c r="B4653" s="3" t="s">
        <v>206</v>
      </c>
      <c r="C4653" s="8">
        <v>0</v>
      </c>
      <c r="D4653" s="8">
        <v>0</v>
      </c>
      <c r="E4653" s="9" t="str">
        <f t="shared" si="216"/>
        <v/>
      </c>
      <c r="F4653" s="8">
        <v>0</v>
      </c>
      <c r="G4653" s="9" t="str">
        <f t="shared" si="217"/>
        <v/>
      </c>
      <c r="H4653" s="8">
        <v>20.224</v>
      </c>
      <c r="I4653" s="8">
        <v>0.24944</v>
      </c>
      <c r="J4653" s="9">
        <f t="shared" si="218"/>
        <v>-0.98766613924050628</v>
      </c>
    </row>
    <row r="4654" spans="1:10" x14ac:dyDescent="0.25">
      <c r="A4654" s="3" t="s">
        <v>272</v>
      </c>
      <c r="B4654" s="3" t="s">
        <v>208</v>
      </c>
      <c r="C4654" s="8">
        <v>0</v>
      </c>
      <c r="D4654" s="8">
        <v>1.67</v>
      </c>
      <c r="E4654" s="9" t="str">
        <f t="shared" si="216"/>
        <v/>
      </c>
      <c r="F4654" s="8">
        <v>0</v>
      </c>
      <c r="G4654" s="9" t="str">
        <f t="shared" si="217"/>
        <v/>
      </c>
      <c r="H4654" s="8">
        <v>0</v>
      </c>
      <c r="I4654" s="8">
        <v>1.67</v>
      </c>
      <c r="J4654" s="9" t="str">
        <f t="shared" si="218"/>
        <v/>
      </c>
    </row>
    <row r="4655" spans="1:10" x14ac:dyDescent="0.25">
      <c r="A4655" s="3" t="s">
        <v>272</v>
      </c>
      <c r="B4655" s="3" t="s">
        <v>209</v>
      </c>
      <c r="C4655" s="8">
        <v>81.235299999999995</v>
      </c>
      <c r="D4655" s="8">
        <v>56.1648</v>
      </c>
      <c r="E4655" s="9">
        <f t="shared" si="216"/>
        <v>-0.3086158357265868</v>
      </c>
      <c r="F4655" s="8">
        <v>141.66929999999999</v>
      </c>
      <c r="G4655" s="9">
        <f t="shared" si="217"/>
        <v>-0.60354995754196561</v>
      </c>
      <c r="H4655" s="8">
        <v>488.8537</v>
      </c>
      <c r="I4655" s="8">
        <v>404.80419999999998</v>
      </c>
      <c r="J4655" s="9">
        <f t="shared" si="218"/>
        <v>-0.17193180700074484</v>
      </c>
    </row>
    <row r="4656" spans="1:10" x14ac:dyDescent="0.25">
      <c r="A4656" s="3" t="s">
        <v>272</v>
      </c>
      <c r="B4656" s="3" t="s">
        <v>212</v>
      </c>
      <c r="C4656" s="8">
        <v>143.67228</v>
      </c>
      <c r="D4656" s="8">
        <v>400.17633000000001</v>
      </c>
      <c r="E4656" s="9">
        <f t="shared" si="216"/>
        <v>1.7853412641603517</v>
      </c>
      <c r="F4656" s="8">
        <v>419.15096</v>
      </c>
      <c r="G4656" s="9">
        <f t="shared" si="217"/>
        <v>-4.5269203248395229E-2</v>
      </c>
      <c r="H4656" s="8">
        <v>1912.07358</v>
      </c>
      <c r="I4656" s="8">
        <v>1799.2454299999999</v>
      </c>
      <c r="J4656" s="9">
        <f t="shared" si="218"/>
        <v>-5.9008267872201925E-2</v>
      </c>
    </row>
    <row r="4657" spans="1:10" x14ac:dyDescent="0.25">
      <c r="A4657" s="3" t="s">
        <v>272</v>
      </c>
      <c r="B4657" s="3" t="s">
        <v>213</v>
      </c>
      <c r="C4657" s="8">
        <v>0</v>
      </c>
      <c r="D4657" s="8">
        <v>0</v>
      </c>
      <c r="E4657" s="9" t="str">
        <f t="shared" si="216"/>
        <v/>
      </c>
      <c r="F4657" s="8">
        <v>0</v>
      </c>
      <c r="G4657" s="9" t="str">
        <f t="shared" si="217"/>
        <v/>
      </c>
      <c r="H4657" s="8">
        <v>0.10416</v>
      </c>
      <c r="I4657" s="8">
        <v>0</v>
      </c>
      <c r="J4657" s="9">
        <f t="shared" si="218"/>
        <v>-1</v>
      </c>
    </row>
    <row r="4658" spans="1:10" x14ac:dyDescent="0.25">
      <c r="A4658" s="3" t="s">
        <v>272</v>
      </c>
      <c r="B4658" s="3" t="s">
        <v>214</v>
      </c>
      <c r="C4658" s="8">
        <v>16325.097739999999</v>
      </c>
      <c r="D4658" s="8">
        <v>11880.78565</v>
      </c>
      <c r="E4658" s="9">
        <f t="shared" si="216"/>
        <v>-0.27223800805250187</v>
      </c>
      <c r="F4658" s="8">
        <v>16964.623889999999</v>
      </c>
      <c r="G4658" s="9">
        <f t="shared" si="217"/>
        <v>-0.29967291187614997</v>
      </c>
      <c r="H4658" s="8">
        <v>123271.44209</v>
      </c>
      <c r="I4658" s="8">
        <v>103591.98543</v>
      </c>
      <c r="J4658" s="9">
        <f t="shared" si="218"/>
        <v>-0.15964327443847137</v>
      </c>
    </row>
    <row r="4659" spans="1:10" x14ac:dyDescent="0.25">
      <c r="A4659" s="3" t="s">
        <v>272</v>
      </c>
      <c r="B4659" s="3" t="s">
        <v>215</v>
      </c>
      <c r="C4659" s="8">
        <v>8.8444199999999995</v>
      </c>
      <c r="D4659" s="8">
        <v>32.720999999999997</v>
      </c>
      <c r="E4659" s="9">
        <f t="shared" si="216"/>
        <v>2.6996207778463708</v>
      </c>
      <c r="F4659" s="8">
        <v>330.48685999999998</v>
      </c>
      <c r="G4659" s="9">
        <f t="shared" si="217"/>
        <v>-0.90099152504883251</v>
      </c>
      <c r="H4659" s="8">
        <v>120.17077</v>
      </c>
      <c r="I4659" s="8">
        <v>1024.5231000000001</v>
      </c>
      <c r="J4659" s="9">
        <f t="shared" si="218"/>
        <v>7.5255599177736823</v>
      </c>
    </row>
    <row r="4660" spans="1:10" x14ac:dyDescent="0.25">
      <c r="A4660" s="3" t="s">
        <v>272</v>
      </c>
      <c r="B4660" s="3" t="s">
        <v>217</v>
      </c>
      <c r="C4660" s="8">
        <v>53.720280000000002</v>
      </c>
      <c r="D4660" s="8">
        <v>24.5</v>
      </c>
      <c r="E4660" s="9">
        <f t="shared" si="216"/>
        <v>-0.54393387376238556</v>
      </c>
      <c r="F4660" s="8">
        <v>158.52728999999999</v>
      </c>
      <c r="G4660" s="9">
        <f t="shared" si="217"/>
        <v>-0.84545247698361581</v>
      </c>
      <c r="H4660" s="8">
        <v>516.95574999999997</v>
      </c>
      <c r="I4660" s="8">
        <v>261.68018000000001</v>
      </c>
      <c r="J4660" s="9">
        <f t="shared" si="218"/>
        <v>-0.49380545626970973</v>
      </c>
    </row>
    <row r="4661" spans="1:10" x14ac:dyDescent="0.25">
      <c r="A4661" s="3" t="s">
        <v>272</v>
      </c>
      <c r="B4661" s="3" t="s">
        <v>220</v>
      </c>
      <c r="C4661" s="8">
        <v>0</v>
      </c>
      <c r="D4661" s="8">
        <v>0</v>
      </c>
      <c r="E4661" s="9" t="str">
        <f t="shared" si="216"/>
        <v/>
      </c>
      <c r="F4661" s="8">
        <v>0</v>
      </c>
      <c r="G4661" s="9" t="str">
        <f t="shared" si="217"/>
        <v/>
      </c>
      <c r="H4661" s="8">
        <v>8.0299999999999996E-2</v>
      </c>
      <c r="I4661" s="8">
        <v>0</v>
      </c>
      <c r="J4661" s="9">
        <f t="shared" si="218"/>
        <v>-1</v>
      </c>
    </row>
    <row r="4662" spans="1:10" x14ac:dyDescent="0.25">
      <c r="A4662" s="3" t="s">
        <v>272</v>
      </c>
      <c r="B4662" s="3" t="s">
        <v>221</v>
      </c>
      <c r="C4662" s="8">
        <v>0</v>
      </c>
      <c r="D4662" s="8">
        <v>0</v>
      </c>
      <c r="E4662" s="9" t="str">
        <f t="shared" si="216"/>
        <v/>
      </c>
      <c r="F4662" s="8">
        <v>0</v>
      </c>
      <c r="G4662" s="9" t="str">
        <f t="shared" si="217"/>
        <v/>
      </c>
      <c r="H4662" s="8">
        <v>0</v>
      </c>
      <c r="I4662" s="8">
        <v>0</v>
      </c>
      <c r="J4662" s="9" t="str">
        <f t="shared" si="218"/>
        <v/>
      </c>
    </row>
    <row r="4663" spans="1:10" x14ac:dyDescent="0.25">
      <c r="A4663" s="3" t="s">
        <v>272</v>
      </c>
      <c r="B4663" s="3" t="s">
        <v>222</v>
      </c>
      <c r="C4663" s="8">
        <v>0</v>
      </c>
      <c r="D4663" s="8">
        <v>27.604500000000002</v>
      </c>
      <c r="E4663" s="9" t="str">
        <f t="shared" si="216"/>
        <v/>
      </c>
      <c r="F4663" s="8">
        <v>0</v>
      </c>
      <c r="G4663" s="9" t="str">
        <f t="shared" si="217"/>
        <v/>
      </c>
      <c r="H4663" s="8">
        <v>0</v>
      </c>
      <c r="I4663" s="8">
        <v>27.604500000000002</v>
      </c>
      <c r="J4663" s="9" t="str">
        <f t="shared" si="218"/>
        <v/>
      </c>
    </row>
    <row r="4664" spans="1:10" x14ac:dyDescent="0.25">
      <c r="A4664" s="3" t="s">
        <v>272</v>
      </c>
      <c r="B4664" s="3" t="s">
        <v>224</v>
      </c>
      <c r="C4664" s="8">
        <v>0</v>
      </c>
      <c r="D4664" s="8">
        <v>10.032</v>
      </c>
      <c r="E4664" s="9" t="str">
        <f t="shared" si="216"/>
        <v/>
      </c>
      <c r="F4664" s="8">
        <v>0</v>
      </c>
      <c r="G4664" s="9" t="str">
        <f t="shared" si="217"/>
        <v/>
      </c>
      <c r="H4664" s="8">
        <v>16.930800000000001</v>
      </c>
      <c r="I4664" s="8">
        <v>22.560300000000002</v>
      </c>
      <c r="J4664" s="9">
        <f t="shared" si="218"/>
        <v>0.33250053157559001</v>
      </c>
    </row>
    <row r="4665" spans="1:10" x14ac:dyDescent="0.25">
      <c r="A4665" s="3" t="s">
        <v>272</v>
      </c>
      <c r="B4665" s="3" t="s">
        <v>226</v>
      </c>
      <c r="C4665" s="8">
        <v>150.29400000000001</v>
      </c>
      <c r="D4665" s="8">
        <v>278.15406999999999</v>
      </c>
      <c r="E4665" s="9">
        <f t="shared" si="216"/>
        <v>0.85073302992800759</v>
      </c>
      <c r="F4665" s="8">
        <v>313.75283999999999</v>
      </c>
      <c r="G4665" s="9">
        <f t="shared" si="217"/>
        <v>-0.11346118811227335</v>
      </c>
      <c r="H4665" s="8">
        <v>2046.1545100000001</v>
      </c>
      <c r="I4665" s="8">
        <v>3343.0057499999998</v>
      </c>
      <c r="J4665" s="9">
        <f t="shared" si="218"/>
        <v>0.63379927256813051</v>
      </c>
    </row>
    <row r="4666" spans="1:10" x14ac:dyDescent="0.25">
      <c r="A4666" s="3" t="s">
        <v>272</v>
      </c>
      <c r="B4666" s="3" t="s">
        <v>227</v>
      </c>
      <c r="C4666" s="8">
        <v>0</v>
      </c>
      <c r="D4666" s="8">
        <v>0</v>
      </c>
      <c r="E4666" s="9" t="str">
        <f t="shared" si="216"/>
        <v/>
      </c>
      <c r="F4666" s="8">
        <v>0</v>
      </c>
      <c r="G4666" s="9" t="str">
        <f t="shared" si="217"/>
        <v/>
      </c>
      <c r="H4666" s="8">
        <v>1.4973000000000001</v>
      </c>
      <c r="I4666" s="8">
        <v>0</v>
      </c>
      <c r="J4666" s="9">
        <f t="shared" si="218"/>
        <v>-1</v>
      </c>
    </row>
    <row r="4667" spans="1:10" s="5" customFormat="1" x14ac:dyDescent="0.25">
      <c r="A4667" s="5" t="s">
        <v>272</v>
      </c>
      <c r="B4667" s="5" t="s">
        <v>229</v>
      </c>
      <c r="C4667" s="10">
        <v>282674.93080999999</v>
      </c>
      <c r="D4667" s="10">
        <v>322593.63744000002</v>
      </c>
      <c r="E4667" s="11">
        <f t="shared" si="216"/>
        <v>0.14121771080163947</v>
      </c>
      <c r="F4667" s="10">
        <v>329075.57746</v>
      </c>
      <c r="G4667" s="11">
        <f t="shared" si="217"/>
        <v>-1.9697420483256289E-2</v>
      </c>
      <c r="H4667" s="10">
        <v>1488276.86528</v>
      </c>
      <c r="I4667" s="10">
        <v>1956336.9741400001</v>
      </c>
      <c r="J4667" s="11">
        <f t="shared" si="218"/>
        <v>0.31449800758136526</v>
      </c>
    </row>
    <row r="4668" spans="1:10" x14ac:dyDescent="0.25">
      <c r="A4668" s="3" t="s">
        <v>273</v>
      </c>
      <c r="B4668" s="3" t="s">
        <v>8</v>
      </c>
      <c r="C4668" s="8">
        <v>16097.91977</v>
      </c>
      <c r="D4668" s="8">
        <v>7391.3594300000004</v>
      </c>
      <c r="E4668" s="9">
        <f t="shared" si="216"/>
        <v>-0.5408500268603339</v>
      </c>
      <c r="F4668" s="8">
        <v>7822.8860800000002</v>
      </c>
      <c r="G4668" s="9">
        <f t="shared" si="217"/>
        <v>-5.5162077727712422E-2</v>
      </c>
      <c r="H4668" s="8">
        <v>47651.218159999997</v>
      </c>
      <c r="I4668" s="8">
        <v>25259.47106</v>
      </c>
      <c r="J4668" s="9">
        <f t="shared" si="218"/>
        <v>-0.46990922718522166</v>
      </c>
    </row>
    <row r="4669" spans="1:10" x14ac:dyDescent="0.25">
      <c r="A4669" s="3" t="s">
        <v>273</v>
      </c>
      <c r="B4669" s="3" t="s">
        <v>10</v>
      </c>
      <c r="C4669" s="8">
        <v>0</v>
      </c>
      <c r="D4669" s="8">
        <v>13.267950000000001</v>
      </c>
      <c r="E4669" s="9" t="str">
        <f t="shared" si="216"/>
        <v/>
      </c>
      <c r="F4669" s="8">
        <v>0</v>
      </c>
      <c r="G4669" s="9" t="str">
        <f t="shared" si="217"/>
        <v/>
      </c>
      <c r="H4669" s="8">
        <v>39.528910000000003</v>
      </c>
      <c r="I4669" s="8">
        <v>13.267950000000001</v>
      </c>
      <c r="J4669" s="9">
        <f t="shared" si="218"/>
        <v>-0.66434819477693674</v>
      </c>
    </row>
    <row r="4670" spans="1:10" x14ac:dyDescent="0.25">
      <c r="A4670" s="3" t="s">
        <v>273</v>
      </c>
      <c r="B4670" s="3" t="s">
        <v>12</v>
      </c>
      <c r="C4670" s="8">
        <v>4500.1615099999999</v>
      </c>
      <c r="D4670" s="8">
        <v>4816.7492000000002</v>
      </c>
      <c r="E4670" s="9">
        <f t="shared" si="216"/>
        <v>7.0350295049743661E-2</v>
      </c>
      <c r="F4670" s="8">
        <v>5349.1162100000001</v>
      </c>
      <c r="G4670" s="9">
        <f t="shared" si="217"/>
        <v>-9.9524293191603719E-2</v>
      </c>
      <c r="H4670" s="8">
        <v>31080.315910000001</v>
      </c>
      <c r="I4670" s="8">
        <v>27790.576539999998</v>
      </c>
      <c r="J4670" s="9">
        <f t="shared" si="218"/>
        <v>-0.10584639421060515</v>
      </c>
    </row>
    <row r="4671" spans="1:10" x14ac:dyDescent="0.25">
      <c r="A4671" s="3" t="s">
        <v>273</v>
      </c>
      <c r="B4671" s="3" t="s">
        <v>13</v>
      </c>
      <c r="C4671" s="8">
        <v>0</v>
      </c>
      <c r="D4671" s="8">
        <v>8.3797999999999995</v>
      </c>
      <c r="E4671" s="9" t="str">
        <f t="shared" si="216"/>
        <v/>
      </c>
      <c r="F4671" s="8">
        <v>0</v>
      </c>
      <c r="G4671" s="9" t="str">
        <f t="shared" si="217"/>
        <v/>
      </c>
      <c r="H4671" s="8">
        <v>0</v>
      </c>
      <c r="I4671" s="8">
        <v>8.3797999999999995</v>
      </c>
      <c r="J4671" s="9" t="str">
        <f t="shared" si="218"/>
        <v/>
      </c>
    </row>
    <row r="4672" spans="1:10" x14ac:dyDescent="0.25">
      <c r="A4672" s="3" t="s">
        <v>273</v>
      </c>
      <c r="B4672" s="3" t="s">
        <v>14</v>
      </c>
      <c r="C4672" s="8">
        <v>0</v>
      </c>
      <c r="D4672" s="8">
        <v>84.3</v>
      </c>
      <c r="E4672" s="9" t="str">
        <f t="shared" si="216"/>
        <v/>
      </c>
      <c r="F4672" s="8">
        <v>0</v>
      </c>
      <c r="G4672" s="9" t="str">
        <f t="shared" si="217"/>
        <v/>
      </c>
      <c r="H4672" s="8">
        <v>3.1295299999999999</v>
      </c>
      <c r="I4672" s="8">
        <v>124.28126</v>
      </c>
      <c r="J4672" s="9">
        <f t="shared" si="218"/>
        <v>38.71243605269801</v>
      </c>
    </row>
    <row r="4673" spans="1:10" x14ac:dyDescent="0.25">
      <c r="A4673" s="3" t="s">
        <v>273</v>
      </c>
      <c r="B4673" s="3" t="s">
        <v>17</v>
      </c>
      <c r="C4673" s="8">
        <v>0</v>
      </c>
      <c r="D4673" s="8">
        <v>0</v>
      </c>
      <c r="E4673" s="9" t="str">
        <f t="shared" si="216"/>
        <v/>
      </c>
      <c r="F4673" s="8">
        <v>0</v>
      </c>
      <c r="G4673" s="9" t="str">
        <f t="shared" si="217"/>
        <v/>
      </c>
      <c r="H4673" s="8">
        <v>0</v>
      </c>
      <c r="I4673" s="8">
        <v>0</v>
      </c>
      <c r="J4673" s="9" t="str">
        <f t="shared" si="218"/>
        <v/>
      </c>
    </row>
    <row r="4674" spans="1:10" x14ac:dyDescent="0.25">
      <c r="A4674" s="3" t="s">
        <v>273</v>
      </c>
      <c r="B4674" s="3" t="s">
        <v>19</v>
      </c>
      <c r="C4674" s="8">
        <v>19.349979999999999</v>
      </c>
      <c r="D4674" s="8">
        <v>3.0384099999999998</v>
      </c>
      <c r="E4674" s="9">
        <f t="shared" si="216"/>
        <v>-0.84297606509154011</v>
      </c>
      <c r="F4674" s="8">
        <v>10.598140000000001</v>
      </c>
      <c r="G4674" s="9">
        <f t="shared" si="217"/>
        <v>-0.71330724070450102</v>
      </c>
      <c r="H4674" s="8">
        <v>35.003830000000001</v>
      </c>
      <c r="I4674" s="8">
        <v>15.38851</v>
      </c>
      <c r="J4674" s="9">
        <f t="shared" si="218"/>
        <v>-0.56037639309755538</v>
      </c>
    </row>
    <row r="4675" spans="1:10" x14ac:dyDescent="0.25">
      <c r="A4675" s="3" t="s">
        <v>273</v>
      </c>
      <c r="B4675" s="3" t="s">
        <v>20</v>
      </c>
      <c r="C4675" s="8">
        <v>2.7595399999999999</v>
      </c>
      <c r="D4675" s="8">
        <v>0</v>
      </c>
      <c r="E4675" s="9">
        <f t="shared" si="216"/>
        <v>-1</v>
      </c>
      <c r="F4675" s="8">
        <v>0</v>
      </c>
      <c r="G4675" s="9" t="str">
        <f t="shared" si="217"/>
        <v/>
      </c>
      <c r="H4675" s="8">
        <v>2.7595399999999999</v>
      </c>
      <c r="I4675" s="8">
        <v>0</v>
      </c>
      <c r="J4675" s="9">
        <f t="shared" si="218"/>
        <v>-1</v>
      </c>
    </row>
    <row r="4676" spans="1:10" x14ac:dyDescent="0.25">
      <c r="A4676" s="3" t="s">
        <v>273</v>
      </c>
      <c r="B4676" s="3" t="s">
        <v>21</v>
      </c>
      <c r="C4676" s="8">
        <v>605.61782000000005</v>
      </c>
      <c r="D4676" s="8">
        <v>581.86030000000005</v>
      </c>
      <c r="E4676" s="9">
        <f t="shared" si="216"/>
        <v>-3.9228568274295439E-2</v>
      </c>
      <c r="F4676" s="8">
        <v>548.87213999999994</v>
      </c>
      <c r="G4676" s="9">
        <f t="shared" si="217"/>
        <v>6.0101720593798147E-2</v>
      </c>
      <c r="H4676" s="8">
        <v>4877.2544200000002</v>
      </c>
      <c r="I4676" s="8">
        <v>2092.6462000000001</v>
      </c>
      <c r="J4676" s="9">
        <f t="shared" si="218"/>
        <v>-0.57093765881501835</v>
      </c>
    </row>
    <row r="4677" spans="1:10" x14ac:dyDescent="0.25">
      <c r="A4677" s="3" t="s">
        <v>273</v>
      </c>
      <c r="B4677" s="3" t="s">
        <v>22</v>
      </c>
      <c r="C4677" s="8">
        <v>43.454999999999998</v>
      </c>
      <c r="D4677" s="8">
        <v>228.50388000000001</v>
      </c>
      <c r="E4677" s="9">
        <f t="shared" ref="E4677:E4740" si="219">IF(C4677=0,"",(D4677/C4677-1))</f>
        <v>4.2584024853296514</v>
      </c>
      <c r="F4677" s="8">
        <v>173.99712</v>
      </c>
      <c r="G4677" s="9">
        <f t="shared" ref="G4677:G4740" si="220">IF(F4677=0,"",(D4677/F4677-1))</f>
        <v>0.31326242641257518</v>
      </c>
      <c r="H4677" s="8">
        <v>1208.11662</v>
      </c>
      <c r="I4677" s="8">
        <v>1238.0167899999999</v>
      </c>
      <c r="J4677" s="9">
        <f t="shared" ref="J4677:J4740" si="221">IF(H4677=0,"",(I4677/H4677-1))</f>
        <v>2.4749407056414707E-2</v>
      </c>
    </row>
    <row r="4678" spans="1:10" x14ac:dyDescent="0.25">
      <c r="A4678" s="3" t="s">
        <v>273</v>
      </c>
      <c r="B4678" s="3" t="s">
        <v>23</v>
      </c>
      <c r="C4678" s="8">
        <v>119.85311</v>
      </c>
      <c r="D4678" s="8">
        <v>229.63929999999999</v>
      </c>
      <c r="E4678" s="9">
        <f t="shared" si="219"/>
        <v>0.91600618457042948</v>
      </c>
      <c r="F4678" s="8">
        <v>538.50462000000005</v>
      </c>
      <c r="G4678" s="9">
        <f t="shared" si="220"/>
        <v>-0.57356113305026057</v>
      </c>
      <c r="H4678" s="8">
        <v>1447.4667999999999</v>
      </c>
      <c r="I4678" s="8">
        <v>1722.9903300000001</v>
      </c>
      <c r="J4678" s="9">
        <f t="shared" si="221"/>
        <v>0.19034877345718759</v>
      </c>
    </row>
    <row r="4679" spans="1:10" x14ac:dyDescent="0.25">
      <c r="A4679" s="3" t="s">
        <v>273</v>
      </c>
      <c r="B4679" s="3" t="s">
        <v>24</v>
      </c>
      <c r="C4679" s="8">
        <v>279.51623000000001</v>
      </c>
      <c r="D4679" s="8">
        <v>277.9366</v>
      </c>
      <c r="E4679" s="9">
        <f t="shared" si="219"/>
        <v>-5.6512997474243987E-3</v>
      </c>
      <c r="F4679" s="8">
        <v>258.87212</v>
      </c>
      <c r="G4679" s="9">
        <f t="shared" si="220"/>
        <v>7.3644392451377216E-2</v>
      </c>
      <c r="H4679" s="8">
        <v>2838.4553000000001</v>
      </c>
      <c r="I4679" s="8">
        <v>1302.51324</v>
      </c>
      <c r="J4679" s="9">
        <f t="shared" si="221"/>
        <v>-0.54111898820460547</v>
      </c>
    </row>
    <row r="4680" spans="1:10" x14ac:dyDescent="0.25">
      <c r="A4680" s="3" t="s">
        <v>273</v>
      </c>
      <c r="B4680" s="3" t="s">
        <v>25</v>
      </c>
      <c r="C4680" s="8">
        <v>0</v>
      </c>
      <c r="D4680" s="8">
        <v>0</v>
      </c>
      <c r="E4680" s="9" t="str">
        <f t="shared" si="219"/>
        <v/>
      </c>
      <c r="F4680" s="8">
        <v>0</v>
      </c>
      <c r="G4680" s="9" t="str">
        <f t="shared" si="220"/>
        <v/>
      </c>
      <c r="H4680" s="8">
        <v>2.1375000000000002</v>
      </c>
      <c r="I4680" s="8">
        <v>0</v>
      </c>
      <c r="J4680" s="9">
        <f t="shared" si="221"/>
        <v>-1</v>
      </c>
    </row>
    <row r="4681" spans="1:10" x14ac:dyDescent="0.25">
      <c r="A4681" s="3" t="s">
        <v>273</v>
      </c>
      <c r="B4681" s="3" t="s">
        <v>26</v>
      </c>
      <c r="C4681" s="8">
        <v>80.421660000000003</v>
      </c>
      <c r="D4681" s="8">
        <v>61.62912</v>
      </c>
      <c r="E4681" s="9">
        <f t="shared" si="219"/>
        <v>-0.23367510693014792</v>
      </c>
      <c r="F4681" s="8">
        <v>0</v>
      </c>
      <c r="G4681" s="9" t="str">
        <f t="shared" si="220"/>
        <v/>
      </c>
      <c r="H4681" s="8">
        <v>745.49498000000006</v>
      </c>
      <c r="I4681" s="8">
        <v>186.25843</v>
      </c>
      <c r="J4681" s="9">
        <f t="shared" si="221"/>
        <v>-0.7501546824634554</v>
      </c>
    </row>
    <row r="4682" spans="1:10" x14ac:dyDescent="0.25">
      <c r="A4682" s="3" t="s">
        <v>273</v>
      </c>
      <c r="B4682" s="3" t="s">
        <v>27</v>
      </c>
      <c r="C4682" s="8">
        <v>0</v>
      </c>
      <c r="D4682" s="8">
        <v>0</v>
      </c>
      <c r="E4682" s="9" t="str">
        <f t="shared" si="219"/>
        <v/>
      </c>
      <c r="F4682" s="8">
        <v>0</v>
      </c>
      <c r="G4682" s="9" t="str">
        <f t="shared" si="220"/>
        <v/>
      </c>
      <c r="H4682" s="8">
        <v>264.39420000000001</v>
      </c>
      <c r="I4682" s="8">
        <v>0</v>
      </c>
      <c r="J4682" s="9">
        <f t="shared" si="221"/>
        <v>-1</v>
      </c>
    </row>
    <row r="4683" spans="1:10" x14ac:dyDescent="0.25">
      <c r="A4683" s="3" t="s">
        <v>273</v>
      </c>
      <c r="B4683" s="3" t="s">
        <v>28</v>
      </c>
      <c r="C4683" s="8">
        <v>0</v>
      </c>
      <c r="D4683" s="8">
        <v>0</v>
      </c>
      <c r="E4683" s="9" t="str">
        <f t="shared" si="219"/>
        <v/>
      </c>
      <c r="F4683" s="8">
        <v>0</v>
      </c>
      <c r="G4683" s="9" t="str">
        <f t="shared" si="220"/>
        <v/>
      </c>
      <c r="H4683" s="8">
        <v>0</v>
      </c>
      <c r="I4683" s="8">
        <v>63.36</v>
      </c>
      <c r="J4683" s="9" t="str">
        <f t="shared" si="221"/>
        <v/>
      </c>
    </row>
    <row r="4684" spans="1:10" x14ac:dyDescent="0.25">
      <c r="A4684" s="3" t="s">
        <v>273</v>
      </c>
      <c r="B4684" s="3" t="s">
        <v>30</v>
      </c>
      <c r="C4684" s="8">
        <v>202.15611999999999</v>
      </c>
      <c r="D4684" s="8">
        <v>72.552409999999995</v>
      </c>
      <c r="E4684" s="9">
        <f t="shared" si="219"/>
        <v>-0.64110703153582493</v>
      </c>
      <c r="F4684" s="8">
        <v>204.04722000000001</v>
      </c>
      <c r="G4684" s="9">
        <f t="shared" si="220"/>
        <v>-0.64443323462088831</v>
      </c>
      <c r="H4684" s="8">
        <v>889.69335000000001</v>
      </c>
      <c r="I4684" s="8">
        <v>933.11978999999997</v>
      </c>
      <c r="J4684" s="9">
        <f t="shared" si="221"/>
        <v>4.8810570518482477E-2</v>
      </c>
    </row>
    <row r="4685" spans="1:10" x14ac:dyDescent="0.25">
      <c r="A4685" s="3" t="s">
        <v>273</v>
      </c>
      <c r="B4685" s="3" t="s">
        <v>31</v>
      </c>
      <c r="C4685" s="8">
        <v>187.09103999999999</v>
      </c>
      <c r="D4685" s="8">
        <v>76.663579999999996</v>
      </c>
      <c r="E4685" s="9">
        <f t="shared" si="219"/>
        <v>-0.59023382413182368</v>
      </c>
      <c r="F4685" s="8">
        <v>454.09395000000001</v>
      </c>
      <c r="G4685" s="9">
        <f t="shared" si="220"/>
        <v>-0.83117242588235318</v>
      </c>
      <c r="H4685" s="8">
        <v>806.29503</v>
      </c>
      <c r="I4685" s="8">
        <v>1389.4766199999999</v>
      </c>
      <c r="J4685" s="9">
        <f t="shared" si="221"/>
        <v>0.72328560675860776</v>
      </c>
    </row>
    <row r="4686" spans="1:10" x14ac:dyDescent="0.25">
      <c r="A4686" s="3" t="s">
        <v>273</v>
      </c>
      <c r="B4686" s="3" t="s">
        <v>35</v>
      </c>
      <c r="C4686" s="8">
        <v>974.32326</v>
      </c>
      <c r="D4686" s="8">
        <v>739.36436000000003</v>
      </c>
      <c r="E4686" s="9">
        <f t="shared" si="219"/>
        <v>-0.24115086814205788</v>
      </c>
      <c r="F4686" s="8">
        <v>1182.4992400000001</v>
      </c>
      <c r="G4686" s="9">
        <f t="shared" si="220"/>
        <v>-0.3747443254170717</v>
      </c>
      <c r="H4686" s="8">
        <v>4566.3402699999997</v>
      </c>
      <c r="I4686" s="8">
        <v>4410.6709799999999</v>
      </c>
      <c r="J4686" s="9">
        <f t="shared" si="221"/>
        <v>-3.4090602275681836E-2</v>
      </c>
    </row>
    <row r="4687" spans="1:10" x14ac:dyDescent="0.25">
      <c r="A4687" s="3" t="s">
        <v>273</v>
      </c>
      <c r="B4687" s="3" t="s">
        <v>37</v>
      </c>
      <c r="C4687" s="8">
        <v>133.14901</v>
      </c>
      <c r="D4687" s="8">
        <v>95.111819999999994</v>
      </c>
      <c r="E4687" s="9">
        <f t="shared" si="219"/>
        <v>-0.28567384766886372</v>
      </c>
      <c r="F4687" s="8">
        <v>169.98684</v>
      </c>
      <c r="G4687" s="9">
        <f t="shared" si="220"/>
        <v>-0.4404753920950587</v>
      </c>
      <c r="H4687" s="8">
        <v>562.15989999999999</v>
      </c>
      <c r="I4687" s="8">
        <v>525.75825999999995</v>
      </c>
      <c r="J4687" s="9">
        <f t="shared" si="221"/>
        <v>-6.4753177876970658E-2</v>
      </c>
    </row>
    <row r="4688" spans="1:10" x14ac:dyDescent="0.25">
      <c r="A4688" s="3" t="s">
        <v>273</v>
      </c>
      <c r="B4688" s="3" t="s">
        <v>39</v>
      </c>
      <c r="C4688" s="8">
        <v>109.63548</v>
      </c>
      <c r="D4688" s="8">
        <v>201.73104000000001</v>
      </c>
      <c r="E4688" s="9">
        <f t="shared" si="219"/>
        <v>0.84001602400974584</v>
      </c>
      <c r="F4688" s="8">
        <v>159.01043000000001</v>
      </c>
      <c r="G4688" s="9">
        <f t="shared" si="220"/>
        <v>0.26866545798285046</v>
      </c>
      <c r="H4688" s="8">
        <v>1589.52604</v>
      </c>
      <c r="I4688" s="8">
        <v>433.77107000000001</v>
      </c>
      <c r="J4688" s="9">
        <f t="shared" si="221"/>
        <v>-0.72710666004565738</v>
      </c>
    </row>
    <row r="4689" spans="1:10" x14ac:dyDescent="0.25">
      <c r="A4689" s="3" t="s">
        <v>273</v>
      </c>
      <c r="B4689" s="3" t="s">
        <v>40</v>
      </c>
      <c r="C4689" s="8">
        <v>0</v>
      </c>
      <c r="D4689" s="8">
        <v>0</v>
      </c>
      <c r="E4689" s="9" t="str">
        <f t="shared" si="219"/>
        <v/>
      </c>
      <c r="F4689" s="8">
        <v>0</v>
      </c>
      <c r="G4689" s="9" t="str">
        <f t="shared" si="220"/>
        <v/>
      </c>
      <c r="H4689" s="8">
        <v>0</v>
      </c>
      <c r="I4689" s="8">
        <v>0</v>
      </c>
      <c r="J4689" s="9" t="str">
        <f t="shared" si="221"/>
        <v/>
      </c>
    </row>
    <row r="4690" spans="1:10" x14ac:dyDescent="0.25">
      <c r="A4690" s="3" t="s">
        <v>273</v>
      </c>
      <c r="B4690" s="3" t="s">
        <v>41</v>
      </c>
      <c r="C4690" s="8">
        <v>69.29419</v>
      </c>
      <c r="D4690" s="8">
        <v>34.554000000000002</v>
      </c>
      <c r="E4690" s="9">
        <f t="shared" si="219"/>
        <v>-0.50134347482812047</v>
      </c>
      <c r="F4690" s="8">
        <v>0</v>
      </c>
      <c r="G4690" s="9" t="str">
        <f t="shared" si="220"/>
        <v/>
      </c>
      <c r="H4690" s="8">
        <v>69.29419</v>
      </c>
      <c r="I4690" s="8">
        <v>34.554000000000002</v>
      </c>
      <c r="J4690" s="9">
        <f t="shared" si="221"/>
        <v>-0.50134347482812047</v>
      </c>
    </row>
    <row r="4691" spans="1:10" x14ac:dyDescent="0.25">
      <c r="A4691" s="3" t="s">
        <v>273</v>
      </c>
      <c r="B4691" s="3" t="s">
        <v>42</v>
      </c>
      <c r="C4691" s="8">
        <v>1075.6985999999999</v>
      </c>
      <c r="D4691" s="8">
        <v>1060.35457</v>
      </c>
      <c r="E4691" s="9">
        <f t="shared" si="219"/>
        <v>-1.4264246509198775E-2</v>
      </c>
      <c r="F4691" s="8">
        <v>1272.8402699999999</v>
      </c>
      <c r="G4691" s="9">
        <f t="shared" si="220"/>
        <v>-0.16693822862785446</v>
      </c>
      <c r="H4691" s="8">
        <v>5243.6759199999997</v>
      </c>
      <c r="I4691" s="8">
        <v>5160.8612499999999</v>
      </c>
      <c r="J4691" s="9">
        <f t="shared" si="221"/>
        <v>-1.5793247192133819E-2</v>
      </c>
    </row>
    <row r="4692" spans="1:10" x14ac:dyDescent="0.25">
      <c r="A4692" s="3" t="s">
        <v>273</v>
      </c>
      <c r="B4692" s="3" t="s">
        <v>43</v>
      </c>
      <c r="C4692" s="8">
        <v>2.3213300000000001</v>
      </c>
      <c r="D4692" s="8">
        <v>38.784999999999997</v>
      </c>
      <c r="E4692" s="9">
        <f t="shared" si="219"/>
        <v>15.708094066763447</v>
      </c>
      <c r="F4692" s="8">
        <v>0</v>
      </c>
      <c r="G4692" s="9" t="str">
        <f t="shared" si="220"/>
        <v/>
      </c>
      <c r="H4692" s="8">
        <v>30.911580000000001</v>
      </c>
      <c r="I4692" s="8">
        <v>38.784999999999997</v>
      </c>
      <c r="J4692" s="9">
        <f t="shared" si="221"/>
        <v>0.25470778264973815</v>
      </c>
    </row>
    <row r="4693" spans="1:10" x14ac:dyDescent="0.25">
      <c r="A4693" s="3" t="s">
        <v>273</v>
      </c>
      <c r="B4693" s="3" t="s">
        <v>44</v>
      </c>
      <c r="C4693" s="8">
        <v>8.5838199999999993</v>
      </c>
      <c r="D4693" s="8">
        <v>0.22586000000000001</v>
      </c>
      <c r="E4693" s="9">
        <f t="shared" si="219"/>
        <v>-0.97368770547378669</v>
      </c>
      <c r="F4693" s="8">
        <v>0.41399999999999998</v>
      </c>
      <c r="G4693" s="9">
        <f t="shared" si="220"/>
        <v>-0.45444444444444443</v>
      </c>
      <c r="H4693" s="8">
        <v>58.297379999999997</v>
      </c>
      <c r="I4693" s="8">
        <v>1.3719300000000001</v>
      </c>
      <c r="J4693" s="9">
        <f t="shared" si="221"/>
        <v>-0.97646669541581455</v>
      </c>
    </row>
    <row r="4694" spans="1:10" x14ac:dyDescent="0.25">
      <c r="A4694" s="3" t="s">
        <v>273</v>
      </c>
      <c r="B4694" s="3" t="s">
        <v>45</v>
      </c>
      <c r="C4694" s="8">
        <v>0</v>
      </c>
      <c r="D4694" s="8">
        <v>0</v>
      </c>
      <c r="E4694" s="9" t="str">
        <f t="shared" si="219"/>
        <v/>
      </c>
      <c r="F4694" s="8">
        <v>0</v>
      </c>
      <c r="G4694" s="9" t="str">
        <f t="shared" si="220"/>
        <v/>
      </c>
      <c r="H4694" s="8">
        <v>0</v>
      </c>
      <c r="I4694" s="8">
        <v>0</v>
      </c>
      <c r="J4694" s="9" t="str">
        <f t="shared" si="221"/>
        <v/>
      </c>
    </row>
    <row r="4695" spans="1:10" x14ac:dyDescent="0.25">
      <c r="A4695" s="3" t="s">
        <v>273</v>
      </c>
      <c r="B4695" s="3" t="s">
        <v>237</v>
      </c>
      <c r="C4695" s="8">
        <v>0</v>
      </c>
      <c r="D4695" s="8">
        <v>0</v>
      </c>
      <c r="E4695" s="9" t="str">
        <f t="shared" si="219"/>
        <v/>
      </c>
      <c r="F4695" s="8">
        <v>27.30688</v>
      </c>
      <c r="G4695" s="9">
        <f t="shared" si="220"/>
        <v>-1</v>
      </c>
      <c r="H4695" s="8">
        <v>0</v>
      </c>
      <c r="I4695" s="8">
        <v>27.30688</v>
      </c>
      <c r="J4695" s="9" t="str">
        <f t="shared" si="221"/>
        <v/>
      </c>
    </row>
    <row r="4696" spans="1:10" x14ac:dyDescent="0.25">
      <c r="A4696" s="3" t="s">
        <v>273</v>
      </c>
      <c r="B4696" s="3" t="s">
        <v>46</v>
      </c>
      <c r="C4696" s="8">
        <v>0</v>
      </c>
      <c r="D4696" s="8">
        <v>0</v>
      </c>
      <c r="E4696" s="9" t="str">
        <f t="shared" si="219"/>
        <v/>
      </c>
      <c r="F4696" s="8">
        <v>0</v>
      </c>
      <c r="G4696" s="9" t="str">
        <f t="shared" si="220"/>
        <v/>
      </c>
      <c r="H4696" s="8">
        <v>9.9239999999999995</v>
      </c>
      <c r="I4696" s="8">
        <v>0.28411999999999998</v>
      </c>
      <c r="J4696" s="9">
        <f t="shared" si="221"/>
        <v>-0.97137041515517941</v>
      </c>
    </row>
    <row r="4697" spans="1:10" x14ac:dyDescent="0.25">
      <c r="A4697" s="3" t="s">
        <v>273</v>
      </c>
      <c r="B4697" s="3" t="s">
        <v>50</v>
      </c>
      <c r="C4697" s="8">
        <v>52.935200000000002</v>
      </c>
      <c r="D4697" s="8">
        <v>0</v>
      </c>
      <c r="E4697" s="9">
        <f t="shared" si="219"/>
        <v>-1</v>
      </c>
      <c r="F4697" s="8">
        <v>0.1215</v>
      </c>
      <c r="G4697" s="9">
        <f t="shared" si="220"/>
        <v>-1</v>
      </c>
      <c r="H4697" s="8">
        <v>52.935200000000002</v>
      </c>
      <c r="I4697" s="8">
        <v>52.516240000000003</v>
      </c>
      <c r="J4697" s="9">
        <f t="shared" si="221"/>
        <v>-7.9145823572971397E-3</v>
      </c>
    </row>
    <row r="4698" spans="1:10" x14ac:dyDescent="0.25">
      <c r="A4698" s="3" t="s">
        <v>273</v>
      </c>
      <c r="B4698" s="3" t="s">
        <v>52</v>
      </c>
      <c r="C4698" s="8">
        <v>0</v>
      </c>
      <c r="D4698" s="8">
        <v>31.702819999999999</v>
      </c>
      <c r="E4698" s="9" t="str">
        <f t="shared" si="219"/>
        <v/>
      </c>
      <c r="F4698" s="8">
        <v>0</v>
      </c>
      <c r="G4698" s="9" t="str">
        <f t="shared" si="220"/>
        <v/>
      </c>
      <c r="H4698" s="8">
        <v>1.0695300000000001</v>
      </c>
      <c r="I4698" s="8">
        <v>31.702819999999999</v>
      </c>
      <c r="J4698" s="9">
        <f t="shared" si="221"/>
        <v>28.641823978757021</v>
      </c>
    </row>
    <row r="4699" spans="1:10" x14ac:dyDescent="0.25">
      <c r="A4699" s="3" t="s">
        <v>273</v>
      </c>
      <c r="B4699" s="3" t="s">
        <v>53</v>
      </c>
      <c r="C4699" s="8">
        <v>346.37079999999997</v>
      </c>
      <c r="D4699" s="8">
        <v>305.39809000000002</v>
      </c>
      <c r="E4699" s="9">
        <f t="shared" si="219"/>
        <v>-0.11829146683265435</v>
      </c>
      <c r="F4699" s="8">
        <v>344.40334999999999</v>
      </c>
      <c r="G4699" s="9">
        <f t="shared" si="220"/>
        <v>-0.11325458942254762</v>
      </c>
      <c r="H4699" s="8">
        <v>2032.2872299999999</v>
      </c>
      <c r="I4699" s="8">
        <v>1468.1763100000001</v>
      </c>
      <c r="J4699" s="9">
        <f t="shared" si="221"/>
        <v>-0.27757440566115243</v>
      </c>
    </row>
    <row r="4700" spans="1:10" x14ac:dyDescent="0.25">
      <c r="A4700" s="3" t="s">
        <v>273</v>
      </c>
      <c r="B4700" s="3" t="s">
        <v>55</v>
      </c>
      <c r="C4700" s="8">
        <v>119.6199</v>
      </c>
      <c r="D4700" s="8">
        <v>91.762820000000005</v>
      </c>
      <c r="E4700" s="9">
        <f t="shared" si="219"/>
        <v>-0.23287998067211224</v>
      </c>
      <c r="F4700" s="8">
        <v>9.8242600000000007</v>
      </c>
      <c r="G4700" s="9">
        <f t="shared" si="220"/>
        <v>8.3404307296427422</v>
      </c>
      <c r="H4700" s="8">
        <v>722.03277000000003</v>
      </c>
      <c r="I4700" s="8">
        <v>423.19022000000001</v>
      </c>
      <c r="J4700" s="9">
        <f t="shared" si="221"/>
        <v>-0.41389056344354014</v>
      </c>
    </row>
    <row r="4701" spans="1:10" x14ac:dyDescent="0.25">
      <c r="A4701" s="3" t="s">
        <v>273</v>
      </c>
      <c r="B4701" s="3" t="s">
        <v>57</v>
      </c>
      <c r="C4701" s="8">
        <v>0</v>
      </c>
      <c r="D4701" s="8">
        <v>0</v>
      </c>
      <c r="E4701" s="9" t="str">
        <f t="shared" si="219"/>
        <v/>
      </c>
      <c r="F4701" s="8">
        <v>4.7159000000000004</v>
      </c>
      <c r="G4701" s="9">
        <f t="shared" si="220"/>
        <v>-1</v>
      </c>
      <c r="H4701" s="8">
        <v>9.8327000000000009</v>
      </c>
      <c r="I4701" s="8">
        <v>4.7159000000000004</v>
      </c>
      <c r="J4701" s="9">
        <f t="shared" si="221"/>
        <v>-0.52038605876310684</v>
      </c>
    </row>
    <row r="4702" spans="1:10" x14ac:dyDescent="0.25">
      <c r="A4702" s="3" t="s">
        <v>273</v>
      </c>
      <c r="B4702" s="3" t="s">
        <v>58</v>
      </c>
      <c r="C4702" s="8">
        <v>1.24925</v>
      </c>
      <c r="D4702" s="8">
        <v>0</v>
      </c>
      <c r="E4702" s="9">
        <f t="shared" si="219"/>
        <v>-1</v>
      </c>
      <c r="F4702" s="8">
        <v>0</v>
      </c>
      <c r="G4702" s="9" t="str">
        <f t="shared" si="220"/>
        <v/>
      </c>
      <c r="H4702" s="8">
        <v>1.24925</v>
      </c>
      <c r="I4702" s="8">
        <v>0</v>
      </c>
      <c r="J4702" s="9">
        <f t="shared" si="221"/>
        <v>-1</v>
      </c>
    </row>
    <row r="4703" spans="1:10" x14ac:dyDescent="0.25">
      <c r="A4703" s="3" t="s">
        <v>273</v>
      </c>
      <c r="B4703" s="3" t="s">
        <v>60</v>
      </c>
      <c r="C4703" s="8">
        <v>0</v>
      </c>
      <c r="D4703" s="8">
        <v>0</v>
      </c>
      <c r="E4703" s="9" t="str">
        <f t="shared" si="219"/>
        <v/>
      </c>
      <c r="F4703" s="8">
        <v>0</v>
      </c>
      <c r="G4703" s="9" t="str">
        <f t="shared" si="220"/>
        <v/>
      </c>
      <c r="H4703" s="8">
        <v>0</v>
      </c>
      <c r="I4703" s="8">
        <v>0</v>
      </c>
      <c r="J4703" s="9" t="str">
        <f t="shared" si="221"/>
        <v/>
      </c>
    </row>
    <row r="4704" spans="1:10" x14ac:dyDescent="0.25">
      <c r="A4704" s="3" t="s">
        <v>273</v>
      </c>
      <c r="B4704" s="3" t="s">
        <v>61</v>
      </c>
      <c r="C4704" s="8">
        <v>0</v>
      </c>
      <c r="D4704" s="8">
        <v>0</v>
      </c>
      <c r="E4704" s="9" t="str">
        <f t="shared" si="219"/>
        <v/>
      </c>
      <c r="F4704" s="8">
        <v>0</v>
      </c>
      <c r="G4704" s="9" t="str">
        <f t="shared" si="220"/>
        <v/>
      </c>
      <c r="H4704" s="8">
        <v>9.8805399999999999</v>
      </c>
      <c r="I4704" s="8">
        <v>0</v>
      </c>
      <c r="J4704" s="9">
        <f t="shared" si="221"/>
        <v>-1</v>
      </c>
    </row>
    <row r="4705" spans="1:10" x14ac:dyDescent="0.25">
      <c r="A4705" s="3" t="s">
        <v>273</v>
      </c>
      <c r="B4705" s="3" t="s">
        <v>62</v>
      </c>
      <c r="C4705" s="8">
        <v>0</v>
      </c>
      <c r="D4705" s="8">
        <v>0</v>
      </c>
      <c r="E4705" s="9" t="str">
        <f t="shared" si="219"/>
        <v/>
      </c>
      <c r="F4705" s="8">
        <v>0</v>
      </c>
      <c r="G4705" s="9" t="str">
        <f t="shared" si="220"/>
        <v/>
      </c>
      <c r="H4705" s="8">
        <v>0</v>
      </c>
      <c r="I4705" s="8">
        <v>0</v>
      </c>
      <c r="J4705" s="9" t="str">
        <f t="shared" si="221"/>
        <v/>
      </c>
    </row>
    <row r="4706" spans="1:10" x14ac:dyDescent="0.25">
      <c r="A4706" s="3" t="s">
        <v>273</v>
      </c>
      <c r="B4706" s="3" t="s">
        <v>63</v>
      </c>
      <c r="C4706" s="8">
        <v>40.605069999999998</v>
      </c>
      <c r="D4706" s="8">
        <v>26.52</v>
      </c>
      <c r="E4706" s="9">
        <f t="shared" si="219"/>
        <v>-0.34687958917445527</v>
      </c>
      <c r="F4706" s="8">
        <v>49.921349999999997</v>
      </c>
      <c r="G4706" s="9">
        <f t="shared" si="220"/>
        <v>-0.46876436634826579</v>
      </c>
      <c r="H4706" s="8">
        <v>242.58079000000001</v>
      </c>
      <c r="I4706" s="8">
        <v>172.17759000000001</v>
      </c>
      <c r="J4706" s="9">
        <f t="shared" si="221"/>
        <v>-0.29022578416040279</v>
      </c>
    </row>
    <row r="4707" spans="1:10" x14ac:dyDescent="0.25">
      <c r="A4707" s="3" t="s">
        <v>273</v>
      </c>
      <c r="B4707" s="3" t="s">
        <v>64</v>
      </c>
      <c r="C4707" s="8">
        <v>0</v>
      </c>
      <c r="D4707" s="8">
        <v>0</v>
      </c>
      <c r="E4707" s="9" t="str">
        <f t="shared" si="219"/>
        <v/>
      </c>
      <c r="F4707" s="8">
        <v>0</v>
      </c>
      <c r="G4707" s="9" t="str">
        <f t="shared" si="220"/>
        <v/>
      </c>
      <c r="H4707" s="8">
        <v>0</v>
      </c>
      <c r="I4707" s="8">
        <v>0</v>
      </c>
      <c r="J4707" s="9" t="str">
        <f t="shared" si="221"/>
        <v/>
      </c>
    </row>
    <row r="4708" spans="1:10" x14ac:dyDescent="0.25">
      <c r="A4708" s="3" t="s">
        <v>273</v>
      </c>
      <c r="B4708" s="3" t="s">
        <v>66</v>
      </c>
      <c r="C4708" s="8">
        <v>0</v>
      </c>
      <c r="D4708" s="8">
        <v>0</v>
      </c>
      <c r="E4708" s="9" t="str">
        <f t="shared" si="219"/>
        <v/>
      </c>
      <c r="F4708" s="8">
        <v>0</v>
      </c>
      <c r="G4708" s="9" t="str">
        <f t="shared" si="220"/>
        <v/>
      </c>
      <c r="H4708" s="8">
        <v>5.1440999999999999</v>
      </c>
      <c r="I4708" s="8">
        <v>2.4663200000000001</v>
      </c>
      <c r="J4708" s="9">
        <f t="shared" si="221"/>
        <v>-0.52055364398048254</v>
      </c>
    </row>
    <row r="4709" spans="1:10" x14ac:dyDescent="0.25">
      <c r="A4709" s="3" t="s">
        <v>273</v>
      </c>
      <c r="B4709" s="3" t="s">
        <v>67</v>
      </c>
      <c r="C4709" s="8">
        <v>0</v>
      </c>
      <c r="D4709" s="8">
        <v>0</v>
      </c>
      <c r="E4709" s="9" t="str">
        <f t="shared" si="219"/>
        <v/>
      </c>
      <c r="F4709" s="8">
        <v>0</v>
      </c>
      <c r="G4709" s="9" t="str">
        <f t="shared" si="220"/>
        <v/>
      </c>
      <c r="H4709" s="8">
        <v>0</v>
      </c>
      <c r="I4709" s="8">
        <v>52.269599999999997</v>
      </c>
      <c r="J4709" s="9" t="str">
        <f t="shared" si="221"/>
        <v/>
      </c>
    </row>
    <row r="4710" spans="1:10" x14ac:dyDescent="0.25">
      <c r="A4710" s="3" t="s">
        <v>273</v>
      </c>
      <c r="B4710" s="3" t="s">
        <v>69</v>
      </c>
      <c r="C4710" s="8">
        <v>0</v>
      </c>
      <c r="D4710" s="8">
        <v>0</v>
      </c>
      <c r="E4710" s="9" t="str">
        <f t="shared" si="219"/>
        <v/>
      </c>
      <c r="F4710" s="8">
        <v>0</v>
      </c>
      <c r="G4710" s="9" t="str">
        <f t="shared" si="220"/>
        <v/>
      </c>
      <c r="H4710" s="8">
        <v>204.33199999999999</v>
      </c>
      <c r="I4710" s="8">
        <v>0</v>
      </c>
      <c r="J4710" s="9">
        <f t="shared" si="221"/>
        <v>-1</v>
      </c>
    </row>
    <row r="4711" spans="1:10" x14ac:dyDescent="0.25">
      <c r="A4711" s="3" t="s">
        <v>273</v>
      </c>
      <c r="B4711" s="3" t="s">
        <v>70</v>
      </c>
      <c r="C4711" s="8">
        <v>0</v>
      </c>
      <c r="D4711" s="8">
        <v>0</v>
      </c>
      <c r="E4711" s="9" t="str">
        <f t="shared" si="219"/>
        <v/>
      </c>
      <c r="F4711" s="8">
        <v>38.752000000000002</v>
      </c>
      <c r="G4711" s="9">
        <f t="shared" si="220"/>
        <v>-1</v>
      </c>
      <c r="H4711" s="8">
        <v>158.88822999999999</v>
      </c>
      <c r="I4711" s="8">
        <v>38.752000000000002</v>
      </c>
      <c r="J4711" s="9">
        <f t="shared" si="221"/>
        <v>-0.75610528231071616</v>
      </c>
    </row>
    <row r="4712" spans="1:10" x14ac:dyDescent="0.25">
      <c r="A4712" s="3" t="s">
        <v>273</v>
      </c>
      <c r="B4712" s="3" t="s">
        <v>71</v>
      </c>
      <c r="C4712" s="8">
        <v>605.53430000000003</v>
      </c>
      <c r="D4712" s="8">
        <v>0</v>
      </c>
      <c r="E4712" s="9">
        <f t="shared" si="219"/>
        <v>-1</v>
      </c>
      <c r="F4712" s="8">
        <v>109.89360000000001</v>
      </c>
      <c r="G4712" s="9">
        <f t="shared" si="220"/>
        <v>-1</v>
      </c>
      <c r="H4712" s="8">
        <v>971.70537000000002</v>
      </c>
      <c r="I4712" s="8">
        <v>138.12814</v>
      </c>
      <c r="J4712" s="9">
        <f t="shared" si="221"/>
        <v>-0.85784977189124723</v>
      </c>
    </row>
    <row r="4713" spans="1:10" x14ac:dyDescent="0.25">
      <c r="A4713" s="3" t="s">
        <v>273</v>
      </c>
      <c r="B4713" s="3" t="s">
        <v>72</v>
      </c>
      <c r="C4713" s="8">
        <v>105.6525</v>
      </c>
      <c r="D4713" s="8">
        <v>0</v>
      </c>
      <c r="E4713" s="9">
        <f t="shared" si="219"/>
        <v>-1</v>
      </c>
      <c r="F4713" s="8">
        <v>0</v>
      </c>
      <c r="G4713" s="9" t="str">
        <f t="shared" si="220"/>
        <v/>
      </c>
      <c r="H4713" s="8">
        <v>702.94038999999998</v>
      </c>
      <c r="I4713" s="8">
        <v>313.98450000000003</v>
      </c>
      <c r="J4713" s="9">
        <f t="shared" si="221"/>
        <v>-0.55332698978927641</v>
      </c>
    </row>
    <row r="4714" spans="1:10" x14ac:dyDescent="0.25">
      <c r="A4714" s="3" t="s">
        <v>273</v>
      </c>
      <c r="B4714" s="3" t="s">
        <v>73</v>
      </c>
      <c r="C4714" s="8">
        <v>83.242999999999995</v>
      </c>
      <c r="D4714" s="8">
        <v>46.982939999999999</v>
      </c>
      <c r="E4714" s="9">
        <f t="shared" si="219"/>
        <v>-0.43559290270653384</v>
      </c>
      <c r="F4714" s="8">
        <v>0</v>
      </c>
      <c r="G4714" s="9" t="str">
        <f t="shared" si="220"/>
        <v/>
      </c>
      <c r="H4714" s="8">
        <v>100.41664</v>
      </c>
      <c r="I4714" s="8">
        <v>108.13825</v>
      </c>
      <c r="J4714" s="9">
        <f t="shared" si="221"/>
        <v>7.6895721665253935E-2</v>
      </c>
    </row>
    <row r="4715" spans="1:10" x14ac:dyDescent="0.25">
      <c r="A4715" s="3" t="s">
        <v>273</v>
      </c>
      <c r="B4715" s="3" t="s">
        <v>74</v>
      </c>
      <c r="C4715" s="8">
        <v>279.09926999999999</v>
      </c>
      <c r="D4715" s="8">
        <v>368.38085000000001</v>
      </c>
      <c r="E4715" s="9">
        <f t="shared" si="219"/>
        <v>0.31989184350070143</v>
      </c>
      <c r="F4715" s="8">
        <v>107.90131</v>
      </c>
      <c r="G4715" s="9">
        <f t="shared" si="220"/>
        <v>2.4140535457817891</v>
      </c>
      <c r="H4715" s="8">
        <v>2000.50685</v>
      </c>
      <c r="I4715" s="8">
        <v>1937.87654</v>
      </c>
      <c r="J4715" s="9">
        <f t="shared" si="221"/>
        <v>-3.1307220967526361E-2</v>
      </c>
    </row>
    <row r="4716" spans="1:10" x14ac:dyDescent="0.25">
      <c r="A4716" s="3" t="s">
        <v>273</v>
      </c>
      <c r="B4716" s="3" t="s">
        <v>77</v>
      </c>
      <c r="C4716" s="8">
        <v>0.31123000000000001</v>
      </c>
      <c r="D4716" s="8">
        <v>0</v>
      </c>
      <c r="E4716" s="9">
        <f t="shared" si="219"/>
        <v>-1</v>
      </c>
      <c r="F4716" s="8">
        <v>15.19332</v>
      </c>
      <c r="G4716" s="9">
        <f t="shared" si="220"/>
        <v>-1</v>
      </c>
      <c r="H4716" s="8">
        <v>20.77927</v>
      </c>
      <c r="I4716" s="8">
        <v>19.123480000000001</v>
      </c>
      <c r="J4716" s="9">
        <f t="shared" si="221"/>
        <v>-7.9684704996854983E-2</v>
      </c>
    </row>
    <row r="4717" spans="1:10" x14ac:dyDescent="0.25">
      <c r="A4717" s="3" t="s">
        <v>273</v>
      </c>
      <c r="B4717" s="3" t="s">
        <v>78</v>
      </c>
      <c r="C4717" s="8">
        <v>0.64556999999999998</v>
      </c>
      <c r="D4717" s="8">
        <v>0</v>
      </c>
      <c r="E4717" s="9">
        <f t="shared" si="219"/>
        <v>-1</v>
      </c>
      <c r="F4717" s="8">
        <v>3.0994999999999999</v>
      </c>
      <c r="G4717" s="9">
        <f t="shared" si="220"/>
        <v>-1</v>
      </c>
      <c r="H4717" s="8">
        <v>5.0655700000000001</v>
      </c>
      <c r="I4717" s="8">
        <v>8.1549800000000001</v>
      </c>
      <c r="J4717" s="9">
        <f t="shared" si="221"/>
        <v>0.60988398146704115</v>
      </c>
    </row>
    <row r="4718" spans="1:10" x14ac:dyDescent="0.25">
      <c r="A4718" s="3" t="s">
        <v>273</v>
      </c>
      <c r="B4718" s="3" t="s">
        <v>79</v>
      </c>
      <c r="C4718" s="8">
        <v>0</v>
      </c>
      <c r="D4718" s="8">
        <v>2.69468</v>
      </c>
      <c r="E4718" s="9" t="str">
        <f t="shared" si="219"/>
        <v/>
      </c>
      <c r="F4718" s="8">
        <v>0.15346000000000001</v>
      </c>
      <c r="G4718" s="9">
        <f t="shared" si="220"/>
        <v>16.559494330770232</v>
      </c>
      <c r="H4718" s="8">
        <v>4.6041100000000004</v>
      </c>
      <c r="I4718" s="8">
        <v>7.5414700000000003</v>
      </c>
      <c r="J4718" s="9">
        <f t="shared" si="221"/>
        <v>0.63798649467540947</v>
      </c>
    </row>
    <row r="4719" spans="1:10" x14ac:dyDescent="0.25">
      <c r="A4719" s="3" t="s">
        <v>273</v>
      </c>
      <c r="B4719" s="3" t="s">
        <v>80</v>
      </c>
      <c r="C4719" s="8">
        <v>0</v>
      </c>
      <c r="D4719" s="8">
        <v>0</v>
      </c>
      <c r="E4719" s="9" t="str">
        <f t="shared" si="219"/>
        <v/>
      </c>
      <c r="F4719" s="8">
        <v>1.6736200000000001</v>
      </c>
      <c r="G4719" s="9">
        <f t="shared" si="220"/>
        <v>-1</v>
      </c>
      <c r="H4719" s="8">
        <v>0.82474999999999998</v>
      </c>
      <c r="I4719" s="8">
        <v>1.6736200000000001</v>
      </c>
      <c r="J4719" s="9">
        <f t="shared" si="221"/>
        <v>1.0292452258260081</v>
      </c>
    </row>
    <row r="4720" spans="1:10" x14ac:dyDescent="0.25">
      <c r="A4720" s="3" t="s">
        <v>273</v>
      </c>
      <c r="B4720" s="3" t="s">
        <v>81</v>
      </c>
      <c r="C4720" s="8">
        <v>0</v>
      </c>
      <c r="D4720" s="8">
        <v>1.6016999999999999</v>
      </c>
      <c r="E4720" s="9" t="str">
        <f t="shared" si="219"/>
        <v/>
      </c>
      <c r="F4720" s="8">
        <v>0</v>
      </c>
      <c r="G4720" s="9" t="str">
        <f t="shared" si="220"/>
        <v/>
      </c>
      <c r="H4720" s="8">
        <v>13.186059999999999</v>
      </c>
      <c r="I4720" s="8">
        <v>6.4935099999999997</v>
      </c>
      <c r="J4720" s="9">
        <f t="shared" si="221"/>
        <v>-0.5075473644136308</v>
      </c>
    </row>
    <row r="4721" spans="1:10" x14ac:dyDescent="0.25">
      <c r="A4721" s="3" t="s">
        <v>273</v>
      </c>
      <c r="B4721" s="3" t="s">
        <v>82</v>
      </c>
      <c r="C4721" s="8">
        <v>0</v>
      </c>
      <c r="D4721" s="8">
        <v>0</v>
      </c>
      <c r="E4721" s="9" t="str">
        <f t="shared" si="219"/>
        <v/>
      </c>
      <c r="F4721" s="8">
        <v>0</v>
      </c>
      <c r="G4721" s="9" t="str">
        <f t="shared" si="220"/>
        <v/>
      </c>
      <c r="H4721" s="8">
        <v>0</v>
      </c>
      <c r="I4721" s="8">
        <v>0</v>
      </c>
      <c r="J4721" s="9" t="str">
        <f t="shared" si="221"/>
        <v/>
      </c>
    </row>
    <row r="4722" spans="1:10" x14ac:dyDescent="0.25">
      <c r="A4722" s="3" t="s">
        <v>273</v>
      </c>
      <c r="B4722" s="3" t="s">
        <v>83</v>
      </c>
      <c r="C4722" s="8">
        <v>5.9500799999999998</v>
      </c>
      <c r="D4722" s="8">
        <v>15.206759999999999</v>
      </c>
      <c r="E4722" s="9">
        <f t="shared" si="219"/>
        <v>1.5557236205227492</v>
      </c>
      <c r="F4722" s="8">
        <v>0</v>
      </c>
      <c r="G4722" s="9" t="str">
        <f t="shared" si="220"/>
        <v/>
      </c>
      <c r="H4722" s="8">
        <v>5.9500799999999998</v>
      </c>
      <c r="I4722" s="8">
        <v>15.206759999999999</v>
      </c>
      <c r="J4722" s="9">
        <f t="shared" si="221"/>
        <v>1.5557236205227492</v>
      </c>
    </row>
    <row r="4723" spans="1:10" x14ac:dyDescent="0.25">
      <c r="A4723" s="3" t="s">
        <v>273</v>
      </c>
      <c r="B4723" s="3" t="s">
        <v>87</v>
      </c>
      <c r="C4723" s="8">
        <v>0</v>
      </c>
      <c r="D4723" s="8">
        <v>0</v>
      </c>
      <c r="E4723" s="9" t="str">
        <f t="shared" si="219"/>
        <v/>
      </c>
      <c r="F4723" s="8">
        <v>9.2514699999999994</v>
      </c>
      <c r="G4723" s="9">
        <f t="shared" si="220"/>
        <v>-1</v>
      </c>
      <c r="H4723" s="8">
        <v>0</v>
      </c>
      <c r="I4723" s="8">
        <v>9.5092999999999996</v>
      </c>
      <c r="J4723" s="9" t="str">
        <f t="shared" si="221"/>
        <v/>
      </c>
    </row>
    <row r="4724" spans="1:10" x14ac:dyDescent="0.25">
      <c r="A4724" s="3" t="s">
        <v>273</v>
      </c>
      <c r="B4724" s="3" t="s">
        <v>88</v>
      </c>
      <c r="C4724" s="8">
        <v>11.640420000000001</v>
      </c>
      <c r="D4724" s="8">
        <v>148.58189999999999</v>
      </c>
      <c r="E4724" s="9">
        <f t="shared" si="219"/>
        <v>11.764307473441679</v>
      </c>
      <c r="F4724" s="8">
        <v>3.1639499999999998</v>
      </c>
      <c r="G4724" s="9">
        <f t="shared" si="220"/>
        <v>45.960887498222156</v>
      </c>
      <c r="H4724" s="8">
        <v>35.862349999999999</v>
      </c>
      <c r="I4724" s="8">
        <v>253.09344999999999</v>
      </c>
      <c r="J4724" s="9">
        <f t="shared" si="221"/>
        <v>6.0573582043563796</v>
      </c>
    </row>
    <row r="4725" spans="1:10" x14ac:dyDescent="0.25">
      <c r="A4725" s="3" t="s">
        <v>273</v>
      </c>
      <c r="B4725" s="3" t="s">
        <v>90</v>
      </c>
      <c r="C4725" s="8">
        <v>400.25277999999997</v>
      </c>
      <c r="D4725" s="8">
        <v>16.039680000000001</v>
      </c>
      <c r="E4725" s="9">
        <f t="shared" si="219"/>
        <v>-0.95992612468550498</v>
      </c>
      <c r="F4725" s="8">
        <v>156.32504</v>
      </c>
      <c r="G4725" s="9">
        <f t="shared" si="220"/>
        <v>-0.89739532451103166</v>
      </c>
      <c r="H4725" s="8">
        <v>1665.2867200000001</v>
      </c>
      <c r="I4725" s="8">
        <v>708.14008999999999</v>
      </c>
      <c r="J4725" s="9">
        <f t="shared" si="221"/>
        <v>-0.5747638640870204</v>
      </c>
    </row>
    <row r="4726" spans="1:10" x14ac:dyDescent="0.25">
      <c r="A4726" s="3" t="s">
        <v>273</v>
      </c>
      <c r="B4726" s="3" t="s">
        <v>91</v>
      </c>
      <c r="C4726" s="8">
        <v>13.9374</v>
      </c>
      <c r="D4726" s="8">
        <v>0</v>
      </c>
      <c r="E4726" s="9">
        <f t="shared" si="219"/>
        <v>-1</v>
      </c>
      <c r="F4726" s="8">
        <v>0</v>
      </c>
      <c r="G4726" s="9" t="str">
        <f t="shared" si="220"/>
        <v/>
      </c>
      <c r="H4726" s="8">
        <v>27.8748</v>
      </c>
      <c r="I4726" s="8">
        <v>0</v>
      </c>
      <c r="J4726" s="9">
        <f t="shared" si="221"/>
        <v>-1</v>
      </c>
    </row>
    <row r="4727" spans="1:10" x14ac:dyDescent="0.25">
      <c r="A4727" s="3" t="s">
        <v>273</v>
      </c>
      <c r="B4727" s="3" t="s">
        <v>92</v>
      </c>
      <c r="C4727" s="8">
        <v>428.35744</v>
      </c>
      <c r="D4727" s="8">
        <v>450.55302</v>
      </c>
      <c r="E4727" s="9">
        <f t="shared" si="219"/>
        <v>5.1815558520472926E-2</v>
      </c>
      <c r="F4727" s="8">
        <v>296.63184000000001</v>
      </c>
      <c r="G4727" s="9">
        <f t="shared" si="220"/>
        <v>0.51889635313592763</v>
      </c>
      <c r="H4727" s="8">
        <v>1181.3831299999999</v>
      </c>
      <c r="I4727" s="8">
        <v>1659.6761799999999</v>
      </c>
      <c r="J4727" s="9">
        <f t="shared" si="221"/>
        <v>0.40485854068357985</v>
      </c>
    </row>
    <row r="4728" spans="1:10" x14ac:dyDescent="0.25">
      <c r="A4728" s="3" t="s">
        <v>273</v>
      </c>
      <c r="B4728" s="3" t="s">
        <v>94</v>
      </c>
      <c r="C4728" s="8">
        <v>0</v>
      </c>
      <c r="D4728" s="8">
        <v>0</v>
      </c>
      <c r="E4728" s="9" t="str">
        <f t="shared" si="219"/>
        <v/>
      </c>
      <c r="F4728" s="8">
        <v>0</v>
      </c>
      <c r="G4728" s="9" t="str">
        <f t="shared" si="220"/>
        <v/>
      </c>
      <c r="H4728" s="8">
        <v>11.11861</v>
      </c>
      <c r="I4728" s="8">
        <v>0</v>
      </c>
      <c r="J4728" s="9">
        <f t="shared" si="221"/>
        <v>-1</v>
      </c>
    </row>
    <row r="4729" spans="1:10" x14ac:dyDescent="0.25">
      <c r="A4729" s="3" t="s">
        <v>273</v>
      </c>
      <c r="B4729" s="3" t="s">
        <v>95</v>
      </c>
      <c r="C4729" s="8">
        <v>51.649920000000002</v>
      </c>
      <c r="D4729" s="8">
        <v>76.992549999999994</v>
      </c>
      <c r="E4729" s="9">
        <f t="shared" si="219"/>
        <v>0.4906615537836263</v>
      </c>
      <c r="F4729" s="8">
        <v>51.492939999999997</v>
      </c>
      <c r="G4729" s="9">
        <f t="shared" si="220"/>
        <v>0.49520594473727853</v>
      </c>
      <c r="H4729" s="8">
        <v>851.43100000000004</v>
      </c>
      <c r="I4729" s="8">
        <v>257.30489999999998</v>
      </c>
      <c r="J4729" s="9">
        <f t="shared" si="221"/>
        <v>-0.69779712037734121</v>
      </c>
    </row>
    <row r="4730" spans="1:10" x14ac:dyDescent="0.25">
      <c r="A4730" s="3" t="s">
        <v>273</v>
      </c>
      <c r="B4730" s="3" t="s">
        <v>96</v>
      </c>
      <c r="C4730" s="8">
        <v>591.32240999999999</v>
      </c>
      <c r="D4730" s="8">
        <v>161.85759999999999</v>
      </c>
      <c r="E4730" s="9">
        <f t="shared" si="219"/>
        <v>-0.72627859647666659</v>
      </c>
      <c r="F4730" s="8">
        <v>491.37571000000003</v>
      </c>
      <c r="G4730" s="9">
        <f t="shared" si="220"/>
        <v>-0.67060317246857815</v>
      </c>
      <c r="H4730" s="8">
        <v>2801.2376399999998</v>
      </c>
      <c r="I4730" s="8">
        <v>2132.8813399999999</v>
      </c>
      <c r="J4730" s="9">
        <f t="shared" si="221"/>
        <v>-0.23859321696105729</v>
      </c>
    </row>
    <row r="4731" spans="1:10" x14ac:dyDescent="0.25">
      <c r="A4731" s="3" t="s">
        <v>273</v>
      </c>
      <c r="B4731" s="3" t="s">
        <v>98</v>
      </c>
      <c r="C4731" s="8">
        <v>0</v>
      </c>
      <c r="D4731" s="8">
        <v>63.733780000000003</v>
      </c>
      <c r="E4731" s="9" t="str">
        <f t="shared" si="219"/>
        <v/>
      </c>
      <c r="F4731" s="8">
        <v>0</v>
      </c>
      <c r="G4731" s="9" t="str">
        <f t="shared" si="220"/>
        <v/>
      </c>
      <c r="H4731" s="8">
        <v>167.26220000000001</v>
      </c>
      <c r="I4731" s="8">
        <v>135.41252</v>
      </c>
      <c r="J4731" s="9">
        <f t="shared" si="221"/>
        <v>-0.19041767954744115</v>
      </c>
    </row>
    <row r="4732" spans="1:10" x14ac:dyDescent="0.25">
      <c r="A4732" s="3" t="s">
        <v>273</v>
      </c>
      <c r="B4732" s="3" t="s">
        <v>99</v>
      </c>
      <c r="C4732" s="8">
        <v>3529.67362</v>
      </c>
      <c r="D4732" s="8">
        <v>2698.3951499999998</v>
      </c>
      <c r="E4732" s="9">
        <f t="shared" si="219"/>
        <v>-0.23551142669106051</v>
      </c>
      <c r="F4732" s="8">
        <v>3149.8908499999998</v>
      </c>
      <c r="G4732" s="9">
        <f t="shared" si="220"/>
        <v>-0.1433369349925252</v>
      </c>
      <c r="H4732" s="8">
        <v>22366.580529999999</v>
      </c>
      <c r="I4732" s="8">
        <v>14698.52572</v>
      </c>
      <c r="J4732" s="9">
        <f t="shared" si="221"/>
        <v>-0.34283536545583881</v>
      </c>
    </row>
    <row r="4733" spans="1:10" x14ac:dyDescent="0.25">
      <c r="A4733" s="3" t="s">
        <v>273</v>
      </c>
      <c r="B4733" s="3" t="s">
        <v>100</v>
      </c>
      <c r="C4733" s="8">
        <v>234.51926</v>
      </c>
      <c r="D4733" s="8">
        <v>214.85533000000001</v>
      </c>
      <c r="E4733" s="9">
        <f t="shared" si="219"/>
        <v>-8.3847825547462507E-2</v>
      </c>
      <c r="F4733" s="8">
        <v>113.6493</v>
      </c>
      <c r="G4733" s="9">
        <f t="shared" si="220"/>
        <v>0.89051168814942128</v>
      </c>
      <c r="H4733" s="8">
        <v>1232.30018</v>
      </c>
      <c r="I4733" s="8">
        <v>784.41197999999997</v>
      </c>
      <c r="J4733" s="9">
        <f t="shared" si="221"/>
        <v>-0.36345705962649455</v>
      </c>
    </row>
    <row r="4734" spans="1:10" x14ac:dyDescent="0.25">
      <c r="A4734" s="3" t="s">
        <v>273</v>
      </c>
      <c r="B4734" s="3" t="s">
        <v>101</v>
      </c>
      <c r="C4734" s="8">
        <v>0.33406000000000002</v>
      </c>
      <c r="D4734" s="8">
        <v>4.1013099999999998</v>
      </c>
      <c r="E4734" s="9">
        <f t="shared" si="219"/>
        <v>11.277165778602646</v>
      </c>
      <c r="F4734" s="8">
        <v>60.190480000000001</v>
      </c>
      <c r="G4734" s="9">
        <f t="shared" si="220"/>
        <v>-0.93186115146448412</v>
      </c>
      <c r="H4734" s="8">
        <v>77.69923</v>
      </c>
      <c r="I4734" s="8">
        <v>68.641469999999998</v>
      </c>
      <c r="J4734" s="9">
        <f t="shared" si="221"/>
        <v>-0.11657464301769793</v>
      </c>
    </row>
    <row r="4735" spans="1:10" x14ac:dyDescent="0.25">
      <c r="A4735" s="3" t="s">
        <v>273</v>
      </c>
      <c r="B4735" s="3" t="s">
        <v>102</v>
      </c>
      <c r="C4735" s="8">
        <v>136.51123999999999</v>
      </c>
      <c r="D4735" s="8">
        <v>0</v>
      </c>
      <c r="E4735" s="9">
        <f t="shared" si="219"/>
        <v>-1</v>
      </c>
      <c r="F4735" s="8">
        <v>0</v>
      </c>
      <c r="G4735" s="9" t="str">
        <f t="shared" si="220"/>
        <v/>
      </c>
      <c r="H4735" s="8">
        <v>2160.0778</v>
      </c>
      <c r="I4735" s="8">
        <v>43.351579999999998</v>
      </c>
      <c r="J4735" s="9">
        <f t="shared" si="221"/>
        <v>-0.97993054694604054</v>
      </c>
    </row>
    <row r="4736" spans="1:10" x14ac:dyDescent="0.25">
      <c r="A4736" s="3" t="s">
        <v>273</v>
      </c>
      <c r="B4736" s="3" t="s">
        <v>103</v>
      </c>
      <c r="C4736" s="8">
        <v>0</v>
      </c>
      <c r="D4736" s="8">
        <v>0</v>
      </c>
      <c r="E4736" s="9" t="str">
        <f t="shared" si="219"/>
        <v/>
      </c>
      <c r="F4736" s="8">
        <v>0</v>
      </c>
      <c r="G4736" s="9" t="str">
        <f t="shared" si="220"/>
        <v/>
      </c>
      <c r="H4736" s="8">
        <v>0</v>
      </c>
      <c r="I4736" s="8">
        <v>0</v>
      </c>
      <c r="J4736" s="9" t="str">
        <f t="shared" si="221"/>
        <v/>
      </c>
    </row>
    <row r="4737" spans="1:10" x14ac:dyDescent="0.25">
      <c r="A4737" s="3" t="s">
        <v>273</v>
      </c>
      <c r="B4737" s="3" t="s">
        <v>105</v>
      </c>
      <c r="C4737" s="8">
        <v>232.54275000000001</v>
      </c>
      <c r="D4737" s="8">
        <v>232.77238</v>
      </c>
      <c r="E4737" s="9">
        <f t="shared" si="219"/>
        <v>9.874743461149027E-4</v>
      </c>
      <c r="F4737" s="8">
        <v>256.52868999999998</v>
      </c>
      <c r="G4737" s="9">
        <f t="shared" si="220"/>
        <v>-9.2606834736496668E-2</v>
      </c>
      <c r="H4737" s="8">
        <v>1138.0206900000001</v>
      </c>
      <c r="I4737" s="8">
        <v>976.89228000000003</v>
      </c>
      <c r="J4737" s="9">
        <f t="shared" si="221"/>
        <v>-0.14158653829044188</v>
      </c>
    </row>
    <row r="4738" spans="1:10" x14ac:dyDescent="0.25">
      <c r="A4738" s="3" t="s">
        <v>273</v>
      </c>
      <c r="B4738" s="3" t="s">
        <v>106</v>
      </c>
      <c r="C4738" s="8">
        <v>597.21816000000001</v>
      </c>
      <c r="D4738" s="8">
        <v>483.66550000000001</v>
      </c>
      <c r="E4738" s="9">
        <f t="shared" si="219"/>
        <v>-0.19013597979003183</v>
      </c>
      <c r="F4738" s="8">
        <v>942.04623000000004</v>
      </c>
      <c r="G4738" s="9">
        <f t="shared" si="220"/>
        <v>-0.48657986774173489</v>
      </c>
      <c r="H4738" s="8">
        <v>3445.2560199999998</v>
      </c>
      <c r="I4738" s="8">
        <v>3490.43797</v>
      </c>
      <c r="J4738" s="9">
        <f t="shared" si="221"/>
        <v>1.3114250359832491E-2</v>
      </c>
    </row>
    <row r="4739" spans="1:10" x14ac:dyDescent="0.25">
      <c r="A4739" s="3" t="s">
        <v>273</v>
      </c>
      <c r="B4739" s="3" t="s">
        <v>107</v>
      </c>
      <c r="C4739" s="8">
        <v>173.37128999999999</v>
      </c>
      <c r="D4739" s="8">
        <v>1.93377</v>
      </c>
      <c r="E4739" s="9">
        <f t="shared" si="219"/>
        <v>-0.98884607710999906</v>
      </c>
      <c r="F4739" s="8">
        <v>55.714379999999998</v>
      </c>
      <c r="G4739" s="9">
        <f t="shared" si="220"/>
        <v>-0.96529136642999525</v>
      </c>
      <c r="H4739" s="8">
        <v>815.27824999999996</v>
      </c>
      <c r="I4739" s="8">
        <v>90.207430000000002</v>
      </c>
      <c r="J4739" s="9">
        <f t="shared" si="221"/>
        <v>-0.88935381264004043</v>
      </c>
    </row>
    <row r="4740" spans="1:10" x14ac:dyDescent="0.25">
      <c r="A4740" s="3" t="s">
        <v>273</v>
      </c>
      <c r="B4740" s="3" t="s">
        <v>108</v>
      </c>
      <c r="C4740" s="8">
        <v>0</v>
      </c>
      <c r="D4740" s="8">
        <v>0</v>
      </c>
      <c r="E4740" s="9" t="str">
        <f t="shared" si="219"/>
        <v/>
      </c>
      <c r="F4740" s="8">
        <v>0</v>
      </c>
      <c r="G4740" s="9" t="str">
        <f t="shared" si="220"/>
        <v/>
      </c>
      <c r="H4740" s="8">
        <v>0</v>
      </c>
      <c r="I4740" s="8">
        <v>0</v>
      </c>
      <c r="J4740" s="9" t="str">
        <f t="shared" si="221"/>
        <v/>
      </c>
    </row>
    <row r="4741" spans="1:10" x14ac:dyDescent="0.25">
      <c r="A4741" s="3" t="s">
        <v>273</v>
      </c>
      <c r="B4741" s="3" t="s">
        <v>109</v>
      </c>
      <c r="C4741" s="8">
        <v>0</v>
      </c>
      <c r="D4741" s="8">
        <v>8.6094899999999992</v>
      </c>
      <c r="E4741" s="9" t="str">
        <f t="shared" ref="E4741:E4804" si="222">IF(C4741=0,"",(D4741/C4741-1))</f>
        <v/>
      </c>
      <c r="F4741" s="8">
        <v>625.78738999999996</v>
      </c>
      <c r="G4741" s="9">
        <f t="shared" ref="G4741:G4804" si="223">IF(F4741=0,"",(D4741/F4741-1))</f>
        <v>-0.98624214847154401</v>
      </c>
      <c r="H4741" s="8">
        <v>1.3260799999999999</v>
      </c>
      <c r="I4741" s="8">
        <v>744.75351000000001</v>
      </c>
      <c r="J4741" s="9">
        <f t="shared" ref="J4741:J4804" si="224">IF(H4741=0,"",(I4741/H4741-1))</f>
        <v>560.62034718870655</v>
      </c>
    </row>
    <row r="4742" spans="1:10" x14ac:dyDescent="0.25">
      <c r="A4742" s="3" t="s">
        <v>273</v>
      </c>
      <c r="B4742" s="3" t="s">
        <v>110</v>
      </c>
      <c r="C4742" s="8">
        <v>0</v>
      </c>
      <c r="D4742" s="8">
        <v>0</v>
      </c>
      <c r="E4742" s="9" t="str">
        <f t="shared" si="222"/>
        <v/>
      </c>
      <c r="F4742" s="8">
        <v>0</v>
      </c>
      <c r="G4742" s="9" t="str">
        <f t="shared" si="223"/>
        <v/>
      </c>
      <c r="H4742" s="8">
        <v>37.908000000000001</v>
      </c>
      <c r="I4742" s="8">
        <v>0</v>
      </c>
      <c r="J4742" s="9">
        <f t="shared" si="224"/>
        <v>-1</v>
      </c>
    </row>
    <row r="4743" spans="1:10" x14ac:dyDescent="0.25">
      <c r="A4743" s="3" t="s">
        <v>273</v>
      </c>
      <c r="B4743" s="3" t="s">
        <v>111</v>
      </c>
      <c r="C4743" s="8">
        <v>1724.3299</v>
      </c>
      <c r="D4743" s="8">
        <v>1148.3159599999999</v>
      </c>
      <c r="E4743" s="9">
        <f t="shared" si="222"/>
        <v>-0.33405089130566024</v>
      </c>
      <c r="F4743" s="8">
        <v>2023.9936299999999</v>
      </c>
      <c r="G4743" s="9">
        <f t="shared" si="223"/>
        <v>-0.43264843180361201</v>
      </c>
      <c r="H4743" s="8">
        <v>6930.1071499999998</v>
      </c>
      <c r="I4743" s="8">
        <v>5544.0311899999997</v>
      </c>
      <c r="J4743" s="9">
        <f t="shared" si="224"/>
        <v>-0.2000078685652068</v>
      </c>
    </row>
    <row r="4744" spans="1:10" x14ac:dyDescent="0.25">
      <c r="A4744" s="3" t="s">
        <v>273</v>
      </c>
      <c r="B4744" s="3" t="s">
        <v>112</v>
      </c>
      <c r="C4744" s="8">
        <v>0</v>
      </c>
      <c r="D4744" s="8">
        <v>0</v>
      </c>
      <c r="E4744" s="9" t="str">
        <f t="shared" si="222"/>
        <v/>
      </c>
      <c r="F4744" s="8">
        <v>0</v>
      </c>
      <c r="G4744" s="9" t="str">
        <f t="shared" si="223"/>
        <v/>
      </c>
      <c r="H4744" s="8">
        <v>82.08905</v>
      </c>
      <c r="I4744" s="8">
        <v>0</v>
      </c>
      <c r="J4744" s="9">
        <f t="shared" si="224"/>
        <v>-1</v>
      </c>
    </row>
    <row r="4745" spans="1:10" x14ac:dyDescent="0.25">
      <c r="A4745" s="3" t="s">
        <v>273</v>
      </c>
      <c r="B4745" s="3" t="s">
        <v>113</v>
      </c>
      <c r="C4745" s="8">
        <v>0</v>
      </c>
      <c r="D4745" s="8">
        <v>0.25342999999999999</v>
      </c>
      <c r="E4745" s="9" t="str">
        <f t="shared" si="222"/>
        <v/>
      </c>
      <c r="F4745" s="8">
        <v>0.18329000000000001</v>
      </c>
      <c r="G4745" s="9">
        <f t="shared" si="223"/>
        <v>0.38267226799061582</v>
      </c>
      <c r="H4745" s="8">
        <v>46.751649999999998</v>
      </c>
      <c r="I4745" s="8">
        <v>8.9342400000000008</v>
      </c>
      <c r="J4745" s="9">
        <f t="shared" si="224"/>
        <v>-0.8089000067377301</v>
      </c>
    </row>
    <row r="4746" spans="1:10" x14ac:dyDescent="0.25">
      <c r="A4746" s="3" t="s">
        <v>273</v>
      </c>
      <c r="B4746" s="3" t="s">
        <v>114</v>
      </c>
      <c r="C4746" s="8">
        <v>1655.3866499999999</v>
      </c>
      <c r="D4746" s="8">
        <v>664.20096000000001</v>
      </c>
      <c r="E4746" s="9">
        <f t="shared" si="222"/>
        <v>-0.59876385374981722</v>
      </c>
      <c r="F4746" s="8">
        <v>832.65790000000004</v>
      </c>
      <c r="G4746" s="9">
        <f t="shared" si="223"/>
        <v>-0.2023123061703973</v>
      </c>
      <c r="H4746" s="8">
        <v>8229.0037900000007</v>
      </c>
      <c r="I4746" s="8">
        <v>2861.7786700000001</v>
      </c>
      <c r="J4746" s="9">
        <f t="shared" si="224"/>
        <v>-0.65223267080303526</v>
      </c>
    </row>
    <row r="4747" spans="1:10" x14ac:dyDescent="0.25">
      <c r="A4747" s="3" t="s">
        <v>273</v>
      </c>
      <c r="B4747" s="3" t="s">
        <v>115</v>
      </c>
      <c r="C4747" s="8">
        <v>2.4770799999999999</v>
      </c>
      <c r="D4747" s="8">
        <v>64.71893</v>
      </c>
      <c r="E4747" s="9">
        <f t="shared" si="222"/>
        <v>25.127105301403265</v>
      </c>
      <c r="F4747" s="8">
        <v>4.0411099999999998</v>
      </c>
      <c r="G4747" s="9">
        <f t="shared" si="223"/>
        <v>15.015136930199873</v>
      </c>
      <c r="H4747" s="8">
        <v>23.034079999999999</v>
      </c>
      <c r="I4747" s="8">
        <v>70.295659999999998</v>
      </c>
      <c r="J4747" s="9">
        <f t="shared" si="224"/>
        <v>2.0518110556184577</v>
      </c>
    </row>
    <row r="4748" spans="1:10" x14ac:dyDescent="0.25">
      <c r="A4748" s="3" t="s">
        <v>273</v>
      </c>
      <c r="B4748" s="3" t="s">
        <v>116</v>
      </c>
      <c r="C4748" s="8">
        <v>493.16649000000001</v>
      </c>
      <c r="D4748" s="8">
        <v>90.5976</v>
      </c>
      <c r="E4748" s="9">
        <f t="shared" si="222"/>
        <v>-0.81629408762140354</v>
      </c>
      <c r="F4748" s="8">
        <v>0</v>
      </c>
      <c r="G4748" s="9" t="str">
        <f t="shared" si="223"/>
        <v/>
      </c>
      <c r="H4748" s="8">
        <v>1554.24622</v>
      </c>
      <c r="I4748" s="8">
        <v>401.76123000000001</v>
      </c>
      <c r="J4748" s="9">
        <f t="shared" si="224"/>
        <v>-0.74150734624273373</v>
      </c>
    </row>
    <row r="4749" spans="1:10" x14ac:dyDescent="0.25">
      <c r="A4749" s="3" t="s">
        <v>273</v>
      </c>
      <c r="B4749" s="3" t="s">
        <v>118</v>
      </c>
      <c r="C4749" s="8">
        <v>211.99805000000001</v>
      </c>
      <c r="D4749" s="8">
        <v>168.02797000000001</v>
      </c>
      <c r="E4749" s="9">
        <f t="shared" si="222"/>
        <v>-0.20740794549761188</v>
      </c>
      <c r="F4749" s="8">
        <v>192.02726000000001</v>
      </c>
      <c r="G4749" s="9">
        <f t="shared" si="223"/>
        <v>-0.1249785577318554</v>
      </c>
      <c r="H4749" s="8">
        <v>948.14918</v>
      </c>
      <c r="I4749" s="8">
        <v>655.93362999999999</v>
      </c>
      <c r="J4749" s="9">
        <f t="shared" si="224"/>
        <v>-0.30819575248696629</v>
      </c>
    </row>
    <row r="4750" spans="1:10" x14ac:dyDescent="0.25">
      <c r="A4750" s="3" t="s">
        <v>273</v>
      </c>
      <c r="B4750" s="3" t="s">
        <v>119</v>
      </c>
      <c r="C4750" s="8">
        <v>0.52298</v>
      </c>
      <c r="D4750" s="8">
        <v>0.11992999999999999</v>
      </c>
      <c r="E4750" s="9">
        <f t="shared" si="222"/>
        <v>-0.77067956709625607</v>
      </c>
      <c r="F4750" s="8">
        <v>0</v>
      </c>
      <c r="G4750" s="9" t="str">
        <f t="shared" si="223"/>
        <v/>
      </c>
      <c r="H4750" s="8">
        <v>47.775260000000003</v>
      </c>
      <c r="I4750" s="8">
        <v>0.25165999999999999</v>
      </c>
      <c r="J4750" s="9">
        <f t="shared" si="224"/>
        <v>-0.99473242008520724</v>
      </c>
    </row>
    <row r="4751" spans="1:10" x14ac:dyDescent="0.25">
      <c r="A4751" s="3" t="s">
        <v>273</v>
      </c>
      <c r="B4751" s="3" t="s">
        <v>120</v>
      </c>
      <c r="C4751" s="8">
        <v>77.903999999999996</v>
      </c>
      <c r="D4751" s="8">
        <v>50.159350000000003</v>
      </c>
      <c r="E4751" s="9">
        <f t="shared" si="222"/>
        <v>-0.35613896590675698</v>
      </c>
      <c r="F4751" s="8">
        <v>69.960139999999996</v>
      </c>
      <c r="G4751" s="9">
        <f t="shared" si="223"/>
        <v>-0.283029593708646</v>
      </c>
      <c r="H4751" s="8">
        <v>275.09552000000002</v>
      </c>
      <c r="I4751" s="8">
        <v>259.8664</v>
      </c>
      <c r="J4751" s="9">
        <f t="shared" si="224"/>
        <v>-5.5359389349561305E-2</v>
      </c>
    </row>
    <row r="4752" spans="1:10" x14ac:dyDescent="0.25">
      <c r="A4752" s="3" t="s">
        <v>273</v>
      </c>
      <c r="B4752" s="3" t="s">
        <v>122</v>
      </c>
      <c r="C4752" s="8">
        <v>0</v>
      </c>
      <c r="D4752" s="8">
        <v>0</v>
      </c>
      <c r="E4752" s="9" t="str">
        <f t="shared" si="222"/>
        <v/>
      </c>
      <c r="F4752" s="8">
        <v>0</v>
      </c>
      <c r="G4752" s="9" t="str">
        <f t="shared" si="223"/>
        <v/>
      </c>
      <c r="H4752" s="8">
        <v>0</v>
      </c>
      <c r="I4752" s="8">
        <v>0</v>
      </c>
      <c r="J4752" s="9" t="str">
        <f t="shared" si="224"/>
        <v/>
      </c>
    </row>
    <row r="4753" spans="1:10" x14ac:dyDescent="0.25">
      <c r="A4753" s="3" t="s">
        <v>273</v>
      </c>
      <c r="B4753" s="3" t="s">
        <v>123</v>
      </c>
      <c r="C4753" s="8">
        <v>0</v>
      </c>
      <c r="D4753" s="8">
        <v>0</v>
      </c>
      <c r="E4753" s="9" t="str">
        <f t="shared" si="222"/>
        <v/>
      </c>
      <c r="F4753" s="8">
        <v>0</v>
      </c>
      <c r="G4753" s="9" t="str">
        <f t="shared" si="223"/>
        <v/>
      </c>
      <c r="H4753" s="8">
        <v>0</v>
      </c>
      <c r="I4753" s="8">
        <v>0</v>
      </c>
      <c r="J4753" s="9" t="str">
        <f t="shared" si="224"/>
        <v/>
      </c>
    </row>
    <row r="4754" spans="1:10" x14ac:dyDescent="0.25">
      <c r="A4754" s="3" t="s">
        <v>273</v>
      </c>
      <c r="B4754" s="3" t="s">
        <v>124</v>
      </c>
      <c r="C4754" s="8">
        <v>0</v>
      </c>
      <c r="D4754" s="8">
        <v>0</v>
      </c>
      <c r="E4754" s="9" t="str">
        <f t="shared" si="222"/>
        <v/>
      </c>
      <c r="F4754" s="8">
        <v>0</v>
      </c>
      <c r="G4754" s="9" t="str">
        <f t="shared" si="223"/>
        <v/>
      </c>
      <c r="H4754" s="8">
        <v>4.6815300000000004</v>
      </c>
      <c r="I4754" s="8">
        <v>2.68181</v>
      </c>
      <c r="J4754" s="9">
        <f t="shared" si="224"/>
        <v>-0.4271509527868026</v>
      </c>
    </row>
    <row r="4755" spans="1:10" x14ac:dyDescent="0.25">
      <c r="A4755" s="3" t="s">
        <v>273</v>
      </c>
      <c r="B4755" s="3" t="s">
        <v>125</v>
      </c>
      <c r="C4755" s="8">
        <v>0.192</v>
      </c>
      <c r="D4755" s="8">
        <v>2.4076300000000002</v>
      </c>
      <c r="E4755" s="9">
        <f t="shared" si="222"/>
        <v>11.539739583333334</v>
      </c>
      <c r="F4755" s="8">
        <v>2.1324999999999998</v>
      </c>
      <c r="G4755" s="9">
        <f t="shared" si="223"/>
        <v>0.1290175849941384</v>
      </c>
      <c r="H4755" s="8">
        <v>16.950510000000001</v>
      </c>
      <c r="I4755" s="8">
        <v>11.336180000000001</v>
      </c>
      <c r="J4755" s="9">
        <f t="shared" si="224"/>
        <v>-0.33121894267488117</v>
      </c>
    </row>
    <row r="4756" spans="1:10" x14ac:dyDescent="0.25">
      <c r="A4756" s="3" t="s">
        <v>273</v>
      </c>
      <c r="B4756" s="3" t="s">
        <v>126</v>
      </c>
      <c r="C4756" s="8">
        <v>122.43971000000001</v>
      </c>
      <c r="D4756" s="8">
        <v>154.34924000000001</v>
      </c>
      <c r="E4756" s="9">
        <f t="shared" si="222"/>
        <v>0.26061422393110867</v>
      </c>
      <c r="F4756" s="8">
        <v>65.685299999999998</v>
      </c>
      <c r="G4756" s="9">
        <f t="shared" si="223"/>
        <v>1.349829261646061</v>
      </c>
      <c r="H4756" s="8">
        <v>891.11360000000002</v>
      </c>
      <c r="I4756" s="8">
        <v>795.45743000000004</v>
      </c>
      <c r="J4756" s="9">
        <f t="shared" si="224"/>
        <v>-0.10734452936191297</v>
      </c>
    </row>
    <row r="4757" spans="1:10" x14ac:dyDescent="0.25">
      <c r="A4757" s="3" t="s">
        <v>273</v>
      </c>
      <c r="B4757" s="3" t="s">
        <v>127</v>
      </c>
      <c r="C4757" s="8">
        <v>0</v>
      </c>
      <c r="D4757" s="8">
        <v>0</v>
      </c>
      <c r="E4757" s="9" t="str">
        <f t="shared" si="222"/>
        <v/>
      </c>
      <c r="F4757" s="8">
        <v>0</v>
      </c>
      <c r="G4757" s="9" t="str">
        <f t="shared" si="223"/>
        <v/>
      </c>
      <c r="H4757" s="8">
        <v>0</v>
      </c>
      <c r="I4757" s="8">
        <v>0</v>
      </c>
      <c r="J4757" s="9" t="str">
        <f t="shared" si="224"/>
        <v/>
      </c>
    </row>
    <row r="4758" spans="1:10" x14ac:dyDescent="0.25">
      <c r="A4758" s="3" t="s">
        <v>273</v>
      </c>
      <c r="B4758" s="3" t="s">
        <v>128</v>
      </c>
      <c r="C4758" s="8">
        <v>10.176</v>
      </c>
      <c r="D4758" s="8">
        <v>0</v>
      </c>
      <c r="E4758" s="9">
        <f t="shared" si="222"/>
        <v>-1</v>
      </c>
      <c r="F4758" s="8">
        <v>0</v>
      </c>
      <c r="G4758" s="9" t="str">
        <f t="shared" si="223"/>
        <v/>
      </c>
      <c r="H4758" s="8">
        <v>70.515960000000007</v>
      </c>
      <c r="I4758" s="8">
        <v>2.63706</v>
      </c>
      <c r="J4758" s="9">
        <f t="shared" si="224"/>
        <v>-0.96260335957987386</v>
      </c>
    </row>
    <row r="4759" spans="1:10" x14ac:dyDescent="0.25">
      <c r="A4759" s="3" t="s">
        <v>273</v>
      </c>
      <c r="B4759" s="3" t="s">
        <v>129</v>
      </c>
      <c r="C4759" s="8">
        <v>164.69705999999999</v>
      </c>
      <c r="D4759" s="8">
        <v>287.29525999999998</v>
      </c>
      <c r="E4759" s="9">
        <f t="shared" si="222"/>
        <v>0.74438608679474916</v>
      </c>
      <c r="F4759" s="8">
        <v>82.340069999999997</v>
      </c>
      <c r="G4759" s="9">
        <f t="shared" si="223"/>
        <v>2.4891306261945125</v>
      </c>
      <c r="H4759" s="8">
        <v>1532.7640799999999</v>
      </c>
      <c r="I4759" s="8">
        <v>704.52891999999997</v>
      </c>
      <c r="J4759" s="9">
        <f t="shared" si="224"/>
        <v>-0.5403539728044775</v>
      </c>
    </row>
    <row r="4760" spans="1:10" x14ac:dyDescent="0.25">
      <c r="A4760" s="3" t="s">
        <v>273</v>
      </c>
      <c r="B4760" s="3" t="s">
        <v>130</v>
      </c>
      <c r="C4760" s="8">
        <v>309.15122000000002</v>
      </c>
      <c r="D4760" s="8">
        <v>216.61425</v>
      </c>
      <c r="E4760" s="9">
        <f t="shared" si="222"/>
        <v>-0.29932590917803925</v>
      </c>
      <c r="F4760" s="8">
        <v>945.13289999999995</v>
      </c>
      <c r="G4760" s="9">
        <f t="shared" si="223"/>
        <v>-0.77081080343304098</v>
      </c>
      <c r="H4760" s="8">
        <v>1548.3820000000001</v>
      </c>
      <c r="I4760" s="8">
        <v>1973.18839</v>
      </c>
      <c r="J4760" s="9">
        <f t="shared" si="224"/>
        <v>0.27435502996030703</v>
      </c>
    </row>
    <row r="4761" spans="1:10" x14ac:dyDescent="0.25">
      <c r="A4761" s="3" t="s">
        <v>273</v>
      </c>
      <c r="B4761" s="3" t="s">
        <v>132</v>
      </c>
      <c r="C4761" s="8">
        <v>8.9741</v>
      </c>
      <c r="D4761" s="8">
        <v>0</v>
      </c>
      <c r="E4761" s="9">
        <f t="shared" si="222"/>
        <v>-1</v>
      </c>
      <c r="F4761" s="8">
        <v>4.3712299999999997</v>
      </c>
      <c r="G4761" s="9">
        <f t="shared" si="223"/>
        <v>-1</v>
      </c>
      <c r="H4761" s="8">
        <v>87.038460000000001</v>
      </c>
      <c r="I4761" s="8">
        <v>13.63092</v>
      </c>
      <c r="J4761" s="9">
        <f t="shared" si="224"/>
        <v>-0.84339199016159061</v>
      </c>
    </row>
    <row r="4762" spans="1:10" x14ac:dyDescent="0.25">
      <c r="A4762" s="3" t="s">
        <v>273</v>
      </c>
      <c r="B4762" s="3" t="s">
        <v>134</v>
      </c>
      <c r="C4762" s="8">
        <v>0</v>
      </c>
      <c r="D4762" s="8">
        <v>3.8166899999999999</v>
      </c>
      <c r="E4762" s="9" t="str">
        <f t="shared" si="222"/>
        <v/>
      </c>
      <c r="F4762" s="8">
        <v>0</v>
      </c>
      <c r="G4762" s="9" t="str">
        <f t="shared" si="223"/>
        <v/>
      </c>
      <c r="H4762" s="8">
        <v>0</v>
      </c>
      <c r="I4762" s="8">
        <v>16.765779999999999</v>
      </c>
      <c r="J4762" s="9" t="str">
        <f t="shared" si="224"/>
        <v/>
      </c>
    </row>
    <row r="4763" spans="1:10" x14ac:dyDescent="0.25">
      <c r="A4763" s="3" t="s">
        <v>273</v>
      </c>
      <c r="B4763" s="3" t="s">
        <v>135</v>
      </c>
      <c r="C4763" s="8">
        <v>30.89132</v>
      </c>
      <c r="D4763" s="8">
        <v>0</v>
      </c>
      <c r="E4763" s="9">
        <f t="shared" si="222"/>
        <v>-1</v>
      </c>
      <c r="F4763" s="8">
        <v>0.58025000000000004</v>
      </c>
      <c r="G4763" s="9">
        <f t="shared" si="223"/>
        <v>-1</v>
      </c>
      <c r="H4763" s="8">
        <v>95.545249999999996</v>
      </c>
      <c r="I4763" s="8">
        <v>0.58025000000000004</v>
      </c>
      <c r="J4763" s="9">
        <f t="shared" si="224"/>
        <v>-0.99392696130890856</v>
      </c>
    </row>
    <row r="4764" spans="1:10" x14ac:dyDescent="0.25">
      <c r="A4764" s="3" t="s">
        <v>273</v>
      </c>
      <c r="B4764" s="3" t="s">
        <v>136</v>
      </c>
      <c r="C4764" s="8">
        <v>130.18210999999999</v>
      </c>
      <c r="D4764" s="8">
        <v>310.53771</v>
      </c>
      <c r="E4764" s="9">
        <f t="shared" si="222"/>
        <v>1.3854100229286499</v>
      </c>
      <c r="F4764" s="8">
        <v>305.48847999999998</v>
      </c>
      <c r="G4764" s="9">
        <f t="shared" si="223"/>
        <v>1.6528381037478113E-2</v>
      </c>
      <c r="H4764" s="8">
        <v>1435.7256199999999</v>
      </c>
      <c r="I4764" s="8">
        <v>1440.2793999999999</v>
      </c>
      <c r="J4764" s="9">
        <f t="shared" si="224"/>
        <v>3.1717620251145995E-3</v>
      </c>
    </row>
    <row r="4765" spans="1:10" x14ac:dyDescent="0.25">
      <c r="A4765" s="3" t="s">
        <v>273</v>
      </c>
      <c r="B4765" s="3" t="s">
        <v>138</v>
      </c>
      <c r="C4765" s="8">
        <v>2.1850299999999998</v>
      </c>
      <c r="D4765" s="8">
        <v>5.0499999999999998E-3</v>
      </c>
      <c r="E4765" s="9">
        <f t="shared" si="222"/>
        <v>-0.99768881891781802</v>
      </c>
      <c r="F4765" s="8">
        <v>0</v>
      </c>
      <c r="G4765" s="9" t="str">
        <f t="shared" si="223"/>
        <v/>
      </c>
      <c r="H4765" s="8">
        <v>55.140250000000002</v>
      </c>
      <c r="I4765" s="8">
        <v>6.9540100000000002</v>
      </c>
      <c r="J4765" s="9">
        <f t="shared" si="224"/>
        <v>-0.87388504767388619</v>
      </c>
    </row>
    <row r="4766" spans="1:10" x14ac:dyDescent="0.25">
      <c r="A4766" s="3" t="s">
        <v>273</v>
      </c>
      <c r="B4766" s="3" t="s">
        <v>139</v>
      </c>
      <c r="C4766" s="8">
        <v>90.984319999999997</v>
      </c>
      <c r="D4766" s="8">
        <v>0</v>
      </c>
      <c r="E4766" s="9">
        <f t="shared" si="222"/>
        <v>-1</v>
      </c>
      <c r="F4766" s="8">
        <v>0</v>
      </c>
      <c r="G4766" s="9" t="str">
        <f t="shared" si="223"/>
        <v/>
      </c>
      <c r="H4766" s="8">
        <v>99.979699999999994</v>
      </c>
      <c r="I4766" s="8">
        <v>60.584490000000002</v>
      </c>
      <c r="J4766" s="9">
        <f t="shared" si="224"/>
        <v>-0.39403208851396831</v>
      </c>
    </row>
    <row r="4767" spans="1:10" x14ac:dyDescent="0.25">
      <c r="A4767" s="3" t="s">
        <v>273</v>
      </c>
      <c r="B4767" s="3" t="s">
        <v>141</v>
      </c>
      <c r="C4767" s="8">
        <v>6.06426</v>
      </c>
      <c r="D4767" s="8">
        <v>36.073270000000001</v>
      </c>
      <c r="E4767" s="9">
        <f t="shared" si="222"/>
        <v>4.9485031974222746</v>
      </c>
      <c r="F4767" s="8">
        <v>18.461780000000001</v>
      </c>
      <c r="G4767" s="9">
        <f t="shared" si="223"/>
        <v>0.95394322757610572</v>
      </c>
      <c r="H4767" s="8">
        <v>64.454980000000006</v>
      </c>
      <c r="I4767" s="8">
        <v>83.739249999999998</v>
      </c>
      <c r="J4767" s="9">
        <f t="shared" si="224"/>
        <v>0.29918976004646947</v>
      </c>
    </row>
    <row r="4768" spans="1:10" x14ac:dyDescent="0.25">
      <c r="A4768" s="3" t="s">
        <v>273</v>
      </c>
      <c r="B4768" s="3" t="s">
        <v>142</v>
      </c>
      <c r="C4768" s="8">
        <v>80.753380000000007</v>
      </c>
      <c r="D4768" s="8">
        <v>0</v>
      </c>
      <c r="E4768" s="9">
        <f t="shared" si="222"/>
        <v>-1</v>
      </c>
      <c r="F4768" s="8">
        <v>0</v>
      </c>
      <c r="G4768" s="9" t="str">
        <f t="shared" si="223"/>
        <v/>
      </c>
      <c r="H4768" s="8">
        <v>80.753380000000007</v>
      </c>
      <c r="I4768" s="8">
        <v>0</v>
      </c>
      <c r="J4768" s="9">
        <f t="shared" si="224"/>
        <v>-1</v>
      </c>
    </row>
    <row r="4769" spans="1:10" x14ac:dyDescent="0.25">
      <c r="A4769" s="3" t="s">
        <v>273</v>
      </c>
      <c r="B4769" s="3" t="s">
        <v>235</v>
      </c>
      <c r="C4769" s="8">
        <v>0</v>
      </c>
      <c r="D4769" s="8">
        <v>11.0928</v>
      </c>
      <c r="E4769" s="9" t="str">
        <f t="shared" si="222"/>
        <v/>
      </c>
      <c r="F4769" s="8">
        <v>0</v>
      </c>
      <c r="G4769" s="9" t="str">
        <f t="shared" si="223"/>
        <v/>
      </c>
      <c r="H4769" s="8">
        <v>0</v>
      </c>
      <c r="I4769" s="8">
        <v>92.396879999999996</v>
      </c>
      <c r="J4769" s="9" t="str">
        <f t="shared" si="224"/>
        <v/>
      </c>
    </row>
    <row r="4770" spans="1:10" x14ac:dyDescent="0.25">
      <c r="A4770" s="3" t="s">
        <v>273</v>
      </c>
      <c r="B4770" s="3" t="s">
        <v>143</v>
      </c>
      <c r="C4770" s="8">
        <v>0</v>
      </c>
      <c r="D4770" s="8">
        <v>31.104050000000001</v>
      </c>
      <c r="E4770" s="9" t="str">
        <f t="shared" si="222"/>
        <v/>
      </c>
      <c r="F4770" s="8">
        <v>100.98952</v>
      </c>
      <c r="G4770" s="9">
        <f t="shared" si="223"/>
        <v>-0.69200715084099818</v>
      </c>
      <c r="H4770" s="8">
        <v>258.08769999999998</v>
      </c>
      <c r="I4770" s="8">
        <v>342.88519000000002</v>
      </c>
      <c r="J4770" s="9">
        <f t="shared" si="224"/>
        <v>0.32856075667302265</v>
      </c>
    </row>
    <row r="4771" spans="1:10" x14ac:dyDescent="0.25">
      <c r="A4771" s="3" t="s">
        <v>273</v>
      </c>
      <c r="B4771" s="3" t="s">
        <v>144</v>
      </c>
      <c r="C4771" s="8">
        <v>0</v>
      </c>
      <c r="D4771" s="8">
        <v>0</v>
      </c>
      <c r="E4771" s="9" t="str">
        <f t="shared" si="222"/>
        <v/>
      </c>
      <c r="F4771" s="8">
        <v>0</v>
      </c>
      <c r="G4771" s="9" t="str">
        <f t="shared" si="223"/>
        <v/>
      </c>
      <c r="H4771" s="8">
        <v>53.222749999999998</v>
      </c>
      <c r="I4771" s="8">
        <v>0</v>
      </c>
      <c r="J4771" s="9">
        <f t="shared" si="224"/>
        <v>-1</v>
      </c>
    </row>
    <row r="4772" spans="1:10" x14ac:dyDescent="0.25">
      <c r="A4772" s="3" t="s">
        <v>273</v>
      </c>
      <c r="B4772" s="3" t="s">
        <v>145</v>
      </c>
      <c r="C4772" s="8">
        <v>6.5447899999999999</v>
      </c>
      <c r="D4772" s="8">
        <v>0.63046999999999997</v>
      </c>
      <c r="E4772" s="9">
        <f t="shared" si="222"/>
        <v>-0.90366841411259946</v>
      </c>
      <c r="F4772" s="8">
        <v>6.4010300000000004</v>
      </c>
      <c r="G4772" s="9">
        <f t="shared" si="223"/>
        <v>-0.90150491405289457</v>
      </c>
      <c r="H4772" s="8">
        <v>56.011850000000003</v>
      </c>
      <c r="I4772" s="8">
        <v>21.804320000000001</v>
      </c>
      <c r="J4772" s="9">
        <f t="shared" si="224"/>
        <v>-0.61071951738783847</v>
      </c>
    </row>
    <row r="4773" spans="1:10" x14ac:dyDescent="0.25">
      <c r="A4773" s="3" t="s">
        <v>273</v>
      </c>
      <c r="B4773" s="3" t="s">
        <v>146</v>
      </c>
      <c r="C4773" s="8">
        <v>178.59296000000001</v>
      </c>
      <c r="D4773" s="8">
        <v>96.854479999999995</v>
      </c>
      <c r="E4773" s="9">
        <f t="shared" si="222"/>
        <v>-0.45768030273981686</v>
      </c>
      <c r="F4773" s="8">
        <v>144.7193</v>
      </c>
      <c r="G4773" s="9">
        <f t="shared" si="223"/>
        <v>-0.33074247871569307</v>
      </c>
      <c r="H4773" s="8">
        <v>836.86456999999996</v>
      </c>
      <c r="I4773" s="8">
        <v>921.73996</v>
      </c>
      <c r="J4773" s="9">
        <f t="shared" si="224"/>
        <v>0.10142069940898568</v>
      </c>
    </row>
    <row r="4774" spans="1:10" x14ac:dyDescent="0.25">
      <c r="A4774" s="3" t="s">
        <v>273</v>
      </c>
      <c r="B4774" s="3" t="s">
        <v>147</v>
      </c>
      <c r="C4774" s="8">
        <v>0</v>
      </c>
      <c r="D4774" s="8">
        <v>0</v>
      </c>
      <c r="E4774" s="9" t="str">
        <f t="shared" si="222"/>
        <v/>
      </c>
      <c r="F4774" s="8">
        <v>0</v>
      </c>
      <c r="G4774" s="9" t="str">
        <f t="shared" si="223"/>
        <v/>
      </c>
      <c r="H4774" s="8">
        <v>3.1469999999999998</v>
      </c>
      <c r="I4774" s="8">
        <v>0</v>
      </c>
      <c r="J4774" s="9">
        <f t="shared" si="224"/>
        <v>-1</v>
      </c>
    </row>
    <row r="4775" spans="1:10" x14ac:dyDescent="0.25">
      <c r="A4775" s="3" t="s">
        <v>273</v>
      </c>
      <c r="B4775" s="3" t="s">
        <v>148</v>
      </c>
      <c r="C4775" s="8">
        <v>7.5723399999999996</v>
      </c>
      <c r="D4775" s="8">
        <v>7.0694100000000004</v>
      </c>
      <c r="E4775" s="9">
        <f t="shared" si="222"/>
        <v>-6.641672191158865E-2</v>
      </c>
      <c r="F4775" s="8">
        <v>0</v>
      </c>
      <c r="G4775" s="9" t="str">
        <f t="shared" si="223"/>
        <v/>
      </c>
      <c r="H4775" s="8">
        <v>7.5723399999999996</v>
      </c>
      <c r="I4775" s="8">
        <v>14.038</v>
      </c>
      <c r="J4775" s="9">
        <f t="shared" si="224"/>
        <v>0.85385230985402139</v>
      </c>
    </row>
    <row r="4776" spans="1:10" x14ac:dyDescent="0.25">
      <c r="A4776" s="3" t="s">
        <v>273</v>
      </c>
      <c r="B4776" s="3" t="s">
        <v>150</v>
      </c>
      <c r="C4776" s="8">
        <v>89.825640000000007</v>
      </c>
      <c r="D4776" s="8">
        <v>107.34751</v>
      </c>
      <c r="E4776" s="9">
        <f t="shared" si="222"/>
        <v>0.19506535105121414</v>
      </c>
      <c r="F4776" s="8">
        <v>0</v>
      </c>
      <c r="G4776" s="9" t="str">
        <f t="shared" si="223"/>
        <v/>
      </c>
      <c r="H4776" s="8">
        <v>90.540660000000003</v>
      </c>
      <c r="I4776" s="8">
        <v>107.95162999999999</v>
      </c>
      <c r="J4776" s="9">
        <f t="shared" si="224"/>
        <v>0.19230001195043189</v>
      </c>
    </row>
    <row r="4777" spans="1:10" x14ac:dyDescent="0.25">
      <c r="A4777" s="3" t="s">
        <v>273</v>
      </c>
      <c r="B4777" s="3" t="s">
        <v>151</v>
      </c>
      <c r="C4777" s="8">
        <v>0</v>
      </c>
      <c r="D4777" s="8">
        <v>0</v>
      </c>
      <c r="E4777" s="9" t="str">
        <f t="shared" si="222"/>
        <v/>
      </c>
      <c r="F4777" s="8">
        <v>0</v>
      </c>
      <c r="G4777" s="9" t="str">
        <f t="shared" si="223"/>
        <v/>
      </c>
      <c r="H4777" s="8">
        <v>0</v>
      </c>
      <c r="I4777" s="8">
        <v>0</v>
      </c>
      <c r="J4777" s="9" t="str">
        <f t="shared" si="224"/>
        <v/>
      </c>
    </row>
    <row r="4778" spans="1:10" x14ac:dyDescent="0.25">
      <c r="A4778" s="3" t="s">
        <v>273</v>
      </c>
      <c r="B4778" s="3" t="s">
        <v>152</v>
      </c>
      <c r="C4778" s="8">
        <v>0</v>
      </c>
      <c r="D4778" s="8">
        <v>29.568000000000001</v>
      </c>
      <c r="E4778" s="9" t="str">
        <f t="shared" si="222"/>
        <v/>
      </c>
      <c r="F4778" s="8">
        <v>0</v>
      </c>
      <c r="G4778" s="9" t="str">
        <f t="shared" si="223"/>
        <v/>
      </c>
      <c r="H4778" s="8">
        <v>0</v>
      </c>
      <c r="I4778" s="8">
        <v>29.568000000000001</v>
      </c>
      <c r="J4778" s="9" t="str">
        <f t="shared" si="224"/>
        <v/>
      </c>
    </row>
    <row r="4779" spans="1:10" x14ac:dyDescent="0.25">
      <c r="A4779" s="3" t="s">
        <v>273</v>
      </c>
      <c r="B4779" s="3" t="s">
        <v>153</v>
      </c>
      <c r="C4779" s="8">
        <v>100.44895</v>
      </c>
      <c r="D4779" s="8">
        <v>0</v>
      </c>
      <c r="E4779" s="9">
        <f t="shared" si="222"/>
        <v>-1</v>
      </c>
      <c r="F4779" s="8">
        <v>341.27883000000003</v>
      </c>
      <c r="G4779" s="9">
        <f t="shared" si="223"/>
        <v>-1</v>
      </c>
      <c r="H4779" s="8">
        <v>1162.8174100000001</v>
      </c>
      <c r="I4779" s="8">
        <v>1286.59986</v>
      </c>
      <c r="J4779" s="9">
        <f t="shared" si="224"/>
        <v>0.10645046155612681</v>
      </c>
    </row>
    <row r="4780" spans="1:10" x14ac:dyDescent="0.25">
      <c r="A4780" s="3" t="s">
        <v>273</v>
      </c>
      <c r="B4780" s="3" t="s">
        <v>154</v>
      </c>
      <c r="C4780" s="8">
        <v>165.37567999999999</v>
      </c>
      <c r="D4780" s="8">
        <v>72.526079999999993</v>
      </c>
      <c r="E4780" s="9">
        <f t="shared" si="222"/>
        <v>-0.56144651982685723</v>
      </c>
      <c r="F4780" s="8">
        <v>18.829180000000001</v>
      </c>
      <c r="G4780" s="9">
        <f t="shared" si="223"/>
        <v>2.8517917402669681</v>
      </c>
      <c r="H4780" s="8">
        <v>647.74252999999999</v>
      </c>
      <c r="I4780" s="8">
        <v>319.91349000000002</v>
      </c>
      <c r="J4780" s="9">
        <f t="shared" si="224"/>
        <v>-0.50611010519874311</v>
      </c>
    </row>
    <row r="4781" spans="1:10" x14ac:dyDescent="0.25">
      <c r="A4781" s="3" t="s">
        <v>273</v>
      </c>
      <c r="B4781" s="3" t="s">
        <v>155</v>
      </c>
      <c r="C4781" s="8">
        <v>61.363900000000001</v>
      </c>
      <c r="D4781" s="8">
        <v>0</v>
      </c>
      <c r="E4781" s="9">
        <f t="shared" si="222"/>
        <v>-1</v>
      </c>
      <c r="F4781" s="8">
        <v>0</v>
      </c>
      <c r="G4781" s="9" t="str">
        <f t="shared" si="223"/>
        <v/>
      </c>
      <c r="H4781" s="8">
        <v>114.3151</v>
      </c>
      <c r="I4781" s="8">
        <v>79.155109999999993</v>
      </c>
      <c r="J4781" s="9">
        <f t="shared" si="224"/>
        <v>-0.30757082835076033</v>
      </c>
    </row>
    <row r="4782" spans="1:10" x14ac:dyDescent="0.25">
      <c r="A4782" s="3" t="s">
        <v>273</v>
      </c>
      <c r="B4782" s="3" t="s">
        <v>156</v>
      </c>
      <c r="C4782" s="8">
        <v>26.62069</v>
      </c>
      <c r="D4782" s="8">
        <v>1.2520800000000001</v>
      </c>
      <c r="E4782" s="9">
        <f t="shared" si="222"/>
        <v>-0.9529659073450012</v>
      </c>
      <c r="F4782" s="8">
        <v>9.9802700000000009</v>
      </c>
      <c r="G4782" s="9">
        <f t="shared" si="223"/>
        <v>-0.87454447625164455</v>
      </c>
      <c r="H4782" s="8">
        <v>246.99941999999999</v>
      </c>
      <c r="I4782" s="8">
        <v>100.68258</v>
      </c>
      <c r="J4782" s="9">
        <f t="shared" si="224"/>
        <v>-0.59237726145267866</v>
      </c>
    </row>
    <row r="4783" spans="1:10" x14ac:dyDescent="0.25">
      <c r="A4783" s="3" t="s">
        <v>273</v>
      </c>
      <c r="B4783" s="3" t="s">
        <v>158</v>
      </c>
      <c r="C4783" s="8">
        <v>0</v>
      </c>
      <c r="D4783" s="8">
        <v>0</v>
      </c>
      <c r="E4783" s="9" t="str">
        <f t="shared" si="222"/>
        <v/>
      </c>
      <c r="F4783" s="8">
        <v>1.9746699999999999</v>
      </c>
      <c r="G4783" s="9">
        <f t="shared" si="223"/>
        <v>-1</v>
      </c>
      <c r="H4783" s="8">
        <v>0</v>
      </c>
      <c r="I4783" s="8">
        <v>5.3845700000000001</v>
      </c>
      <c r="J4783" s="9" t="str">
        <f t="shared" si="224"/>
        <v/>
      </c>
    </row>
    <row r="4784" spans="1:10" x14ac:dyDescent="0.25">
      <c r="A4784" s="3" t="s">
        <v>273</v>
      </c>
      <c r="B4784" s="3" t="s">
        <v>159</v>
      </c>
      <c r="C4784" s="8">
        <v>0</v>
      </c>
      <c r="D4784" s="8">
        <v>1.0118400000000001</v>
      </c>
      <c r="E4784" s="9" t="str">
        <f t="shared" si="222"/>
        <v/>
      </c>
      <c r="F4784" s="8">
        <v>0</v>
      </c>
      <c r="G4784" s="9" t="str">
        <f t="shared" si="223"/>
        <v/>
      </c>
      <c r="H4784" s="8">
        <v>0.54400000000000004</v>
      </c>
      <c r="I4784" s="8">
        <v>4.7145299999999999</v>
      </c>
      <c r="J4784" s="9">
        <f t="shared" si="224"/>
        <v>7.6664154411764702</v>
      </c>
    </row>
    <row r="4785" spans="1:10" x14ac:dyDescent="0.25">
      <c r="A4785" s="3" t="s">
        <v>273</v>
      </c>
      <c r="B4785" s="3" t="s">
        <v>161</v>
      </c>
      <c r="C4785" s="8">
        <v>0</v>
      </c>
      <c r="D4785" s="8">
        <v>0</v>
      </c>
      <c r="E4785" s="9" t="str">
        <f t="shared" si="222"/>
        <v/>
      </c>
      <c r="F4785" s="8">
        <v>0</v>
      </c>
      <c r="G4785" s="9" t="str">
        <f t="shared" si="223"/>
        <v/>
      </c>
      <c r="H4785" s="8">
        <v>0</v>
      </c>
      <c r="I4785" s="8">
        <v>0</v>
      </c>
      <c r="J4785" s="9" t="str">
        <f t="shared" si="224"/>
        <v/>
      </c>
    </row>
    <row r="4786" spans="1:10" x14ac:dyDescent="0.25">
      <c r="A4786" s="3" t="s">
        <v>273</v>
      </c>
      <c r="B4786" s="3" t="s">
        <v>162</v>
      </c>
      <c r="C4786" s="8">
        <v>5.8949999999999996</v>
      </c>
      <c r="D4786" s="8">
        <v>12.500500000000001</v>
      </c>
      <c r="E4786" s="9">
        <f t="shared" si="222"/>
        <v>1.1205258693808315</v>
      </c>
      <c r="F4786" s="8">
        <v>13.08531</v>
      </c>
      <c r="G4786" s="9">
        <f t="shared" si="223"/>
        <v>-4.4692101295269238E-2</v>
      </c>
      <c r="H4786" s="8">
        <v>60.443159999999999</v>
      </c>
      <c r="I4786" s="8">
        <v>110.46581</v>
      </c>
      <c r="J4786" s="9">
        <f t="shared" si="224"/>
        <v>0.8275981930792502</v>
      </c>
    </row>
    <row r="4787" spans="1:10" x14ac:dyDescent="0.25">
      <c r="A4787" s="3" t="s">
        <v>273</v>
      </c>
      <c r="B4787" s="3" t="s">
        <v>163</v>
      </c>
      <c r="C4787" s="8">
        <v>0</v>
      </c>
      <c r="D4787" s="8">
        <v>0</v>
      </c>
      <c r="E4787" s="9" t="str">
        <f t="shared" si="222"/>
        <v/>
      </c>
      <c r="F4787" s="8">
        <v>0</v>
      </c>
      <c r="G4787" s="9" t="str">
        <f t="shared" si="223"/>
        <v/>
      </c>
      <c r="H4787" s="8">
        <v>0</v>
      </c>
      <c r="I4787" s="8">
        <v>10.74657</v>
      </c>
      <c r="J4787" s="9" t="str">
        <f t="shared" si="224"/>
        <v/>
      </c>
    </row>
    <row r="4788" spans="1:10" x14ac:dyDescent="0.25">
      <c r="A4788" s="3" t="s">
        <v>273</v>
      </c>
      <c r="B4788" s="3" t="s">
        <v>164</v>
      </c>
      <c r="C4788" s="8">
        <v>13.95124</v>
      </c>
      <c r="D4788" s="8">
        <v>0</v>
      </c>
      <c r="E4788" s="9">
        <f t="shared" si="222"/>
        <v>-1</v>
      </c>
      <c r="F4788" s="8">
        <v>0</v>
      </c>
      <c r="G4788" s="9" t="str">
        <f t="shared" si="223"/>
        <v/>
      </c>
      <c r="H4788" s="8">
        <v>13.95124</v>
      </c>
      <c r="I4788" s="8">
        <v>0</v>
      </c>
      <c r="J4788" s="9">
        <f t="shared" si="224"/>
        <v>-1</v>
      </c>
    </row>
    <row r="4789" spans="1:10" x14ac:dyDescent="0.25">
      <c r="A4789" s="3" t="s">
        <v>273</v>
      </c>
      <c r="B4789" s="3" t="s">
        <v>166</v>
      </c>
      <c r="C4789" s="8">
        <v>20.264859999999999</v>
      </c>
      <c r="D4789" s="8">
        <v>192.55421000000001</v>
      </c>
      <c r="E4789" s="9">
        <f t="shared" si="222"/>
        <v>8.5018771410214544</v>
      </c>
      <c r="F4789" s="8">
        <v>369.08891</v>
      </c>
      <c r="G4789" s="9">
        <f t="shared" si="223"/>
        <v>-0.47829857580928126</v>
      </c>
      <c r="H4789" s="8">
        <v>895.65538000000004</v>
      </c>
      <c r="I4789" s="8">
        <v>1307.8791699999999</v>
      </c>
      <c r="J4789" s="9">
        <f t="shared" si="224"/>
        <v>0.46024821511148617</v>
      </c>
    </row>
    <row r="4790" spans="1:10" x14ac:dyDescent="0.25">
      <c r="A4790" s="3" t="s">
        <v>273</v>
      </c>
      <c r="B4790" s="3" t="s">
        <v>167</v>
      </c>
      <c r="C4790" s="8">
        <v>0</v>
      </c>
      <c r="D4790" s="8">
        <v>0</v>
      </c>
      <c r="E4790" s="9" t="str">
        <f t="shared" si="222"/>
        <v/>
      </c>
      <c r="F4790" s="8">
        <v>0</v>
      </c>
      <c r="G4790" s="9" t="str">
        <f t="shared" si="223"/>
        <v/>
      </c>
      <c r="H4790" s="8">
        <v>0</v>
      </c>
      <c r="I4790" s="8">
        <v>0</v>
      </c>
      <c r="J4790" s="9" t="str">
        <f t="shared" si="224"/>
        <v/>
      </c>
    </row>
    <row r="4791" spans="1:10" x14ac:dyDescent="0.25">
      <c r="A4791" s="3" t="s">
        <v>273</v>
      </c>
      <c r="B4791" s="3" t="s">
        <v>168</v>
      </c>
      <c r="C4791" s="8">
        <v>155.79471000000001</v>
      </c>
      <c r="D4791" s="8">
        <v>432.16210999999998</v>
      </c>
      <c r="E4791" s="9">
        <f t="shared" si="222"/>
        <v>1.7739203083339605</v>
      </c>
      <c r="F4791" s="8">
        <v>295.01224000000002</v>
      </c>
      <c r="G4791" s="9">
        <f t="shared" si="223"/>
        <v>0.46489552433485448</v>
      </c>
      <c r="H4791" s="8">
        <v>1154.79116</v>
      </c>
      <c r="I4791" s="8">
        <v>1598.9658199999999</v>
      </c>
      <c r="J4791" s="9">
        <f t="shared" si="224"/>
        <v>0.38463635277568264</v>
      </c>
    </row>
    <row r="4792" spans="1:10" x14ac:dyDescent="0.25">
      <c r="A4792" s="3" t="s">
        <v>273</v>
      </c>
      <c r="B4792" s="3" t="s">
        <v>169</v>
      </c>
      <c r="C4792" s="8">
        <v>393.54635999999999</v>
      </c>
      <c r="D4792" s="8">
        <v>169.55959999999999</v>
      </c>
      <c r="E4792" s="9">
        <f t="shared" si="222"/>
        <v>-0.5691496168329444</v>
      </c>
      <c r="F4792" s="8">
        <v>115.48599</v>
      </c>
      <c r="G4792" s="9">
        <f t="shared" si="223"/>
        <v>0.46822657882570851</v>
      </c>
      <c r="H4792" s="8">
        <v>1174.3282400000001</v>
      </c>
      <c r="I4792" s="8">
        <v>613.54762000000005</v>
      </c>
      <c r="J4792" s="9">
        <f t="shared" si="224"/>
        <v>-0.47753311288843736</v>
      </c>
    </row>
    <row r="4793" spans="1:10" x14ac:dyDescent="0.25">
      <c r="A4793" s="3" t="s">
        <v>273</v>
      </c>
      <c r="B4793" s="3" t="s">
        <v>171</v>
      </c>
      <c r="C4793" s="8">
        <v>0</v>
      </c>
      <c r="D4793" s="8">
        <v>1.05121</v>
      </c>
      <c r="E4793" s="9" t="str">
        <f t="shared" si="222"/>
        <v/>
      </c>
      <c r="F4793" s="8">
        <v>15.12021</v>
      </c>
      <c r="G4793" s="9">
        <f t="shared" si="223"/>
        <v>-0.93047649470476934</v>
      </c>
      <c r="H4793" s="8">
        <v>87.197999999999993</v>
      </c>
      <c r="I4793" s="8">
        <v>16.171420000000001</v>
      </c>
      <c r="J4793" s="9">
        <f t="shared" si="224"/>
        <v>-0.81454368219454576</v>
      </c>
    </row>
    <row r="4794" spans="1:10" x14ac:dyDescent="0.25">
      <c r="A4794" s="3" t="s">
        <v>273</v>
      </c>
      <c r="B4794" s="3" t="s">
        <v>172</v>
      </c>
      <c r="C4794" s="8">
        <v>52.183309999999999</v>
      </c>
      <c r="D4794" s="8">
        <v>33.230800000000002</v>
      </c>
      <c r="E4794" s="9">
        <f t="shared" si="222"/>
        <v>-0.36319102793594349</v>
      </c>
      <c r="F4794" s="8">
        <v>0</v>
      </c>
      <c r="G4794" s="9" t="str">
        <f t="shared" si="223"/>
        <v/>
      </c>
      <c r="H4794" s="8">
        <v>98.508529999999993</v>
      </c>
      <c r="I4794" s="8">
        <v>38.605800000000002</v>
      </c>
      <c r="J4794" s="9">
        <f t="shared" si="224"/>
        <v>-0.60809688257453431</v>
      </c>
    </row>
    <row r="4795" spans="1:10" x14ac:dyDescent="0.25">
      <c r="A4795" s="3" t="s">
        <v>273</v>
      </c>
      <c r="B4795" s="3" t="s">
        <v>174</v>
      </c>
      <c r="C4795" s="8">
        <v>0</v>
      </c>
      <c r="D4795" s="8">
        <v>0</v>
      </c>
      <c r="E4795" s="9" t="str">
        <f t="shared" si="222"/>
        <v/>
      </c>
      <c r="F4795" s="8">
        <v>0</v>
      </c>
      <c r="G4795" s="9" t="str">
        <f t="shared" si="223"/>
        <v/>
      </c>
      <c r="H4795" s="8">
        <v>318.97482000000002</v>
      </c>
      <c r="I4795" s="8">
        <v>0</v>
      </c>
      <c r="J4795" s="9">
        <f t="shared" si="224"/>
        <v>-1</v>
      </c>
    </row>
    <row r="4796" spans="1:10" x14ac:dyDescent="0.25">
      <c r="A4796" s="3" t="s">
        <v>273</v>
      </c>
      <c r="B4796" s="3" t="s">
        <v>175</v>
      </c>
      <c r="C4796" s="8">
        <v>385.33517000000001</v>
      </c>
      <c r="D4796" s="8">
        <v>135.80474000000001</v>
      </c>
      <c r="E4796" s="9">
        <f t="shared" si="222"/>
        <v>-0.64756723348143908</v>
      </c>
      <c r="F4796" s="8">
        <v>399.77981999999997</v>
      </c>
      <c r="G4796" s="9">
        <f t="shared" si="223"/>
        <v>-0.66030116277504947</v>
      </c>
      <c r="H4796" s="8">
        <v>936.86738000000003</v>
      </c>
      <c r="I4796" s="8">
        <v>1353.3114499999999</v>
      </c>
      <c r="J4796" s="9">
        <f t="shared" si="224"/>
        <v>0.44450695892517889</v>
      </c>
    </row>
    <row r="4797" spans="1:10" x14ac:dyDescent="0.25">
      <c r="A4797" s="3" t="s">
        <v>273</v>
      </c>
      <c r="B4797" s="3" t="s">
        <v>176</v>
      </c>
      <c r="C4797" s="8">
        <v>337.91878000000003</v>
      </c>
      <c r="D4797" s="8">
        <v>0</v>
      </c>
      <c r="E4797" s="9">
        <f t="shared" si="222"/>
        <v>-1</v>
      </c>
      <c r="F4797" s="8">
        <v>0</v>
      </c>
      <c r="G4797" s="9" t="str">
        <f t="shared" si="223"/>
        <v/>
      </c>
      <c r="H4797" s="8">
        <v>1046.2933599999999</v>
      </c>
      <c r="I4797" s="8">
        <v>0</v>
      </c>
      <c r="J4797" s="9">
        <f t="shared" si="224"/>
        <v>-1</v>
      </c>
    </row>
    <row r="4798" spans="1:10" x14ac:dyDescent="0.25">
      <c r="A4798" s="3" t="s">
        <v>273</v>
      </c>
      <c r="B4798" s="3" t="s">
        <v>177</v>
      </c>
      <c r="C4798" s="8">
        <v>2041.22596</v>
      </c>
      <c r="D4798" s="8">
        <v>1600.2846999999999</v>
      </c>
      <c r="E4798" s="9">
        <f t="shared" si="222"/>
        <v>-0.21601785820909314</v>
      </c>
      <c r="F4798" s="8">
        <v>2214.9134199999999</v>
      </c>
      <c r="G4798" s="9">
        <f t="shared" si="223"/>
        <v>-0.27749559619355235</v>
      </c>
      <c r="H4798" s="8">
        <v>12768.02259</v>
      </c>
      <c r="I4798" s="8">
        <v>12189.916670000001</v>
      </c>
      <c r="J4798" s="9">
        <f t="shared" si="224"/>
        <v>-4.5277639190016483E-2</v>
      </c>
    </row>
    <row r="4799" spans="1:10" x14ac:dyDescent="0.25">
      <c r="A4799" s="3" t="s">
        <v>273</v>
      </c>
      <c r="B4799" s="3" t="s">
        <v>179</v>
      </c>
      <c r="C4799" s="8">
        <v>1542.11915</v>
      </c>
      <c r="D4799" s="8">
        <v>1113.3014900000001</v>
      </c>
      <c r="E4799" s="9">
        <f t="shared" si="222"/>
        <v>-0.27807038126723216</v>
      </c>
      <c r="F4799" s="8">
        <v>1167.9972700000001</v>
      </c>
      <c r="G4799" s="9">
        <f t="shared" si="223"/>
        <v>-4.6828688221163373E-2</v>
      </c>
      <c r="H4799" s="8">
        <v>6538.72714</v>
      </c>
      <c r="I4799" s="8">
        <v>4899.0208000000002</v>
      </c>
      <c r="J4799" s="9">
        <f t="shared" si="224"/>
        <v>-0.25076843013822403</v>
      </c>
    </row>
    <row r="4800" spans="1:10" x14ac:dyDescent="0.25">
      <c r="A4800" s="3" t="s">
        <v>273</v>
      </c>
      <c r="B4800" s="3" t="s">
        <v>183</v>
      </c>
      <c r="C4800" s="8">
        <v>0</v>
      </c>
      <c r="D4800" s="8">
        <v>0.68496000000000001</v>
      </c>
      <c r="E4800" s="9" t="str">
        <f t="shared" si="222"/>
        <v/>
      </c>
      <c r="F4800" s="8">
        <v>2.0425300000000002</v>
      </c>
      <c r="G4800" s="9">
        <f t="shared" si="223"/>
        <v>-0.66465119239374704</v>
      </c>
      <c r="H4800" s="8">
        <v>1.2917400000000001</v>
      </c>
      <c r="I4800" s="8">
        <v>2.72749</v>
      </c>
      <c r="J4800" s="9">
        <f t="shared" si="224"/>
        <v>1.111485283416167</v>
      </c>
    </row>
    <row r="4801" spans="1:10" x14ac:dyDescent="0.25">
      <c r="A4801" s="3" t="s">
        <v>273</v>
      </c>
      <c r="B4801" s="3" t="s">
        <v>184</v>
      </c>
      <c r="C4801" s="8">
        <v>35.082979999999999</v>
      </c>
      <c r="D4801" s="8">
        <v>0</v>
      </c>
      <c r="E4801" s="9">
        <f t="shared" si="222"/>
        <v>-1</v>
      </c>
      <c r="F4801" s="8">
        <v>9.1249400000000005</v>
      </c>
      <c r="G4801" s="9">
        <f t="shared" si="223"/>
        <v>-1</v>
      </c>
      <c r="H4801" s="8">
        <v>142.41627</v>
      </c>
      <c r="I4801" s="8">
        <v>20.549140000000001</v>
      </c>
      <c r="J4801" s="9">
        <f t="shared" si="224"/>
        <v>-0.85571072743303833</v>
      </c>
    </row>
    <row r="4802" spans="1:10" x14ac:dyDescent="0.25">
      <c r="A4802" s="3" t="s">
        <v>273</v>
      </c>
      <c r="B4802" s="3" t="s">
        <v>185</v>
      </c>
      <c r="C4802" s="8">
        <v>25.475169999999999</v>
      </c>
      <c r="D4802" s="8">
        <v>2.15448</v>
      </c>
      <c r="E4802" s="9">
        <f t="shared" si="222"/>
        <v>-0.91542823855542477</v>
      </c>
      <c r="F4802" s="8">
        <v>48.258339999999997</v>
      </c>
      <c r="G4802" s="9">
        <f t="shared" si="223"/>
        <v>-0.95535528159484973</v>
      </c>
      <c r="H4802" s="8">
        <v>52.921140000000001</v>
      </c>
      <c r="I4802" s="8">
        <v>174.76569000000001</v>
      </c>
      <c r="J4802" s="9">
        <f t="shared" si="224"/>
        <v>2.3023795405767902</v>
      </c>
    </row>
    <row r="4803" spans="1:10" x14ac:dyDescent="0.25">
      <c r="A4803" s="3" t="s">
        <v>273</v>
      </c>
      <c r="B4803" s="3" t="s">
        <v>186</v>
      </c>
      <c r="C4803" s="8">
        <v>0.64859</v>
      </c>
      <c r="D4803" s="8">
        <v>0</v>
      </c>
      <c r="E4803" s="9">
        <f t="shared" si="222"/>
        <v>-1</v>
      </c>
      <c r="F4803" s="8">
        <v>0</v>
      </c>
      <c r="G4803" s="9" t="str">
        <f t="shared" si="223"/>
        <v/>
      </c>
      <c r="H4803" s="8">
        <v>1.97587</v>
      </c>
      <c r="I4803" s="8">
        <v>1.7288300000000001</v>
      </c>
      <c r="J4803" s="9">
        <f t="shared" si="224"/>
        <v>-0.12502846847211602</v>
      </c>
    </row>
    <row r="4804" spans="1:10" x14ac:dyDescent="0.25">
      <c r="A4804" s="3" t="s">
        <v>273</v>
      </c>
      <c r="B4804" s="3" t="s">
        <v>187</v>
      </c>
      <c r="C4804" s="8">
        <v>35.705939999999998</v>
      </c>
      <c r="D4804" s="8">
        <v>7.1520000000000001</v>
      </c>
      <c r="E4804" s="9">
        <f t="shared" si="222"/>
        <v>-0.79969719324011634</v>
      </c>
      <c r="F4804" s="8">
        <v>59.659529999999997</v>
      </c>
      <c r="G4804" s="9">
        <f t="shared" si="223"/>
        <v>-0.88011973946157473</v>
      </c>
      <c r="H4804" s="8">
        <v>285.99536999999998</v>
      </c>
      <c r="I4804" s="8">
        <v>73.351860000000002</v>
      </c>
      <c r="J4804" s="9">
        <f t="shared" si="224"/>
        <v>-0.74352081294183181</v>
      </c>
    </row>
    <row r="4805" spans="1:10" x14ac:dyDescent="0.25">
      <c r="A4805" s="3" t="s">
        <v>273</v>
      </c>
      <c r="B4805" s="3" t="s">
        <v>188</v>
      </c>
      <c r="C4805" s="8">
        <v>0</v>
      </c>
      <c r="D4805" s="8">
        <v>0</v>
      </c>
      <c r="E4805" s="9" t="str">
        <f t="shared" ref="E4805:E4836" si="225">IF(C4805=0,"",(D4805/C4805-1))</f>
        <v/>
      </c>
      <c r="F4805" s="8">
        <v>0</v>
      </c>
      <c r="G4805" s="9" t="str">
        <f t="shared" ref="G4805:G4836" si="226">IF(F4805=0,"",(D4805/F4805-1))</f>
        <v/>
      </c>
      <c r="H4805" s="8">
        <v>26.111999999999998</v>
      </c>
      <c r="I4805" s="8">
        <v>0</v>
      </c>
      <c r="J4805" s="9">
        <f t="shared" ref="J4805:J4836" si="227">IF(H4805=0,"",(I4805/H4805-1))</f>
        <v>-1</v>
      </c>
    </row>
    <row r="4806" spans="1:10" x14ac:dyDescent="0.25">
      <c r="A4806" s="3" t="s">
        <v>273</v>
      </c>
      <c r="B4806" s="3" t="s">
        <v>189</v>
      </c>
      <c r="C4806" s="8">
        <v>0</v>
      </c>
      <c r="D4806" s="8">
        <v>0</v>
      </c>
      <c r="E4806" s="9" t="str">
        <f t="shared" si="225"/>
        <v/>
      </c>
      <c r="F4806" s="8">
        <v>0</v>
      </c>
      <c r="G4806" s="9" t="str">
        <f t="shared" si="226"/>
        <v/>
      </c>
      <c r="H4806" s="8">
        <v>12.42667</v>
      </c>
      <c r="I4806" s="8">
        <v>0</v>
      </c>
      <c r="J4806" s="9">
        <f t="shared" si="227"/>
        <v>-1</v>
      </c>
    </row>
    <row r="4807" spans="1:10" x14ac:dyDescent="0.25">
      <c r="A4807" s="3" t="s">
        <v>273</v>
      </c>
      <c r="B4807" s="3" t="s">
        <v>191</v>
      </c>
      <c r="C4807" s="8">
        <v>73.886120000000005</v>
      </c>
      <c r="D4807" s="8">
        <v>1.7397</v>
      </c>
      <c r="E4807" s="9">
        <f t="shared" si="225"/>
        <v>-0.97645430562600932</v>
      </c>
      <c r="F4807" s="8">
        <v>0</v>
      </c>
      <c r="G4807" s="9" t="str">
        <f t="shared" si="226"/>
        <v/>
      </c>
      <c r="H4807" s="8">
        <v>117.99281999999999</v>
      </c>
      <c r="I4807" s="8">
        <v>64.669799999999995</v>
      </c>
      <c r="J4807" s="9">
        <f t="shared" si="227"/>
        <v>-0.45191749803081238</v>
      </c>
    </row>
    <row r="4808" spans="1:10" x14ac:dyDescent="0.25">
      <c r="A4808" s="3" t="s">
        <v>273</v>
      </c>
      <c r="B4808" s="3" t="s">
        <v>192</v>
      </c>
      <c r="C4808" s="8">
        <v>0</v>
      </c>
      <c r="D4808" s="8">
        <v>0</v>
      </c>
      <c r="E4808" s="9" t="str">
        <f t="shared" si="225"/>
        <v/>
      </c>
      <c r="F4808" s="8">
        <v>0</v>
      </c>
      <c r="G4808" s="9" t="str">
        <f t="shared" si="226"/>
        <v/>
      </c>
      <c r="H4808" s="8">
        <v>0</v>
      </c>
      <c r="I4808" s="8">
        <v>0</v>
      </c>
      <c r="J4808" s="9" t="str">
        <f t="shared" si="227"/>
        <v/>
      </c>
    </row>
    <row r="4809" spans="1:10" x14ac:dyDescent="0.25">
      <c r="A4809" s="3" t="s">
        <v>273</v>
      </c>
      <c r="B4809" s="3" t="s">
        <v>193</v>
      </c>
      <c r="C4809" s="8">
        <v>0</v>
      </c>
      <c r="D4809" s="8">
        <v>6.4195099999999998</v>
      </c>
      <c r="E4809" s="9" t="str">
        <f t="shared" si="225"/>
        <v/>
      </c>
      <c r="F4809" s="8">
        <v>0</v>
      </c>
      <c r="G4809" s="9" t="str">
        <f t="shared" si="226"/>
        <v/>
      </c>
      <c r="H4809" s="8">
        <v>4.8498200000000002</v>
      </c>
      <c r="I4809" s="8">
        <v>6.4195099999999998</v>
      </c>
      <c r="J4809" s="9">
        <f t="shared" si="227"/>
        <v>0.32365943478314652</v>
      </c>
    </row>
    <row r="4810" spans="1:10" x14ac:dyDescent="0.25">
      <c r="A4810" s="3" t="s">
        <v>273</v>
      </c>
      <c r="B4810" s="3" t="s">
        <v>194</v>
      </c>
      <c r="C4810" s="8">
        <v>0</v>
      </c>
      <c r="D4810" s="8">
        <v>0</v>
      </c>
      <c r="E4810" s="9" t="str">
        <f t="shared" si="225"/>
        <v/>
      </c>
      <c r="F4810" s="8">
        <v>0</v>
      </c>
      <c r="G4810" s="9" t="str">
        <f t="shared" si="226"/>
        <v/>
      </c>
      <c r="H4810" s="8">
        <v>0</v>
      </c>
      <c r="I4810" s="8">
        <v>4.7813999999999997</v>
      </c>
      <c r="J4810" s="9" t="str">
        <f t="shared" si="227"/>
        <v/>
      </c>
    </row>
    <row r="4811" spans="1:10" x14ac:dyDescent="0.25">
      <c r="A4811" s="3" t="s">
        <v>273</v>
      </c>
      <c r="B4811" s="3" t="s">
        <v>195</v>
      </c>
      <c r="C4811" s="8">
        <v>0</v>
      </c>
      <c r="D4811" s="8">
        <v>12.655749999999999</v>
      </c>
      <c r="E4811" s="9" t="str">
        <f t="shared" si="225"/>
        <v/>
      </c>
      <c r="F4811" s="8">
        <v>7.7067500000000004</v>
      </c>
      <c r="G4811" s="9">
        <f t="shared" si="226"/>
        <v>0.6421643364582994</v>
      </c>
      <c r="H4811" s="8">
        <v>14.099</v>
      </c>
      <c r="I4811" s="8">
        <v>33.178249999999998</v>
      </c>
      <c r="J4811" s="9">
        <f t="shared" si="227"/>
        <v>1.3532342719341797</v>
      </c>
    </row>
    <row r="4812" spans="1:10" x14ac:dyDescent="0.25">
      <c r="A4812" s="3" t="s">
        <v>273</v>
      </c>
      <c r="B4812" s="3" t="s">
        <v>196</v>
      </c>
      <c r="C4812" s="8">
        <v>0</v>
      </c>
      <c r="D4812" s="8">
        <v>0</v>
      </c>
      <c r="E4812" s="9" t="str">
        <f t="shared" si="225"/>
        <v/>
      </c>
      <c r="F4812" s="8">
        <v>0</v>
      </c>
      <c r="G4812" s="9" t="str">
        <f t="shared" si="226"/>
        <v/>
      </c>
      <c r="H4812" s="8">
        <v>27.774999999999999</v>
      </c>
      <c r="I4812" s="8">
        <v>45.1</v>
      </c>
      <c r="J4812" s="9">
        <f t="shared" si="227"/>
        <v>0.62376237623762387</v>
      </c>
    </row>
    <row r="4813" spans="1:10" x14ac:dyDescent="0.25">
      <c r="A4813" s="3" t="s">
        <v>273</v>
      </c>
      <c r="B4813" s="3" t="s">
        <v>197</v>
      </c>
      <c r="C4813" s="8">
        <v>4.0487500000000001</v>
      </c>
      <c r="D4813" s="8">
        <v>0</v>
      </c>
      <c r="E4813" s="9">
        <f t="shared" si="225"/>
        <v>-1</v>
      </c>
      <c r="F4813" s="8">
        <v>0</v>
      </c>
      <c r="G4813" s="9" t="str">
        <f t="shared" si="226"/>
        <v/>
      </c>
      <c r="H4813" s="8">
        <v>4.0487500000000001</v>
      </c>
      <c r="I4813" s="8">
        <v>0</v>
      </c>
      <c r="J4813" s="9">
        <f t="shared" si="227"/>
        <v>-1</v>
      </c>
    </row>
    <row r="4814" spans="1:10" x14ac:dyDescent="0.25">
      <c r="A4814" s="3" t="s">
        <v>273</v>
      </c>
      <c r="B4814" s="3" t="s">
        <v>198</v>
      </c>
      <c r="C4814" s="8">
        <v>166.51485</v>
      </c>
      <c r="D4814" s="8">
        <v>95.634559999999993</v>
      </c>
      <c r="E4814" s="9">
        <f t="shared" si="225"/>
        <v>-0.42566948233145574</v>
      </c>
      <c r="F4814" s="8">
        <v>144.98324</v>
      </c>
      <c r="G4814" s="9">
        <f t="shared" si="226"/>
        <v>-0.34037506680082474</v>
      </c>
      <c r="H4814" s="8">
        <v>646.06966</v>
      </c>
      <c r="I4814" s="8">
        <v>613.48747000000003</v>
      </c>
      <c r="J4814" s="9">
        <f t="shared" si="227"/>
        <v>-5.0431388466686378E-2</v>
      </c>
    </row>
    <row r="4815" spans="1:10" x14ac:dyDescent="0.25">
      <c r="A4815" s="3" t="s">
        <v>273</v>
      </c>
      <c r="B4815" s="3" t="s">
        <v>199</v>
      </c>
      <c r="C4815" s="8">
        <v>1516.85133</v>
      </c>
      <c r="D4815" s="8">
        <v>371.59544</v>
      </c>
      <c r="E4815" s="9">
        <f t="shared" si="225"/>
        <v>-0.75502184515340731</v>
      </c>
      <c r="F4815" s="8">
        <v>910.60202000000004</v>
      </c>
      <c r="G4815" s="9">
        <f t="shared" si="226"/>
        <v>-0.59192333001853004</v>
      </c>
      <c r="H4815" s="8">
        <v>9117.5396199999996</v>
      </c>
      <c r="I4815" s="8">
        <v>4617.7527200000004</v>
      </c>
      <c r="J4815" s="9">
        <f t="shared" si="227"/>
        <v>-0.49353083041497103</v>
      </c>
    </row>
    <row r="4816" spans="1:10" x14ac:dyDescent="0.25">
      <c r="A4816" s="3" t="s">
        <v>273</v>
      </c>
      <c r="B4816" s="3" t="s">
        <v>201</v>
      </c>
      <c r="C4816" s="8">
        <v>0</v>
      </c>
      <c r="D4816" s="8">
        <v>3.6353399999999998</v>
      </c>
      <c r="E4816" s="9" t="str">
        <f t="shared" si="225"/>
        <v/>
      </c>
      <c r="F4816" s="8">
        <v>10.074870000000001</v>
      </c>
      <c r="G4816" s="9">
        <f t="shared" si="226"/>
        <v>-0.63916755253417668</v>
      </c>
      <c r="H4816" s="8">
        <v>191.90219999999999</v>
      </c>
      <c r="I4816" s="8">
        <v>108.63261</v>
      </c>
      <c r="J4816" s="9">
        <f t="shared" si="227"/>
        <v>-0.4339168076238834</v>
      </c>
    </row>
    <row r="4817" spans="1:10" x14ac:dyDescent="0.25">
      <c r="A4817" s="3" t="s">
        <v>273</v>
      </c>
      <c r="B4817" s="3" t="s">
        <v>202</v>
      </c>
      <c r="C4817" s="8">
        <v>18.349299999999999</v>
      </c>
      <c r="D4817" s="8">
        <v>20.963149999999999</v>
      </c>
      <c r="E4817" s="9">
        <f t="shared" si="225"/>
        <v>0.1424495757331341</v>
      </c>
      <c r="F4817" s="8">
        <v>90.469980000000007</v>
      </c>
      <c r="G4817" s="9">
        <f t="shared" si="226"/>
        <v>-0.76828612098731541</v>
      </c>
      <c r="H4817" s="8">
        <v>132.88845000000001</v>
      </c>
      <c r="I4817" s="8">
        <v>174.31312</v>
      </c>
      <c r="J4817" s="9">
        <f t="shared" si="227"/>
        <v>0.31172513487816267</v>
      </c>
    </row>
    <row r="4818" spans="1:10" x14ac:dyDescent="0.25">
      <c r="A4818" s="3" t="s">
        <v>273</v>
      </c>
      <c r="B4818" s="3" t="s">
        <v>203</v>
      </c>
      <c r="C4818" s="8">
        <v>0.34044000000000002</v>
      </c>
      <c r="D4818" s="8">
        <v>0</v>
      </c>
      <c r="E4818" s="9">
        <f t="shared" si="225"/>
        <v>-1</v>
      </c>
      <c r="F4818" s="8">
        <v>13.608000000000001</v>
      </c>
      <c r="G4818" s="9">
        <f t="shared" si="226"/>
        <v>-1</v>
      </c>
      <c r="H4818" s="8">
        <v>66.365399999999994</v>
      </c>
      <c r="I4818" s="8">
        <v>56.670740000000002</v>
      </c>
      <c r="J4818" s="9">
        <f t="shared" si="227"/>
        <v>-0.14608003568124339</v>
      </c>
    </row>
    <row r="4819" spans="1:10" x14ac:dyDescent="0.25">
      <c r="A4819" s="3" t="s">
        <v>273</v>
      </c>
      <c r="B4819" s="3" t="s">
        <v>204</v>
      </c>
      <c r="C4819" s="8">
        <v>84.328509999999994</v>
      </c>
      <c r="D4819" s="8">
        <v>288.74351000000001</v>
      </c>
      <c r="E4819" s="9">
        <f t="shared" si="225"/>
        <v>2.4240319199283853</v>
      </c>
      <c r="F4819" s="8">
        <v>155.77600000000001</v>
      </c>
      <c r="G4819" s="9">
        <f t="shared" si="226"/>
        <v>0.85358148880443707</v>
      </c>
      <c r="H4819" s="8">
        <v>950.67971</v>
      </c>
      <c r="I4819" s="8">
        <v>1042.10771</v>
      </c>
      <c r="J4819" s="9">
        <f t="shared" si="227"/>
        <v>9.6171191031309666E-2</v>
      </c>
    </row>
    <row r="4820" spans="1:10" x14ac:dyDescent="0.25">
      <c r="A4820" s="3" t="s">
        <v>273</v>
      </c>
      <c r="B4820" s="3" t="s">
        <v>205</v>
      </c>
      <c r="C4820" s="8">
        <v>62.963999999999999</v>
      </c>
      <c r="D4820" s="8">
        <v>121.77351</v>
      </c>
      <c r="E4820" s="9">
        <f t="shared" si="225"/>
        <v>0.93401801029159537</v>
      </c>
      <c r="F4820" s="8">
        <v>110.04861</v>
      </c>
      <c r="G4820" s="9">
        <f t="shared" si="226"/>
        <v>0.10654291771608926</v>
      </c>
      <c r="H4820" s="8">
        <v>154.63964999999999</v>
      </c>
      <c r="I4820" s="8">
        <v>293.31752</v>
      </c>
      <c r="J4820" s="9">
        <f t="shared" si="227"/>
        <v>0.89678080621625833</v>
      </c>
    </row>
    <row r="4821" spans="1:10" x14ac:dyDescent="0.25">
      <c r="A4821" s="3" t="s">
        <v>273</v>
      </c>
      <c r="B4821" s="3" t="s">
        <v>206</v>
      </c>
      <c r="C4821" s="8">
        <v>0</v>
      </c>
      <c r="D4821" s="8">
        <v>0</v>
      </c>
      <c r="E4821" s="9" t="str">
        <f t="shared" si="225"/>
        <v/>
      </c>
      <c r="F4821" s="8">
        <v>0</v>
      </c>
      <c r="G4821" s="9" t="str">
        <f t="shared" si="226"/>
        <v/>
      </c>
      <c r="H4821" s="8">
        <v>0</v>
      </c>
      <c r="I4821" s="8">
        <v>0</v>
      </c>
      <c r="J4821" s="9" t="str">
        <f t="shared" si="227"/>
        <v/>
      </c>
    </row>
    <row r="4822" spans="1:10" x14ac:dyDescent="0.25">
      <c r="A4822" s="3" t="s">
        <v>273</v>
      </c>
      <c r="B4822" s="3" t="s">
        <v>207</v>
      </c>
      <c r="C4822" s="8">
        <v>0</v>
      </c>
      <c r="D4822" s="8">
        <v>0</v>
      </c>
      <c r="E4822" s="9" t="str">
        <f t="shared" si="225"/>
        <v/>
      </c>
      <c r="F4822" s="8">
        <v>0</v>
      </c>
      <c r="G4822" s="9" t="str">
        <f t="shared" si="226"/>
        <v/>
      </c>
      <c r="H4822" s="8">
        <v>0</v>
      </c>
      <c r="I4822" s="8">
        <v>0</v>
      </c>
      <c r="J4822" s="9" t="str">
        <f t="shared" si="227"/>
        <v/>
      </c>
    </row>
    <row r="4823" spans="1:10" x14ac:dyDescent="0.25">
      <c r="A4823" s="3" t="s">
        <v>273</v>
      </c>
      <c r="B4823" s="3" t="s">
        <v>208</v>
      </c>
      <c r="C4823" s="8">
        <v>45.590400000000002</v>
      </c>
      <c r="D4823" s="8">
        <v>2.5396000000000001</v>
      </c>
      <c r="E4823" s="9">
        <f t="shared" si="225"/>
        <v>-0.94429529023654102</v>
      </c>
      <c r="F4823" s="8">
        <v>92.219489999999993</v>
      </c>
      <c r="G4823" s="9">
        <f t="shared" si="226"/>
        <v>-0.9724613528008017</v>
      </c>
      <c r="H4823" s="8">
        <v>142.30362</v>
      </c>
      <c r="I4823" s="8">
        <v>149.50129999999999</v>
      </c>
      <c r="J4823" s="9">
        <f t="shared" si="227"/>
        <v>5.0579739292647696E-2</v>
      </c>
    </row>
    <row r="4824" spans="1:10" x14ac:dyDescent="0.25">
      <c r="A4824" s="3" t="s">
        <v>273</v>
      </c>
      <c r="B4824" s="3" t="s">
        <v>212</v>
      </c>
      <c r="C4824" s="8">
        <v>178.45444000000001</v>
      </c>
      <c r="D4824" s="8">
        <v>131.91898</v>
      </c>
      <c r="E4824" s="9">
        <f t="shared" si="225"/>
        <v>-0.26076941543174825</v>
      </c>
      <c r="F4824" s="8">
        <v>278.51848999999999</v>
      </c>
      <c r="G4824" s="9">
        <f t="shared" si="226"/>
        <v>-0.52635467756557197</v>
      </c>
      <c r="H4824" s="8">
        <v>711.53228000000001</v>
      </c>
      <c r="I4824" s="8">
        <v>671.24631999999997</v>
      </c>
      <c r="J4824" s="9">
        <f t="shared" si="227"/>
        <v>-5.6618597823840155E-2</v>
      </c>
    </row>
    <row r="4825" spans="1:10" x14ac:dyDescent="0.25">
      <c r="A4825" s="3" t="s">
        <v>273</v>
      </c>
      <c r="B4825" s="3" t="s">
        <v>213</v>
      </c>
      <c r="C4825" s="8">
        <v>9.8345000000000002</v>
      </c>
      <c r="D4825" s="8">
        <v>0</v>
      </c>
      <c r="E4825" s="9">
        <f t="shared" si="225"/>
        <v>-1</v>
      </c>
      <c r="F4825" s="8">
        <v>0</v>
      </c>
      <c r="G4825" s="9" t="str">
        <f t="shared" si="226"/>
        <v/>
      </c>
      <c r="H4825" s="8">
        <v>9.8345000000000002</v>
      </c>
      <c r="I4825" s="8">
        <v>21.326000000000001</v>
      </c>
      <c r="J4825" s="9">
        <f t="shared" si="227"/>
        <v>1.1684884844171028</v>
      </c>
    </row>
    <row r="4826" spans="1:10" x14ac:dyDescent="0.25">
      <c r="A4826" s="3" t="s">
        <v>273</v>
      </c>
      <c r="B4826" s="3" t="s">
        <v>214</v>
      </c>
      <c r="C4826" s="8">
        <v>65.29804</v>
      </c>
      <c r="D4826" s="8">
        <v>74.098730000000003</v>
      </c>
      <c r="E4826" s="9">
        <f t="shared" si="225"/>
        <v>0.13477724599390739</v>
      </c>
      <c r="F4826" s="8">
        <v>87.703360000000004</v>
      </c>
      <c r="G4826" s="9">
        <f t="shared" si="226"/>
        <v>-0.15512096685919441</v>
      </c>
      <c r="H4826" s="8">
        <v>598.75378000000001</v>
      </c>
      <c r="I4826" s="8">
        <v>473.71881000000002</v>
      </c>
      <c r="J4826" s="9">
        <f t="shared" si="227"/>
        <v>-0.2088253538875362</v>
      </c>
    </row>
    <row r="4827" spans="1:10" x14ac:dyDescent="0.25">
      <c r="A4827" s="3" t="s">
        <v>273</v>
      </c>
      <c r="B4827" s="3" t="s">
        <v>215</v>
      </c>
      <c r="C4827" s="8">
        <v>19.940909999999999</v>
      </c>
      <c r="D4827" s="8">
        <v>256.79210999999998</v>
      </c>
      <c r="E4827" s="9">
        <f t="shared" si="225"/>
        <v>11.87765252438329</v>
      </c>
      <c r="F4827" s="8">
        <v>65.376480000000001</v>
      </c>
      <c r="G4827" s="9">
        <f t="shared" si="226"/>
        <v>2.9278974640421138</v>
      </c>
      <c r="H4827" s="8">
        <v>2303.23459</v>
      </c>
      <c r="I4827" s="8">
        <v>943.01358000000005</v>
      </c>
      <c r="J4827" s="9">
        <f t="shared" si="227"/>
        <v>-0.59056989501013013</v>
      </c>
    </row>
    <row r="4828" spans="1:10" x14ac:dyDescent="0.25">
      <c r="A4828" s="3" t="s">
        <v>273</v>
      </c>
      <c r="B4828" s="3" t="s">
        <v>217</v>
      </c>
      <c r="C4828" s="8">
        <v>379.72500000000002</v>
      </c>
      <c r="D4828" s="8">
        <v>488.87616000000003</v>
      </c>
      <c r="E4828" s="9">
        <f t="shared" si="225"/>
        <v>0.28744791625518462</v>
      </c>
      <c r="F4828" s="8">
        <v>484.90755999999999</v>
      </c>
      <c r="G4828" s="9">
        <f t="shared" si="226"/>
        <v>8.1842403116998419E-3</v>
      </c>
      <c r="H4828" s="8">
        <v>7969.17724</v>
      </c>
      <c r="I4828" s="8">
        <v>2529.5734499999999</v>
      </c>
      <c r="J4828" s="9">
        <f t="shared" si="227"/>
        <v>-0.68258035003874507</v>
      </c>
    </row>
    <row r="4829" spans="1:10" x14ac:dyDescent="0.25">
      <c r="A4829" s="3" t="s">
        <v>273</v>
      </c>
      <c r="B4829" s="3" t="s">
        <v>220</v>
      </c>
      <c r="C4829" s="8">
        <v>156.10643999999999</v>
      </c>
      <c r="D4829" s="8">
        <v>74.104920000000007</v>
      </c>
      <c r="E4829" s="9">
        <f t="shared" si="225"/>
        <v>-0.52529235821404929</v>
      </c>
      <c r="F4829" s="8">
        <v>0</v>
      </c>
      <c r="G4829" s="9" t="str">
        <f t="shared" si="226"/>
        <v/>
      </c>
      <c r="H4829" s="8">
        <v>803.10388999999998</v>
      </c>
      <c r="I4829" s="8">
        <v>410.27681000000001</v>
      </c>
      <c r="J4829" s="9">
        <f t="shared" si="227"/>
        <v>-0.48913606930729714</v>
      </c>
    </row>
    <row r="4830" spans="1:10" x14ac:dyDescent="0.25">
      <c r="A4830" s="3" t="s">
        <v>273</v>
      </c>
      <c r="B4830" s="3" t="s">
        <v>221</v>
      </c>
      <c r="C4830" s="8">
        <v>0</v>
      </c>
      <c r="D4830" s="8">
        <v>0</v>
      </c>
      <c r="E4830" s="9" t="str">
        <f t="shared" si="225"/>
        <v/>
      </c>
      <c r="F4830" s="8">
        <v>0</v>
      </c>
      <c r="G4830" s="9" t="str">
        <f t="shared" si="226"/>
        <v/>
      </c>
      <c r="H4830" s="8">
        <v>45.32</v>
      </c>
      <c r="I4830" s="8">
        <v>52.831919999999997</v>
      </c>
      <c r="J4830" s="9">
        <f t="shared" si="227"/>
        <v>0.16575286849073256</v>
      </c>
    </row>
    <row r="4831" spans="1:10" x14ac:dyDescent="0.25">
      <c r="A4831" s="3" t="s">
        <v>273</v>
      </c>
      <c r="B4831" s="3" t="s">
        <v>222</v>
      </c>
      <c r="C4831" s="8">
        <v>0</v>
      </c>
      <c r="D4831" s="8">
        <v>0</v>
      </c>
      <c r="E4831" s="9" t="str">
        <f t="shared" si="225"/>
        <v/>
      </c>
      <c r="F4831" s="8">
        <v>0</v>
      </c>
      <c r="G4831" s="9" t="str">
        <f t="shared" si="226"/>
        <v/>
      </c>
      <c r="H4831" s="8">
        <v>225.70603</v>
      </c>
      <c r="I4831" s="8">
        <v>86.831180000000003</v>
      </c>
      <c r="J4831" s="9">
        <f t="shared" si="227"/>
        <v>-0.61529082763096765</v>
      </c>
    </row>
    <row r="4832" spans="1:10" x14ac:dyDescent="0.25">
      <c r="A4832" s="3" t="s">
        <v>273</v>
      </c>
      <c r="B4832" s="3" t="s">
        <v>224</v>
      </c>
      <c r="C4832" s="8">
        <v>149.64381</v>
      </c>
      <c r="D4832" s="8">
        <v>1.7969999999999999</v>
      </c>
      <c r="E4832" s="9">
        <f t="shared" si="225"/>
        <v>-0.98799148457928199</v>
      </c>
      <c r="F4832" s="8">
        <v>67.0548</v>
      </c>
      <c r="G4832" s="9">
        <f t="shared" si="226"/>
        <v>-0.97320102364036576</v>
      </c>
      <c r="H4832" s="8">
        <v>525.05664999999999</v>
      </c>
      <c r="I4832" s="8">
        <v>159.7533</v>
      </c>
      <c r="J4832" s="9">
        <f t="shared" si="227"/>
        <v>-0.69574083101318684</v>
      </c>
    </row>
    <row r="4833" spans="1:10" x14ac:dyDescent="0.25">
      <c r="A4833" s="3" t="s">
        <v>273</v>
      </c>
      <c r="B4833" s="3" t="s">
        <v>226</v>
      </c>
      <c r="C4833" s="8">
        <v>92.283259999999999</v>
      </c>
      <c r="D4833" s="8">
        <v>0</v>
      </c>
      <c r="E4833" s="9">
        <f t="shared" si="225"/>
        <v>-1</v>
      </c>
      <c r="F4833" s="8">
        <v>0</v>
      </c>
      <c r="G4833" s="9" t="str">
        <f t="shared" si="226"/>
        <v/>
      </c>
      <c r="H4833" s="8">
        <v>833.42848000000004</v>
      </c>
      <c r="I4833" s="8">
        <v>55.929259999999999</v>
      </c>
      <c r="J4833" s="9">
        <f t="shared" si="227"/>
        <v>-0.93289255006020433</v>
      </c>
    </row>
    <row r="4834" spans="1:10" x14ac:dyDescent="0.25">
      <c r="A4834" s="3" t="s">
        <v>273</v>
      </c>
      <c r="B4834" s="3" t="s">
        <v>227</v>
      </c>
      <c r="C4834" s="8">
        <v>0</v>
      </c>
      <c r="D4834" s="8">
        <v>2.5787399999999998</v>
      </c>
      <c r="E4834" s="9" t="str">
        <f t="shared" si="225"/>
        <v/>
      </c>
      <c r="F4834" s="8">
        <v>0</v>
      </c>
      <c r="G4834" s="9" t="str">
        <f t="shared" si="226"/>
        <v/>
      </c>
      <c r="H4834" s="8">
        <v>0</v>
      </c>
      <c r="I4834" s="8">
        <v>2.5787399999999998</v>
      </c>
      <c r="J4834" s="9" t="str">
        <f t="shared" si="227"/>
        <v/>
      </c>
    </row>
    <row r="4835" spans="1:10" s="5" customFormat="1" x14ac:dyDescent="0.25">
      <c r="A4835" s="5" t="s">
        <v>273</v>
      </c>
      <c r="B4835" s="5" t="s">
        <v>229</v>
      </c>
      <c r="C4835" s="10">
        <v>46381.982320000003</v>
      </c>
      <c r="D4835" s="10">
        <v>30680.606210000002</v>
      </c>
      <c r="E4835" s="11">
        <f t="shared" si="225"/>
        <v>-0.3385231791447072</v>
      </c>
      <c r="F4835" s="10">
        <v>37470.593500000003</v>
      </c>
      <c r="G4835" s="11">
        <f t="shared" si="226"/>
        <v>-0.18120842654920855</v>
      </c>
      <c r="H4835" s="10">
        <v>228113.87177</v>
      </c>
      <c r="I4835" s="10">
        <v>156899.45433000001</v>
      </c>
      <c r="J4835" s="11">
        <f t="shared" si="227"/>
        <v>-0.31218801770987092</v>
      </c>
    </row>
    <row r="4836" spans="1:10" s="5" customFormat="1" x14ac:dyDescent="0.25">
      <c r="A4836" s="5" t="s">
        <v>229</v>
      </c>
      <c r="B4836" s="5" t="s">
        <v>229</v>
      </c>
      <c r="C4836" s="10">
        <v>21526258.240589999</v>
      </c>
      <c r="D4836" s="10">
        <v>19443337.72896</v>
      </c>
      <c r="E4836" s="11">
        <f t="shared" si="225"/>
        <v>-9.6761847244888788E-2</v>
      </c>
      <c r="F4836" s="10">
        <v>22216126.090070002</v>
      </c>
      <c r="G4836" s="11">
        <f t="shared" si="226"/>
        <v>-0.12480971479313674</v>
      </c>
      <c r="H4836" s="10">
        <v>96130928.883599997</v>
      </c>
      <c r="I4836" s="10">
        <v>97331858.955939993</v>
      </c>
      <c r="J4836" s="11">
        <f t="shared" si="227"/>
        <v>1.2492650245730319E-2</v>
      </c>
    </row>
  </sheetData>
  <autoFilter ref="A4:J4836" xr:uid="{D96B661F-AE03-4010-B625-D989FE0F96E5}"/>
  <mergeCells count="4">
    <mergeCell ref="A1:J1"/>
    <mergeCell ref="C3:E3"/>
    <mergeCell ref="F3:G3"/>
    <mergeCell ref="H3:J3"/>
  </mergeCells>
  <conditionalFormatting sqref="E5:E4836 G5:G4836 J5:J4836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GUNLUK_SEKTOR_ULKE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2026-06-04T08:11:51Z</dcterms:created>
  <dcterms:modified xsi:type="dcterms:W3CDTF">2026-06-04T08:12:00Z</dcterms:modified>
</cp:coreProperties>
</file>