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Hazirsn\web\"/>
    </mc:Choice>
  </mc:AlternateContent>
  <xr:revisionPtr revIDLastSave="0" documentId="8_{19FFED25-BD30-468F-B0D8-ACA799E8DADC}" xr6:coauthVersionLast="36" xr6:coauthVersionMax="36" xr10:uidLastSave="{00000000-0000-0000-0000-000000000000}"/>
  <bookViews>
    <workbookView xWindow="0" yWindow="0" windowWidth="23040" windowHeight="9696" xr2:uid="{DD79C083-8590-40DE-A598-725CF7B6363F}"/>
  </bookViews>
  <sheets>
    <sheet name="ILLER" sheetId="1" r:id="rId1"/>
  </sheets>
  <definedNames>
    <definedName name="_xlnm.Print_Area" localSheetId="0">ILLER!$A$1:$N$90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<sst xmlns="http://schemas.openxmlformats.org/spreadsheetml/2006/main" count="101" uniqueCount="100">
  <si>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</si>
  <si>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30.06.2026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</si>
  <si>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</si>
  <si>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</si>
  <si>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</si>
  <si>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</si>
  <si>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</si>
  <si>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</si>
  <si>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</si>
  <si>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</si>
  <si>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</si>
  <si>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</si>
  <si>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</si>
  <si>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</si>
  <si>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</si>
  <si>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</si>
  <si>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</si>
  <si>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</si>
  <si>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</si>
  <si>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</si>
  <si>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</si>
  <si>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</si>
  <si>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</si>
  <si>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</si>
  <si>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</si>
  <si>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DENIZLI</t>
  </si>
  <si>
    <t>MANISA</t>
  </si>
  <si>
    <t>MERSIN</t>
  </si>
  <si>
    <t>HATAY</t>
  </si>
  <si>
    <t>KONYA</t>
  </si>
  <si>
    <t>ADANA</t>
  </si>
  <si>
    <t>KAYSERI</t>
  </si>
  <si>
    <t>ANTALYA</t>
  </si>
  <si>
    <t>TEKIRDAĞ</t>
  </si>
  <si>
    <t>ESKIŞEHIR</t>
  </si>
  <si>
    <t>YALOVA</t>
  </si>
  <si>
    <t>TRABZON</t>
  </si>
  <si>
    <t>ŞIRNAK</t>
  </si>
  <si>
    <t>MUĞLA</t>
  </si>
  <si>
    <t>K.MARAŞ</t>
  </si>
  <si>
    <t>BALIKESIR</t>
  </si>
  <si>
    <t>SAMSUN</t>
  </si>
  <si>
    <t>AYDIN</t>
  </si>
  <si>
    <t>MARDIN</t>
  </si>
  <si>
    <t>ÇORUM</t>
  </si>
  <si>
    <t>GIRESUN</t>
  </si>
  <si>
    <t>ORDU</t>
  </si>
  <si>
    <t>ÇANKIRI</t>
  </si>
  <si>
    <t>ELAZIĞ</t>
  </si>
  <si>
    <t>ISPARTA</t>
  </si>
  <si>
    <t>DÜZCE</t>
  </si>
  <si>
    <t>KARABÜK</t>
  </si>
  <si>
    <t>KÜTAHYA</t>
  </si>
  <si>
    <t>AFYON</t>
  </si>
  <si>
    <t>KASTAMONU</t>
  </si>
  <si>
    <t>ŞANLIURFA</t>
  </si>
  <si>
    <t>UŞAK</t>
  </si>
  <si>
    <t>MALATYA</t>
  </si>
  <si>
    <t>KARAMAN</t>
  </si>
  <si>
    <t>ZONGULDAK</t>
  </si>
  <si>
    <t>BURDUR</t>
  </si>
  <si>
    <t>KIRŞEHIR</t>
  </si>
  <si>
    <t>OSMANIYE</t>
  </si>
  <si>
    <t>RIZE</t>
  </si>
  <si>
    <t>DIYARBAKIR</t>
  </si>
  <si>
    <t>ÇANAKKALE</t>
  </si>
  <si>
    <t>BOLU</t>
  </si>
  <si>
    <t>NEVŞEHIR</t>
  </si>
  <si>
    <t>AKSARAY</t>
  </si>
  <si>
    <t>GÜMÜŞHANE</t>
  </si>
  <si>
    <t>KILIS</t>
  </si>
  <si>
    <t>KIRKLARELI</t>
  </si>
  <si>
    <t>AMASYA</t>
  </si>
  <si>
    <t>NIĞDE</t>
  </si>
  <si>
    <t>EDIRNE</t>
  </si>
  <si>
    <t>ARTVIN</t>
  </si>
  <si>
    <t>BILECIK</t>
  </si>
  <si>
    <t>SIVAS</t>
  </si>
  <si>
    <t>ADIYAMAN</t>
  </si>
  <si>
    <t>IĞDIR</t>
  </si>
  <si>
    <t>TOKAT</t>
  </si>
  <si>
    <t>ERZURUM</t>
  </si>
  <si>
    <t>SINOP</t>
  </si>
  <si>
    <t>SIIRT</t>
  </si>
  <si>
    <t>BARTIN</t>
  </si>
  <si>
    <t>BATMAN</t>
  </si>
  <si>
    <t>ERZINCAN</t>
  </si>
  <si>
    <t>VAN</t>
  </si>
  <si>
    <t>KIRIKKALE</t>
  </si>
  <si>
    <t>YOZGAT</t>
  </si>
  <si>
    <t>AĞRI</t>
  </si>
  <si>
    <t>HAKKARI</t>
  </si>
  <si>
    <t>MUŞ</t>
  </si>
  <si>
    <t>BITLIS</t>
  </si>
  <si>
    <t>BINGÖL</t>
  </si>
  <si>
    <t>ARDAHAN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</si>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</sst>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B9AD-8774-4797-8CDB-A8912D870899}">
  <sheetPr>
    <pageSetUpPr fitToPage="1"/>
  </sheetPr>
  <dimension ref="A1:R89"/>
  <sheetViews>
    <sheetView showGridLines="0" tabSelected="1" zoomScale="82" zoomScaleNormal="82" workbookViewId="0"/>
  </sheetViews>
  <sheetFormatPr defaultColWidth="9.21875" defaultRowHeight="13.2" x14ac:dyDescent="0.25"/>
  <cols>
    <col min="1" max="1" width="27.5546875" customWidth="1"/>
    <col min="2" max="7" width="15.21875" bestFit="1" customWidth="1"/>
    <col min="8" max="8" width="13.44140625" customWidth="1"/>
    <col min="9" max="9" width="13.77734375" customWidth="1"/>
    <col min="10" max="10" width="14.218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21875" customWidth="1"/>
    <col min="16" max="26" width="14.2187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</row>
    <row r="3" spans="1:18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9" customFormat="1" x14ac:dyDescent="0.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7"/>
      <c r="P4" s="7"/>
      <c r="Q4" s="7"/>
      <c r="R4" s="7"/>
    </row>
    <row r="5" spans="1:18" s="9" customFormat="1" ht="13.8" thickBot="1" x14ac:dyDescent="0.3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8" s="17" customFormat="1" ht="16.5" customHeight="1" thickBot="1" x14ac:dyDescent="0.3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</row>
    <row r="7" spans="1:18" ht="13.8" thickTop="1" x14ac:dyDescent="0.25">
      <c r="A7" s="18" t="s">
        <v>18</v>
      </c>
      <c r="B7" s="19">
        <v>6920693.5783700002</v>
      </c>
      <c r="C7" s="19">
        <v>7341696.9520399999</v>
      </c>
      <c r="D7" s="19">
        <v>7283366.7082599998</v>
      </c>
      <c r="E7" s="19">
        <v>8564502.7699599992</v>
      </c>
      <c r="F7" s="19">
        <v>7366849.3850100003</v>
      </c>
      <c r="G7" s="19">
        <v>8606613.2026899997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46083722.596330002</v>
      </c>
    </row>
    <row r="8" spans="1:18" x14ac:dyDescent="0.25">
      <c r="A8" s="18" t="s">
        <v>19</v>
      </c>
      <c r="B8" s="19">
        <v>1712921.5926300001</v>
      </c>
      <c r="C8" s="19">
        <v>1929453.83718</v>
      </c>
      <c r="D8" s="19">
        <v>2260019.44612</v>
      </c>
      <c r="E8" s="19">
        <v>2333190.0668600001</v>
      </c>
      <c r="F8" s="19">
        <v>2030186.36625</v>
      </c>
      <c r="G8" s="19">
        <v>2481630.3470299998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12747401.65607</v>
      </c>
    </row>
    <row r="9" spans="1:18" x14ac:dyDescent="0.25">
      <c r="A9" s="18" t="s">
        <v>20</v>
      </c>
      <c r="B9" s="19">
        <v>1200954.8898100001</v>
      </c>
      <c r="C9" s="19">
        <v>1501309.44246</v>
      </c>
      <c r="D9" s="19">
        <v>1544667.7167700001</v>
      </c>
      <c r="E9" s="19">
        <v>1695740.25725</v>
      </c>
      <c r="F9" s="19">
        <v>1550373.73068</v>
      </c>
      <c r="G9" s="19">
        <v>1651673.38103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9144719.4179999996</v>
      </c>
    </row>
    <row r="10" spans="1:18" x14ac:dyDescent="0.25">
      <c r="A10" s="18" t="s">
        <v>21</v>
      </c>
      <c r="B10" s="19">
        <v>1169510.1341200001</v>
      </c>
      <c r="C10" s="19">
        <v>1323714.15451</v>
      </c>
      <c r="D10" s="19">
        <v>1668374.57048</v>
      </c>
      <c r="E10" s="19">
        <v>1631140.46597</v>
      </c>
      <c r="F10" s="19">
        <v>1725310.4953300001</v>
      </c>
      <c r="G10" s="19">
        <v>1560088.7207800001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9078138.5411900003</v>
      </c>
    </row>
    <row r="11" spans="1:18" x14ac:dyDescent="0.25">
      <c r="A11" s="18" t="s">
        <v>22</v>
      </c>
      <c r="B11" s="19">
        <v>1084140.7849600001</v>
      </c>
      <c r="C11" s="19">
        <v>1092427.1029000001</v>
      </c>
      <c r="D11" s="19">
        <v>1203299.5012000001</v>
      </c>
      <c r="E11" s="19">
        <v>1291487.5114500001</v>
      </c>
      <c r="F11" s="19">
        <v>1198564.6674299999</v>
      </c>
      <c r="G11" s="19">
        <v>1292663.6285300001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7162583.1964699998</v>
      </c>
    </row>
    <row r="12" spans="1:18" x14ac:dyDescent="0.25">
      <c r="A12" s="18" t="s">
        <v>23</v>
      </c>
      <c r="B12" s="19">
        <v>779204.09609999997</v>
      </c>
      <c r="C12" s="19">
        <v>797943.01474999997</v>
      </c>
      <c r="D12" s="19">
        <v>822915.14905000001</v>
      </c>
      <c r="E12" s="19">
        <v>965649.01217999996</v>
      </c>
      <c r="F12" s="19">
        <v>752504.76330999995</v>
      </c>
      <c r="G12" s="19">
        <v>919694.48699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5037910.52238</v>
      </c>
    </row>
    <row r="13" spans="1:18" x14ac:dyDescent="0.25">
      <c r="A13" s="18" t="s">
        <v>24</v>
      </c>
      <c r="B13" s="19">
        <v>559108.85212000005</v>
      </c>
      <c r="C13" s="19">
        <v>389774.81096999999</v>
      </c>
      <c r="D13" s="19">
        <v>337297.68323999998</v>
      </c>
      <c r="E13" s="19">
        <v>458422.55083000002</v>
      </c>
      <c r="F13" s="19">
        <v>420777.84709</v>
      </c>
      <c r="G13" s="19">
        <v>487404.96265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2652786.7069000001</v>
      </c>
    </row>
    <row r="14" spans="1:18" x14ac:dyDescent="0.25">
      <c r="A14" s="18" t="s">
        <v>25</v>
      </c>
      <c r="B14" s="19">
        <v>368543.40891</v>
      </c>
      <c r="C14" s="19">
        <v>385110.86355000001</v>
      </c>
      <c r="D14" s="19">
        <v>388594.82358999999</v>
      </c>
      <c r="E14" s="19">
        <v>456546.31825999997</v>
      </c>
      <c r="F14" s="19">
        <v>381917.87680999999</v>
      </c>
      <c r="G14" s="19">
        <v>467901.90409999999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2448615.1952200001</v>
      </c>
    </row>
    <row r="15" spans="1:18" ht="14.25" customHeight="1" x14ac:dyDescent="0.25">
      <c r="A15" s="18" t="s">
        <v>26</v>
      </c>
      <c r="B15" s="19">
        <v>321235.00125999999</v>
      </c>
      <c r="C15" s="19">
        <v>356607.81764000002</v>
      </c>
      <c r="D15" s="19">
        <v>388329.10976000002</v>
      </c>
      <c r="E15" s="19">
        <v>467768.18352999998</v>
      </c>
      <c r="F15" s="19">
        <v>344061.09830999997</v>
      </c>
      <c r="G15" s="19">
        <v>370754.75654999999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2248755.9670500001</v>
      </c>
    </row>
    <row r="16" spans="1:18" x14ac:dyDescent="0.25">
      <c r="A16" s="18" t="s">
        <v>27</v>
      </c>
      <c r="B16" s="19">
        <v>371198.68994000001</v>
      </c>
      <c r="C16" s="19">
        <v>297430.89844999998</v>
      </c>
      <c r="D16" s="19">
        <v>280927.94523999997</v>
      </c>
      <c r="E16" s="19">
        <v>304148.64734999998</v>
      </c>
      <c r="F16" s="19">
        <v>331874.65990000003</v>
      </c>
      <c r="G16" s="19">
        <v>361172.36624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1946753.2071199999</v>
      </c>
    </row>
    <row r="17" spans="1:15" x14ac:dyDescent="0.25">
      <c r="A17" s="18" t="s">
        <v>28</v>
      </c>
      <c r="B17" s="19">
        <v>244108.16516999999</v>
      </c>
      <c r="C17" s="19">
        <v>255573.90968000001</v>
      </c>
      <c r="D17" s="19">
        <v>365601.78863999998</v>
      </c>
      <c r="E17" s="19">
        <v>281277.94717</v>
      </c>
      <c r="F17" s="19">
        <v>341425.90431999997</v>
      </c>
      <c r="G17" s="19">
        <v>320841.53836000001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1808829.2533400001</v>
      </c>
    </row>
    <row r="18" spans="1:15" x14ac:dyDescent="0.25">
      <c r="A18" s="18" t="s">
        <v>29</v>
      </c>
      <c r="B18" s="19">
        <v>246457.95937</v>
      </c>
      <c r="C18" s="19">
        <v>272986.79411000002</v>
      </c>
      <c r="D18" s="19">
        <v>252717.59891</v>
      </c>
      <c r="E18" s="19">
        <v>343653.20432000002</v>
      </c>
      <c r="F18" s="19">
        <v>272838.89318000001</v>
      </c>
      <c r="G18" s="19">
        <v>302412.34982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1691066.7997099999</v>
      </c>
    </row>
    <row r="19" spans="1:15" x14ac:dyDescent="0.25">
      <c r="A19" s="18" t="s">
        <v>30</v>
      </c>
      <c r="B19" s="19">
        <v>255956.49479</v>
      </c>
      <c r="C19" s="19">
        <v>265435.11875000002</v>
      </c>
      <c r="D19" s="19">
        <v>275878.87787999999</v>
      </c>
      <c r="E19" s="19">
        <v>315984.48132000002</v>
      </c>
      <c r="F19" s="19">
        <v>259572.05648999999</v>
      </c>
      <c r="G19" s="19">
        <v>318053.34681999998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1690880.3760500001</v>
      </c>
    </row>
    <row r="20" spans="1:15" x14ac:dyDescent="0.25">
      <c r="A20" s="18" t="s">
        <v>31</v>
      </c>
      <c r="B20" s="19">
        <v>228586.36710999999</v>
      </c>
      <c r="C20" s="19">
        <v>238043.55499</v>
      </c>
      <c r="D20" s="19">
        <v>237588.49502</v>
      </c>
      <c r="E20" s="19">
        <v>280561.22002000001</v>
      </c>
      <c r="F20" s="19">
        <v>226802.64343</v>
      </c>
      <c r="G20" s="19">
        <v>255982.6226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1467564.9031700001</v>
      </c>
    </row>
    <row r="21" spans="1:15" x14ac:dyDescent="0.25">
      <c r="A21" s="18" t="s">
        <v>32</v>
      </c>
      <c r="B21" s="19">
        <v>190321.21153</v>
      </c>
      <c r="C21" s="19">
        <v>214194.39298999999</v>
      </c>
      <c r="D21" s="19">
        <v>213612.16390000001</v>
      </c>
      <c r="E21" s="19">
        <v>204563.239</v>
      </c>
      <c r="F21" s="19">
        <v>159187.54587</v>
      </c>
      <c r="G21" s="19">
        <v>187976.11733000001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1169854.67062</v>
      </c>
      <c r="O21" s="21"/>
    </row>
    <row r="22" spans="1:15" x14ac:dyDescent="0.25">
      <c r="A22" s="18" t="s">
        <v>33</v>
      </c>
      <c r="B22" s="19">
        <v>158363.49335999999</v>
      </c>
      <c r="C22" s="19">
        <v>175682.02694000001</v>
      </c>
      <c r="D22" s="19">
        <v>176868.18414</v>
      </c>
      <c r="E22" s="19">
        <v>222002.25265000001</v>
      </c>
      <c r="F22" s="19">
        <v>182103.67279000001</v>
      </c>
      <c r="G22" s="19">
        <v>222248.38949999999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1137268.01938</v>
      </c>
    </row>
    <row r="23" spans="1:15" x14ac:dyDescent="0.25">
      <c r="A23" s="18" t="s">
        <v>34</v>
      </c>
      <c r="B23" s="19">
        <v>131297.83713</v>
      </c>
      <c r="C23" s="19">
        <v>131900.15791000001</v>
      </c>
      <c r="D23" s="19">
        <v>139179.69404</v>
      </c>
      <c r="E23" s="19">
        <v>156305.80132999999</v>
      </c>
      <c r="F23" s="19">
        <v>135427.18192</v>
      </c>
      <c r="G23" s="19">
        <v>151296.85146000001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v>845407.52379000001</v>
      </c>
    </row>
    <row r="24" spans="1:15" x14ac:dyDescent="0.25">
      <c r="A24" s="18" t="s">
        <v>35</v>
      </c>
      <c r="B24" s="19">
        <v>95344.755950000006</v>
      </c>
      <c r="C24" s="19">
        <v>109435.93955</v>
      </c>
      <c r="D24" s="19">
        <v>112931.30701999999</v>
      </c>
      <c r="E24" s="19">
        <v>275450.15294</v>
      </c>
      <c r="F24" s="19">
        <v>132632.69258</v>
      </c>
      <c r="G24" s="19">
        <v>90139.726939999993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815934.57498000003</v>
      </c>
    </row>
    <row r="25" spans="1:15" x14ac:dyDescent="0.25">
      <c r="A25" s="18" t="s">
        <v>36</v>
      </c>
      <c r="B25" s="19">
        <v>73704.429369999998</v>
      </c>
      <c r="C25" s="19">
        <v>67444.391860000003</v>
      </c>
      <c r="D25" s="19">
        <v>159746.85136</v>
      </c>
      <c r="E25" s="19">
        <v>198306.96275000001</v>
      </c>
      <c r="F25" s="19">
        <v>124669.71407</v>
      </c>
      <c r="G25" s="19">
        <v>128264.81552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752137.16492999997</v>
      </c>
    </row>
    <row r="26" spans="1:15" x14ac:dyDescent="0.25">
      <c r="A26" s="18" t="s">
        <v>37</v>
      </c>
      <c r="B26" s="19">
        <v>132321.78031999999</v>
      </c>
      <c r="C26" s="19">
        <v>100075.33186000001</v>
      </c>
      <c r="D26" s="19">
        <v>109527.45978999999</v>
      </c>
      <c r="E26" s="19">
        <v>104281.20147</v>
      </c>
      <c r="F26" s="19">
        <v>97721.352110000007</v>
      </c>
      <c r="G26" s="19">
        <v>100541.20082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644468.32637000002</v>
      </c>
    </row>
    <row r="27" spans="1:15" x14ac:dyDescent="0.25">
      <c r="A27" s="18" t="s">
        <v>38</v>
      </c>
      <c r="B27" s="19">
        <v>105767.29295</v>
      </c>
      <c r="C27" s="19">
        <v>101678.70965</v>
      </c>
      <c r="D27" s="19">
        <v>100666.52131</v>
      </c>
      <c r="E27" s="19">
        <v>105248.01602</v>
      </c>
      <c r="F27" s="19">
        <v>106948.66687</v>
      </c>
      <c r="G27" s="19">
        <v>121706.70546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v>642015.91226000001</v>
      </c>
    </row>
    <row r="28" spans="1:15" x14ac:dyDescent="0.25">
      <c r="A28" s="18" t="s">
        <v>39</v>
      </c>
      <c r="B28" s="19">
        <v>100252.4357</v>
      </c>
      <c r="C28" s="19">
        <v>102759.34862</v>
      </c>
      <c r="D28" s="19">
        <v>97386.044819999996</v>
      </c>
      <c r="E28" s="19">
        <v>118845.09663</v>
      </c>
      <c r="F28" s="19">
        <v>98512.545020000005</v>
      </c>
      <c r="G28" s="19">
        <v>107309.63786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625065.10864999995</v>
      </c>
    </row>
    <row r="29" spans="1:15" x14ac:dyDescent="0.25">
      <c r="A29" s="18" t="s">
        <v>40</v>
      </c>
      <c r="B29" s="19">
        <v>97552.219230000002</v>
      </c>
      <c r="C29" s="19">
        <v>88050.845839999994</v>
      </c>
      <c r="D29" s="19">
        <v>57999.926809999997</v>
      </c>
      <c r="E29" s="19">
        <v>114852.41099</v>
      </c>
      <c r="F29" s="19">
        <v>104880.36732</v>
      </c>
      <c r="G29" s="19">
        <v>75888.462249999997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539224.23244000005</v>
      </c>
    </row>
    <row r="30" spans="1:15" x14ac:dyDescent="0.25">
      <c r="A30" s="18" t="s">
        <v>41</v>
      </c>
      <c r="B30" s="19">
        <v>74624.370460000006</v>
      </c>
      <c r="C30" s="19">
        <v>83740.529840000003</v>
      </c>
      <c r="D30" s="19">
        <v>78861.85411</v>
      </c>
      <c r="E30" s="19">
        <v>90955.256550000006</v>
      </c>
      <c r="F30" s="19">
        <v>84140.507029999993</v>
      </c>
      <c r="G30" s="19">
        <v>101755.01065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0">
        <v>514077.52863999997</v>
      </c>
    </row>
    <row r="31" spans="1:15" x14ac:dyDescent="0.25">
      <c r="A31" s="18" t="s">
        <v>42</v>
      </c>
      <c r="B31" s="19">
        <v>83581.323610000007</v>
      </c>
      <c r="C31" s="19">
        <v>77515.082280000002</v>
      </c>
      <c r="D31" s="19">
        <v>79720.071190000002</v>
      </c>
      <c r="E31" s="19">
        <v>81926.56237</v>
      </c>
      <c r="F31" s="19">
        <v>84784.458379999996</v>
      </c>
      <c r="G31" s="19">
        <v>86144.602310000002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493672.10014</v>
      </c>
    </row>
    <row r="32" spans="1:15" x14ac:dyDescent="0.25">
      <c r="A32" s="18" t="s">
        <v>43</v>
      </c>
      <c r="B32" s="19">
        <v>76628.544129999995</v>
      </c>
      <c r="C32" s="19">
        <v>72543.515039999998</v>
      </c>
      <c r="D32" s="19">
        <v>68185.729470000006</v>
      </c>
      <c r="E32" s="19">
        <v>82308.530129999999</v>
      </c>
      <c r="F32" s="19">
        <v>69819.7405</v>
      </c>
      <c r="G32" s="19">
        <v>82008.512470000001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20">
        <v>451494.57173999998</v>
      </c>
    </row>
    <row r="33" spans="1:14" x14ac:dyDescent="0.25">
      <c r="A33" s="18" t="s">
        <v>44</v>
      </c>
      <c r="B33" s="19">
        <v>49105.082040000001</v>
      </c>
      <c r="C33" s="19">
        <v>39448.993880000002</v>
      </c>
      <c r="D33" s="19">
        <v>26076.932339999999</v>
      </c>
      <c r="E33" s="19">
        <v>122221.49086999999</v>
      </c>
      <c r="F33" s="19">
        <v>69551.282130000007</v>
      </c>
      <c r="G33" s="19">
        <v>59001.62066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365405.40191999997</v>
      </c>
    </row>
    <row r="34" spans="1:14" x14ac:dyDescent="0.25">
      <c r="A34" s="18" t="s">
        <v>45</v>
      </c>
      <c r="B34" s="19">
        <v>36032.271529999998</v>
      </c>
      <c r="C34" s="19">
        <v>53525.391170000003</v>
      </c>
      <c r="D34" s="19">
        <v>48680.127780000003</v>
      </c>
      <c r="E34" s="19">
        <v>56945.671520000004</v>
      </c>
      <c r="F34" s="19">
        <v>45164.64759</v>
      </c>
      <c r="G34" s="19">
        <v>55961.944020000003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296310.05361</v>
      </c>
    </row>
    <row r="35" spans="1:14" x14ac:dyDescent="0.25">
      <c r="A35" s="18" t="s">
        <v>46</v>
      </c>
      <c r="B35" s="19">
        <v>39806.962760000002</v>
      </c>
      <c r="C35" s="19">
        <v>45147.254220000003</v>
      </c>
      <c r="D35" s="19">
        <v>42466.610260000001</v>
      </c>
      <c r="E35" s="19">
        <v>49752.554649999998</v>
      </c>
      <c r="F35" s="19">
        <v>43945.208079999997</v>
      </c>
      <c r="G35" s="19">
        <v>48742.799950000001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>
        <v>269861.38991999999</v>
      </c>
    </row>
    <row r="36" spans="1:14" x14ac:dyDescent="0.25">
      <c r="A36" s="18" t="s">
        <v>47</v>
      </c>
      <c r="B36" s="19">
        <v>41984.811959999999</v>
      </c>
      <c r="C36" s="19">
        <v>44973.225740000002</v>
      </c>
      <c r="D36" s="19">
        <v>41292.789570000001</v>
      </c>
      <c r="E36" s="19">
        <v>47228.871950000001</v>
      </c>
      <c r="F36" s="19">
        <v>33461.117250000003</v>
      </c>
      <c r="G36" s="19">
        <v>41546.338620000002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20">
        <v>250487.15508999999</v>
      </c>
    </row>
    <row r="37" spans="1:14" x14ac:dyDescent="0.25">
      <c r="A37" s="18" t="s">
        <v>48</v>
      </c>
      <c r="B37" s="19">
        <v>40886.025300000001</v>
      </c>
      <c r="C37" s="19">
        <v>18032.483779999999</v>
      </c>
      <c r="D37" s="19">
        <v>55744.060510000003</v>
      </c>
      <c r="E37" s="19">
        <v>45439.119039999998</v>
      </c>
      <c r="F37" s="19">
        <v>26811.35068</v>
      </c>
      <c r="G37" s="19">
        <v>62602.242729999998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249515.28203999999</v>
      </c>
    </row>
    <row r="38" spans="1:14" x14ac:dyDescent="0.25">
      <c r="A38" s="18" t="s">
        <v>49</v>
      </c>
      <c r="B38" s="19">
        <v>34623.597900000001</v>
      </c>
      <c r="C38" s="19">
        <v>31242.15263</v>
      </c>
      <c r="D38" s="19">
        <v>29727.33941</v>
      </c>
      <c r="E38" s="19">
        <v>36579.205629999997</v>
      </c>
      <c r="F38" s="19">
        <v>36952.72219</v>
      </c>
      <c r="G38" s="19">
        <v>61791.500529999998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0">
        <v>230916.51829000001</v>
      </c>
    </row>
    <row r="39" spans="1:14" x14ac:dyDescent="0.25">
      <c r="A39" s="18" t="s">
        <v>50</v>
      </c>
      <c r="B39" s="19">
        <v>36031.463360000002</v>
      </c>
      <c r="C39" s="19">
        <v>38742.431349999999</v>
      </c>
      <c r="D39" s="19">
        <v>34193.656620000002</v>
      </c>
      <c r="E39" s="19">
        <v>42873.466070000002</v>
      </c>
      <c r="F39" s="19">
        <v>31157.544610000001</v>
      </c>
      <c r="G39" s="19">
        <v>35535.641300000003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218534.20331000001</v>
      </c>
    </row>
    <row r="40" spans="1:14" x14ac:dyDescent="0.25">
      <c r="A40" s="18" t="s">
        <v>51</v>
      </c>
      <c r="B40" s="19">
        <v>27701.346890000001</v>
      </c>
      <c r="C40" s="19">
        <v>35052.141640000002</v>
      </c>
      <c r="D40" s="19">
        <v>31576.964940000002</v>
      </c>
      <c r="E40" s="19">
        <v>39504.165710000001</v>
      </c>
      <c r="F40" s="19">
        <v>41339.041830000002</v>
      </c>
      <c r="G40" s="19">
        <v>42233.637580000002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20">
        <v>217407.29858999999</v>
      </c>
    </row>
    <row r="41" spans="1:14" x14ac:dyDescent="0.25">
      <c r="A41" s="18" t="s">
        <v>52</v>
      </c>
      <c r="B41" s="19">
        <v>31116.904709999999</v>
      </c>
      <c r="C41" s="19">
        <v>30514.855070000001</v>
      </c>
      <c r="D41" s="19">
        <v>35069.478620000002</v>
      </c>
      <c r="E41" s="19">
        <v>39897.422709999999</v>
      </c>
      <c r="F41" s="19">
        <v>41034.581910000001</v>
      </c>
      <c r="G41" s="19">
        <v>39528.061479999997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20">
        <v>217161.3045</v>
      </c>
    </row>
    <row r="42" spans="1:14" x14ac:dyDescent="0.25">
      <c r="A42" s="18" t="s">
        <v>53</v>
      </c>
      <c r="B42" s="19">
        <v>33437.197899999999</v>
      </c>
      <c r="C42" s="19">
        <v>38616.098969999999</v>
      </c>
      <c r="D42" s="19">
        <v>29088.158469999998</v>
      </c>
      <c r="E42" s="19">
        <v>40985.275159999997</v>
      </c>
      <c r="F42" s="19">
        <v>31130.239740000001</v>
      </c>
      <c r="G42" s="19">
        <v>40426.944230000001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20">
        <v>213683.91446999999</v>
      </c>
    </row>
    <row r="43" spans="1:14" x14ac:dyDescent="0.25">
      <c r="A43" s="18" t="s">
        <v>54</v>
      </c>
      <c r="B43" s="19">
        <v>44069.372649999998</v>
      </c>
      <c r="C43" s="19">
        <v>26315.68908</v>
      </c>
      <c r="D43" s="19">
        <v>30824.10511</v>
      </c>
      <c r="E43" s="19">
        <v>34964.47797</v>
      </c>
      <c r="F43" s="19">
        <v>15820.35786</v>
      </c>
      <c r="G43" s="19">
        <v>46357.302759999999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20">
        <v>198351.30543000001</v>
      </c>
    </row>
    <row r="44" spans="1:14" x14ac:dyDescent="0.25">
      <c r="A44" s="18" t="s">
        <v>55</v>
      </c>
      <c r="B44" s="19">
        <v>21109.55975</v>
      </c>
      <c r="C44" s="19">
        <v>29359.049589999999</v>
      </c>
      <c r="D44" s="19">
        <v>24594.548490000001</v>
      </c>
      <c r="E44" s="19">
        <v>32895.691229999997</v>
      </c>
      <c r="F44" s="19">
        <v>39119.253170000004</v>
      </c>
      <c r="G44" s="19">
        <v>34873.63033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181951.73256</v>
      </c>
    </row>
    <row r="45" spans="1:14" x14ac:dyDescent="0.25">
      <c r="A45" s="18" t="s">
        <v>56</v>
      </c>
      <c r="B45" s="19">
        <v>25946.730670000001</v>
      </c>
      <c r="C45" s="19">
        <v>24046.632750000001</v>
      </c>
      <c r="D45" s="19">
        <v>25899.429359999998</v>
      </c>
      <c r="E45" s="19">
        <v>29207.01857</v>
      </c>
      <c r="F45" s="19">
        <v>24804.008450000001</v>
      </c>
      <c r="G45" s="19">
        <v>30590.769100000001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0">
        <v>160494.5889</v>
      </c>
    </row>
    <row r="46" spans="1:14" x14ac:dyDescent="0.25">
      <c r="A46" s="18" t="s">
        <v>57</v>
      </c>
      <c r="B46" s="19">
        <v>23749.724149999998</v>
      </c>
      <c r="C46" s="19">
        <v>29035.640039999998</v>
      </c>
      <c r="D46" s="19">
        <v>22144.143840000001</v>
      </c>
      <c r="E46" s="19">
        <v>27136.271639999999</v>
      </c>
      <c r="F46" s="19">
        <v>23569.930410000001</v>
      </c>
      <c r="G46" s="19">
        <v>25120.663509999998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150756.37359</v>
      </c>
    </row>
    <row r="47" spans="1:14" x14ac:dyDescent="0.25">
      <c r="A47" s="18" t="s">
        <v>58</v>
      </c>
      <c r="B47" s="19">
        <v>20053.319670000001</v>
      </c>
      <c r="C47" s="19">
        <v>23734.295030000001</v>
      </c>
      <c r="D47" s="19">
        <v>22137.8056</v>
      </c>
      <c r="E47" s="19">
        <v>27225.404569999999</v>
      </c>
      <c r="F47" s="19">
        <v>22473.726569999999</v>
      </c>
      <c r="G47" s="19">
        <v>24341.817780000001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20">
        <v>139966.36921999999</v>
      </c>
    </row>
    <row r="48" spans="1:14" x14ac:dyDescent="0.25">
      <c r="A48" s="18" t="s">
        <v>59</v>
      </c>
      <c r="B48" s="19">
        <v>18104.058089999999</v>
      </c>
      <c r="C48" s="19">
        <v>15441.236779999999</v>
      </c>
      <c r="D48" s="19">
        <v>35200.378519999998</v>
      </c>
      <c r="E48" s="19">
        <v>19997.018929999998</v>
      </c>
      <c r="F48" s="19">
        <v>20511.930950000002</v>
      </c>
      <c r="G48" s="19">
        <v>21887.412359999998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20">
        <v>131142.03563</v>
      </c>
    </row>
    <row r="49" spans="1:14" x14ac:dyDescent="0.25">
      <c r="A49" s="18" t="s">
        <v>60</v>
      </c>
      <c r="B49" s="19">
        <v>19865.392970000001</v>
      </c>
      <c r="C49" s="19">
        <v>16197.64991</v>
      </c>
      <c r="D49" s="19">
        <v>15830.51521</v>
      </c>
      <c r="E49" s="19">
        <v>21807.957839999999</v>
      </c>
      <c r="F49" s="19">
        <v>19028.138569999999</v>
      </c>
      <c r="G49" s="19">
        <v>29867.312379999999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122596.96688000001</v>
      </c>
    </row>
    <row r="50" spans="1:14" x14ac:dyDescent="0.25">
      <c r="A50" s="18" t="s">
        <v>61</v>
      </c>
      <c r="B50" s="19">
        <v>16649.896089999998</v>
      </c>
      <c r="C50" s="19">
        <v>19603.795819999999</v>
      </c>
      <c r="D50" s="19">
        <v>30121.444749999999</v>
      </c>
      <c r="E50" s="19">
        <v>18797.49368</v>
      </c>
      <c r="F50" s="19">
        <v>15937.7194</v>
      </c>
      <c r="G50" s="19">
        <v>19746.306840000001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v>120856.65658</v>
      </c>
    </row>
    <row r="51" spans="1:14" x14ac:dyDescent="0.25">
      <c r="A51" s="18" t="s">
        <v>62</v>
      </c>
      <c r="B51" s="19">
        <v>12093.216689999999</v>
      </c>
      <c r="C51" s="19">
        <v>14651.377469999999</v>
      </c>
      <c r="D51" s="19">
        <v>12104.896930000001</v>
      </c>
      <c r="E51" s="19">
        <v>37665.855069999998</v>
      </c>
      <c r="F51" s="19">
        <v>17340.047030000002</v>
      </c>
      <c r="G51" s="19">
        <v>26652.099389999999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0">
        <v>120507.49258000001</v>
      </c>
    </row>
    <row r="52" spans="1:14" x14ac:dyDescent="0.25">
      <c r="A52" s="18" t="s">
        <v>63</v>
      </c>
      <c r="B52" s="19">
        <v>30090.499090000001</v>
      </c>
      <c r="C52" s="19">
        <v>21333.74437</v>
      </c>
      <c r="D52" s="19">
        <v>6253.36715</v>
      </c>
      <c r="E52" s="19">
        <v>25264.164939999999</v>
      </c>
      <c r="F52" s="19">
        <v>18466.234240000002</v>
      </c>
      <c r="G52" s="19">
        <v>9679.0276599999997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v>111087.03745</v>
      </c>
    </row>
    <row r="53" spans="1:14" x14ac:dyDescent="0.25">
      <c r="A53" s="18" t="s">
        <v>64</v>
      </c>
      <c r="B53" s="19">
        <v>19208.537789999998</v>
      </c>
      <c r="C53" s="19">
        <v>14805.57648</v>
      </c>
      <c r="D53" s="19">
        <v>14923.00531</v>
      </c>
      <c r="E53" s="19">
        <v>21077.055939999998</v>
      </c>
      <c r="F53" s="19">
        <v>15766.118710000001</v>
      </c>
      <c r="G53" s="19">
        <v>19897.418430000002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20">
        <v>105677.71266</v>
      </c>
    </row>
    <row r="54" spans="1:14" x14ac:dyDescent="0.25">
      <c r="A54" s="18" t="s">
        <v>65</v>
      </c>
      <c r="B54" s="19">
        <v>56892.468820000002</v>
      </c>
      <c r="C54" s="19">
        <v>8734.9047300000002</v>
      </c>
      <c r="D54" s="19">
        <v>10175.587380000001</v>
      </c>
      <c r="E54" s="19">
        <v>9583.9127100000005</v>
      </c>
      <c r="F54" s="19">
        <v>7798.9994100000004</v>
      </c>
      <c r="G54" s="19">
        <v>10535.425719999999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103721.29876999999</v>
      </c>
    </row>
    <row r="55" spans="1:14" x14ac:dyDescent="0.25">
      <c r="A55" s="18" t="s">
        <v>66</v>
      </c>
      <c r="B55" s="19">
        <v>18341.467929999999</v>
      </c>
      <c r="C55" s="19">
        <v>16763.74855</v>
      </c>
      <c r="D55" s="19">
        <v>16987.212640000002</v>
      </c>
      <c r="E55" s="19">
        <v>17188.11436</v>
      </c>
      <c r="F55" s="19">
        <v>15010.70541</v>
      </c>
      <c r="G55" s="19">
        <v>16293.436439999999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v>100584.68532999999</v>
      </c>
    </row>
    <row r="56" spans="1:14" x14ac:dyDescent="0.25">
      <c r="A56" s="18" t="s">
        <v>67</v>
      </c>
      <c r="B56" s="19">
        <v>10373.304120000001</v>
      </c>
      <c r="C56" s="19">
        <v>7373.3216599999996</v>
      </c>
      <c r="D56" s="19">
        <v>15024.531950000001</v>
      </c>
      <c r="E56" s="19">
        <v>43415.693859999999</v>
      </c>
      <c r="F56" s="19">
        <v>8429.8955399999995</v>
      </c>
      <c r="G56" s="19">
        <v>6609.9355299999997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0">
        <v>91226.682660000006</v>
      </c>
    </row>
    <row r="57" spans="1:14" x14ac:dyDescent="0.25">
      <c r="A57" s="18" t="s">
        <v>68</v>
      </c>
      <c r="B57" s="19">
        <v>8769.3093800000006</v>
      </c>
      <c r="C57" s="19">
        <v>10864.02542</v>
      </c>
      <c r="D57" s="19">
        <v>14158.59079</v>
      </c>
      <c r="E57" s="19">
        <v>14183.966249999999</v>
      </c>
      <c r="F57" s="19">
        <v>16675.102320000002</v>
      </c>
      <c r="G57" s="19">
        <v>18435.40683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20">
        <v>83086.400989999995</v>
      </c>
    </row>
    <row r="58" spans="1:14" x14ac:dyDescent="0.25">
      <c r="A58" s="18" t="s">
        <v>69</v>
      </c>
      <c r="B58" s="19">
        <v>16884.36578</v>
      </c>
      <c r="C58" s="19">
        <v>8969.4280500000004</v>
      </c>
      <c r="D58" s="19">
        <v>18736.962019999999</v>
      </c>
      <c r="E58" s="19">
        <v>17337.272919999999</v>
      </c>
      <c r="F58" s="19">
        <v>3361.5501899999999</v>
      </c>
      <c r="G58" s="19">
        <v>6186.1793399999997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20">
        <v>71475.758300000001</v>
      </c>
    </row>
    <row r="59" spans="1:14" x14ac:dyDescent="0.25">
      <c r="A59" s="18" t="s">
        <v>70</v>
      </c>
      <c r="B59" s="19">
        <v>9273.9910299999992</v>
      </c>
      <c r="C59" s="19">
        <v>13153.951220000001</v>
      </c>
      <c r="D59" s="19">
        <v>12046.70579</v>
      </c>
      <c r="E59" s="19">
        <v>12127.042719999999</v>
      </c>
      <c r="F59" s="19">
        <v>11404.759249999999</v>
      </c>
      <c r="G59" s="19">
        <v>11166.528039999999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69172.978050000005</v>
      </c>
    </row>
    <row r="60" spans="1:14" x14ac:dyDescent="0.25">
      <c r="A60" s="18" t="s">
        <v>71</v>
      </c>
      <c r="B60" s="19">
        <v>9982.2172900000005</v>
      </c>
      <c r="C60" s="19">
        <v>9193.1088999999993</v>
      </c>
      <c r="D60" s="19">
        <v>11843.65676</v>
      </c>
      <c r="E60" s="19">
        <v>12536.47759</v>
      </c>
      <c r="F60" s="19">
        <v>8406.9303299999992</v>
      </c>
      <c r="G60" s="19">
        <v>9782.7936499999996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20">
        <v>61745.184520000003</v>
      </c>
    </row>
    <row r="61" spans="1:14" x14ac:dyDescent="0.25">
      <c r="A61" s="18" t="s">
        <v>72</v>
      </c>
      <c r="B61" s="19">
        <v>10309.869070000001</v>
      </c>
      <c r="C61" s="19">
        <v>8525.0254499999992</v>
      </c>
      <c r="D61" s="19">
        <v>7575.3251399999999</v>
      </c>
      <c r="E61" s="19">
        <v>10451.12492</v>
      </c>
      <c r="F61" s="19">
        <v>9113.6063799999993</v>
      </c>
      <c r="G61" s="19">
        <v>11726.33808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20">
        <v>57701.289040000003</v>
      </c>
    </row>
    <row r="62" spans="1:14" x14ac:dyDescent="0.25">
      <c r="A62" s="18" t="s">
        <v>73</v>
      </c>
      <c r="B62" s="19">
        <v>6279.2258499999998</v>
      </c>
      <c r="C62" s="19">
        <v>7855.2018099999996</v>
      </c>
      <c r="D62" s="19">
        <v>9558.3266700000004</v>
      </c>
      <c r="E62" s="19">
        <v>13930.681839999999</v>
      </c>
      <c r="F62" s="19">
        <v>9490.1594399999994</v>
      </c>
      <c r="G62" s="19">
        <v>8656.5001599999996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20">
        <v>55770.09577</v>
      </c>
    </row>
    <row r="63" spans="1:14" x14ac:dyDescent="0.25">
      <c r="A63" s="18" t="s">
        <v>74</v>
      </c>
      <c r="B63" s="19">
        <v>7951.1720699999996</v>
      </c>
      <c r="C63" s="19">
        <v>9879.4703900000004</v>
      </c>
      <c r="D63" s="19">
        <v>11031.192300000001</v>
      </c>
      <c r="E63" s="19">
        <v>9807.0450500000006</v>
      </c>
      <c r="F63" s="19">
        <v>7929.65211</v>
      </c>
      <c r="G63" s="19">
        <v>8212.6693500000001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20">
        <v>54811.201269999998</v>
      </c>
    </row>
    <row r="64" spans="1:14" x14ac:dyDescent="0.25">
      <c r="A64" s="18" t="s">
        <v>75</v>
      </c>
      <c r="B64" s="19">
        <v>4828.1214600000003</v>
      </c>
      <c r="C64" s="19">
        <v>6655.8676500000001</v>
      </c>
      <c r="D64" s="19">
        <v>9460.7219600000008</v>
      </c>
      <c r="E64" s="19">
        <v>11273.751619999999</v>
      </c>
      <c r="F64" s="19">
        <v>7232.3485300000002</v>
      </c>
      <c r="G64" s="19">
        <v>8516.2026399999995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47967.013859999999</v>
      </c>
    </row>
    <row r="65" spans="1:14" x14ac:dyDescent="0.25">
      <c r="A65" s="18" t="s">
        <v>76</v>
      </c>
      <c r="B65" s="19">
        <v>6113.5990599999996</v>
      </c>
      <c r="C65" s="19">
        <v>6348.2171399999997</v>
      </c>
      <c r="D65" s="19">
        <v>6352.4224100000001</v>
      </c>
      <c r="E65" s="19">
        <v>6951.6293500000002</v>
      </c>
      <c r="F65" s="19">
        <v>6310.0333799999999</v>
      </c>
      <c r="G65" s="19">
        <v>7536.7026500000002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0">
        <v>39612.603990000003</v>
      </c>
    </row>
    <row r="66" spans="1:14" x14ac:dyDescent="0.25">
      <c r="A66" s="18" t="s">
        <v>77</v>
      </c>
      <c r="B66" s="19">
        <v>8577.9545400000006</v>
      </c>
      <c r="C66" s="19">
        <v>5743.9883399999999</v>
      </c>
      <c r="D66" s="19">
        <v>5165.0925699999998</v>
      </c>
      <c r="E66" s="19">
        <v>5199.7659199999998</v>
      </c>
      <c r="F66" s="19">
        <v>7415.1320800000003</v>
      </c>
      <c r="G66" s="19">
        <v>6712.3379000000004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20">
        <v>38814.271350000003</v>
      </c>
    </row>
    <row r="67" spans="1:14" x14ac:dyDescent="0.25">
      <c r="A67" s="18" t="s">
        <v>78</v>
      </c>
      <c r="B67" s="19">
        <v>2378.95219</v>
      </c>
      <c r="C67" s="19">
        <v>7632.3196900000003</v>
      </c>
      <c r="D67" s="19">
        <v>6042.5808699999998</v>
      </c>
      <c r="E67" s="19">
        <v>6521.3989700000002</v>
      </c>
      <c r="F67" s="19">
        <v>4311.2185200000004</v>
      </c>
      <c r="G67" s="19">
        <v>7800.1429500000004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v>34686.613189999996</v>
      </c>
    </row>
    <row r="68" spans="1:14" x14ac:dyDescent="0.25">
      <c r="A68" s="18" t="s">
        <v>79</v>
      </c>
      <c r="B68" s="19">
        <v>4558.6798200000003</v>
      </c>
      <c r="C68" s="19">
        <v>4058.1173800000001</v>
      </c>
      <c r="D68" s="19">
        <v>5197.7689600000003</v>
      </c>
      <c r="E68" s="19">
        <v>4802.3496999999998</v>
      </c>
      <c r="F68" s="19">
        <v>5902.8209699999998</v>
      </c>
      <c r="G68" s="19">
        <v>6077.1529899999996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v>30596.88982</v>
      </c>
    </row>
    <row r="69" spans="1:14" x14ac:dyDescent="0.25">
      <c r="A69" s="18" t="s">
        <v>80</v>
      </c>
      <c r="B69" s="19">
        <v>2378.01865</v>
      </c>
      <c r="C69" s="19">
        <v>5360.72372</v>
      </c>
      <c r="D69" s="19">
        <v>4375.7501400000001</v>
      </c>
      <c r="E69" s="19">
        <v>5701.1472899999999</v>
      </c>
      <c r="F69" s="19">
        <v>4311.1582600000002</v>
      </c>
      <c r="G69" s="19">
        <v>4535.7028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26662.50086</v>
      </c>
    </row>
    <row r="70" spans="1:14" x14ac:dyDescent="0.25">
      <c r="A70" s="18" t="s">
        <v>81</v>
      </c>
      <c r="B70" s="19">
        <v>4510.60851</v>
      </c>
      <c r="C70" s="19">
        <v>5086.3670700000002</v>
      </c>
      <c r="D70" s="19">
        <v>2030.1504199999999</v>
      </c>
      <c r="E70" s="19">
        <v>2775.9100800000001</v>
      </c>
      <c r="F70" s="19">
        <v>2850.94146</v>
      </c>
      <c r="G70" s="19">
        <v>4639.7860300000002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20">
        <v>21893.763569999999</v>
      </c>
    </row>
    <row r="71" spans="1:14" x14ac:dyDescent="0.25">
      <c r="A71" s="18" t="s">
        <v>82</v>
      </c>
      <c r="B71" s="19">
        <v>3410.2305099999999</v>
      </c>
      <c r="C71" s="19">
        <v>2704.5757699999999</v>
      </c>
      <c r="D71" s="19">
        <v>3052.8426199999999</v>
      </c>
      <c r="E71" s="19">
        <v>3407.9091899999999</v>
      </c>
      <c r="F71" s="19">
        <v>3487.39437</v>
      </c>
      <c r="G71" s="19">
        <v>2965.0713599999999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0">
        <v>19028.023819999999</v>
      </c>
    </row>
    <row r="72" spans="1:14" x14ac:dyDescent="0.25">
      <c r="A72" s="18" t="s">
        <v>83</v>
      </c>
      <c r="B72" s="19">
        <v>1417.2537400000001</v>
      </c>
      <c r="C72" s="19">
        <v>2051.6223399999999</v>
      </c>
      <c r="D72" s="19">
        <v>2634.65164</v>
      </c>
      <c r="E72" s="19">
        <v>3199.0479099999998</v>
      </c>
      <c r="F72" s="19">
        <v>3276.0407100000002</v>
      </c>
      <c r="G72" s="19">
        <v>2804.3224500000001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0">
        <v>15382.93879</v>
      </c>
    </row>
    <row r="73" spans="1:14" x14ac:dyDescent="0.25">
      <c r="A73" s="18" t="s">
        <v>84</v>
      </c>
      <c r="B73" s="19">
        <v>2203.4852599999999</v>
      </c>
      <c r="C73" s="19">
        <v>3084.6025399999999</v>
      </c>
      <c r="D73" s="19">
        <v>2154.75128</v>
      </c>
      <c r="E73" s="19">
        <v>3573.6133799999998</v>
      </c>
      <c r="F73" s="19">
        <v>1946.0525600000001</v>
      </c>
      <c r="G73" s="19">
        <v>2382.51575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0">
        <v>15345.020769999999</v>
      </c>
    </row>
    <row r="74" spans="1:14" x14ac:dyDescent="0.25">
      <c r="A74" s="18" t="s">
        <v>85</v>
      </c>
      <c r="B74" s="19">
        <v>1010.59347</v>
      </c>
      <c r="C74" s="19">
        <v>2272.7158100000001</v>
      </c>
      <c r="D74" s="19">
        <v>1794.9700499999999</v>
      </c>
      <c r="E74" s="19">
        <v>2325.1181499999998</v>
      </c>
      <c r="F74" s="19">
        <v>2595.8167699999999</v>
      </c>
      <c r="G74" s="19">
        <v>3631.3967600000001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13630.611010000001</v>
      </c>
    </row>
    <row r="75" spans="1:14" x14ac:dyDescent="0.25">
      <c r="A75" s="18" t="s">
        <v>86</v>
      </c>
      <c r="B75" s="19">
        <v>1443.26305</v>
      </c>
      <c r="C75" s="19">
        <v>2083.85988</v>
      </c>
      <c r="D75" s="19">
        <v>2695.2833999999998</v>
      </c>
      <c r="E75" s="19">
        <v>2200.6073200000001</v>
      </c>
      <c r="F75" s="19">
        <v>2207.96362</v>
      </c>
      <c r="G75" s="19">
        <v>1759.93749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v>12390.91476</v>
      </c>
    </row>
    <row r="76" spans="1:14" x14ac:dyDescent="0.25">
      <c r="A76" s="18" t="s">
        <v>87</v>
      </c>
      <c r="B76" s="19">
        <v>1374.0594900000001</v>
      </c>
      <c r="C76" s="19">
        <v>4146.4731400000001</v>
      </c>
      <c r="D76" s="19">
        <v>1093.0519300000001</v>
      </c>
      <c r="E76" s="19">
        <v>2138.8280399999999</v>
      </c>
      <c r="F76" s="19">
        <v>1865.1114700000001</v>
      </c>
      <c r="G76" s="19">
        <v>1326.43806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11943.96213</v>
      </c>
    </row>
    <row r="77" spans="1:14" x14ac:dyDescent="0.25">
      <c r="A77" s="18" t="s">
        <v>88</v>
      </c>
      <c r="B77" s="19">
        <v>660.13879999999995</v>
      </c>
      <c r="C77" s="19">
        <v>736.40971000000002</v>
      </c>
      <c r="D77" s="19">
        <v>4037.5490199999999</v>
      </c>
      <c r="E77" s="19">
        <v>591.74156000000005</v>
      </c>
      <c r="F77" s="19">
        <v>4418.8217000000004</v>
      </c>
      <c r="G77" s="19">
        <v>606.07726000000002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11050.73805</v>
      </c>
    </row>
    <row r="78" spans="1:14" x14ac:dyDescent="0.25">
      <c r="A78" s="18" t="s">
        <v>89</v>
      </c>
      <c r="B78" s="19">
        <v>2514.51557</v>
      </c>
      <c r="C78" s="19">
        <v>1841.1197099999999</v>
      </c>
      <c r="D78" s="19">
        <v>1768.3924199999999</v>
      </c>
      <c r="E78" s="19">
        <v>2099.4375199999999</v>
      </c>
      <c r="F78" s="19">
        <v>1003.07227</v>
      </c>
      <c r="G78" s="19">
        <v>1410.42093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0">
        <v>10636.958420000001</v>
      </c>
    </row>
    <row r="79" spans="1:14" x14ac:dyDescent="0.25">
      <c r="A79" s="18" t="s">
        <v>90</v>
      </c>
      <c r="B79" s="19">
        <v>1391.2703300000001</v>
      </c>
      <c r="C79" s="19">
        <v>1318.38759</v>
      </c>
      <c r="D79" s="19">
        <v>1508.33232</v>
      </c>
      <c r="E79" s="19">
        <v>1854.50828</v>
      </c>
      <c r="F79" s="19">
        <v>1749.95415</v>
      </c>
      <c r="G79" s="19">
        <v>2002.0174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9824.4700699999994</v>
      </c>
    </row>
    <row r="80" spans="1:14" x14ac:dyDescent="0.25">
      <c r="A80" s="18" t="s">
        <v>91</v>
      </c>
      <c r="B80" s="19">
        <v>526.64454000000001</v>
      </c>
      <c r="C80" s="19">
        <v>1397.03538</v>
      </c>
      <c r="D80" s="19">
        <v>1098.2135900000001</v>
      </c>
      <c r="E80" s="19">
        <v>899.19394999999997</v>
      </c>
      <c r="F80" s="19">
        <v>653.32321000000002</v>
      </c>
      <c r="G80" s="19">
        <v>1255.7898700000001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0">
        <v>5830.2005399999998</v>
      </c>
    </row>
    <row r="81" spans="1:15" x14ac:dyDescent="0.25">
      <c r="A81" s="18" t="s">
        <v>92</v>
      </c>
      <c r="B81" s="19">
        <v>773.51422000000002</v>
      </c>
      <c r="C81" s="19">
        <v>409.63754999999998</v>
      </c>
      <c r="D81" s="19">
        <v>1403.2128499999999</v>
      </c>
      <c r="E81" s="19">
        <v>1612.7567300000001</v>
      </c>
      <c r="F81" s="19">
        <v>691.95653000000004</v>
      </c>
      <c r="G81" s="19">
        <v>519.78925000000004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v>5410.8671299999996</v>
      </c>
    </row>
    <row r="82" spans="1:15" x14ac:dyDescent="0.25">
      <c r="A82" s="18" t="s">
        <v>93</v>
      </c>
      <c r="B82" s="19">
        <v>757.42681000000005</v>
      </c>
      <c r="C82" s="19">
        <v>348.08749999999998</v>
      </c>
      <c r="D82" s="19">
        <v>2026.2393500000001</v>
      </c>
      <c r="E82" s="19">
        <v>1092.9290699999999</v>
      </c>
      <c r="F82" s="19">
        <v>147.60864000000001</v>
      </c>
      <c r="G82" s="19">
        <v>463.61739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20">
        <v>4835.9087600000003</v>
      </c>
    </row>
    <row r="83" spans="1:15" x14ac:dyDescent="0.25">
      <c r="A83" s="18" t="s">
        <v>94</v>
      </c>
      <c r="B83" s="19">
        <v>238.68280999999999</v>
      </c>
      <c r="C83" s="19">
        <v>1099.0959700000001</v>
      </c>
      <c r="D83" s="19">
        <v>598.76002000000005</v>
      </c>
      <c r="E83" s="19">
        <v>380.89152000000001</v>
      </c>
      <c r="F83" s="19">
        <v>463.40841999999998</v>
      </c>
      <c r="G83" s="19">
        <v>494.05140999999998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20">
        <v>3274.8901500000002</v>
      </c>
    </row>
    <row r="84" spans="1:15" x14ac:dyDescent="0.25">
      <c r="A84" s="18" t="s">
        <v>95</v>
      </c>
      <c r="B84" s="19">
        <v>394.06614999999999</v>
      </c>
      <c r="C84" s="19">
        <v>267.89546000000001</v>
      </c>
      <c r="D84" s="19">
        <v>316.01092</v>
      </c>
      <c r="E84" s="19">
        <v>230.97819000000001</v>
      </c>
      <c r="F84" s="19">
        <v>314.67018000000002</v>
      </c>
      <c r="G84" s="19">
        <v>450.47778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1974.0986800000001</v>
      </c>
    </row>
    <row r="85" spans="1:15" x14ac:dyDescent="0.25">
      <c r="A85" s="18" t="s">
        <v>96</v>
      </c>
      <c r="B85" s="19">
        <v>48.625</v>
      </c>
      <c r="C85" s="19">
        <v>72.212999999999994</v>
      </c>
      <c r="D85" s="19">
        <v>113.9928</v>
      </c>
      <c r="E85" s="19">
        <v>116.27209999999999</v>
      </c>
      <c r="F85" s="19">
        <v>134.61279999999999</v>
      </c>
      <c r="G85" s="19">
        <v>359.90897999999999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20">
        <v>845.62468000000001</v>
      </c>
    </row>
    <row r="86" spans="1:15" x14ac:dyDescent="0.25">
      <c r="A86" s="18" t="s">
        <v>97</v>
      </c>
      <c r="B86" s="19">
        <v>31.02121</v>
      </c>
      <c r="C86" s="19">
        <v>34.252279999999999</v>
      </c>
      <c r="D86" s="19">
        <v>35.518369999999997</v>
      </c>
      <c r="E86" s="19">
        <v>218.33903000000001</v>
      </c>
      <c r="F86" s="19">
        <v>105.95318</v>
      </c>
      <c r="G86" s="19">
        <v>97.877520000000004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20">
        <v>522.96159</v>
      </c>
    </row>
    <row r="87" spans="1:15" ht="13.8" thickBot="1" x14ac:dyDescent="0.3">
      <c r="A87" s="18" t="s">
        <v>98</v>
      </c>
      <c r="B87" s="19">
        <v>0</v>
      </c>
      <c r="C87" s="19">
        <v>0</v>
      </c>
      <c r="D87" s="19">
        <v>9.5760000000000005</v>
      </c>
      <c r="E87" s="19">
        <v>28.3048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20">
        <v>37.880800000000001</v>
      </c>
    </row>
    <row r="88" spans="1:15" s="25" customFormat="1" ht="14.4" thickBot="1" x14ac:dyDescent="0.3">
      <c r="A88" s="22" t="s">
        <v>99</v>
      </c>
      <c r="B88" s="23">
        <f t="shared" ref="B88:N88" si="0">SUM(B7:B87)</f>
        <v>17610643.796889998</v>
      </c>
      <c r="C88" s="23">
        <f t="shared" si="0"/>
        <v>18548414.030929998</v>
      </c>
      <c r="D88" s="23">
        <f t="shared" si="0"/>
        <v>19510318.90825998</v>
      </c>
      <c r="E88" s="23">
        <f t="shared" si="0"/>
        <v>22192341.534879986</v>
      </c>
      <c r="F88" s="23">
        <f t="shared" si="0"/>
        <v>19378290.807529982</v>
      </c>
      <c r="G88" s="23">
        <f t="shared" si="0"/>
        <v>21804505.089159995</v>
      </c>
      <c r="H88" s="23">
        <f t="shared" si="0"/>
        <v>0</v>
      </c>
      <c r="I88" s="23">
        <f t="shared" si="0"/>
        <v>0</v>
      </c>
      <c r="J88" s="23">
        <f t="shared" si="0"/>
        <v>0</v>
      </c>
      <c r="K88" s="23">
        <f t="shared" si="0"/>
        <v>0</v>
      </c>
      <c r="L88" s="23">
        <f t="shared" si="0"/>
        <v>0</v>
      </c>
      <c r="M88" s="23">
        <f t="shared" si="0"/>
        <v>0</v>
      </c>
      <c r="N88" s="23">
        <f t="shared" si="0"/>
        <v>119044514.16764998</v>
      </c>
      <c r="O88" s="24"/>
    </row>
    <row r="89" spans="1:15" s="25" customFormat="1" ht="13.8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4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2026-07-03T05:24:09Z</dcterms:created>
  <dcterms:modified xsi:type="dcterms:W3CDTF">2026-07-03T05:24:14Z</dcterms:modified>
</cp:coreProperties>
</file>