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Hazirsn\web\"/>
    </mc:Choice>
  </mc:AlternateContent>
  <xr:revisionPtr revIDLastSave="0" documentId="8_{5E69B77A-298D-43E9-859E-A45C49D4853B}" xr6:coauthVersionLast="36" xr6:coauthVersionMax="36" xr10:uidLastSave="{00000000-0000-0000-0000-000000000000}"/>
  <bookViews>
    <workbookView xWindow="0" yWindow="0" windowWidth="23040" windowHeight="9696" xr2:uid="{F3E20749-1C1D-493F-A247-25CC4A63B158}"/>
  </bookViews>
  <sheets>
    <sheet name="GUNLUK_SEKTOR_ULKE" sheetId="1" r:id="rId1"/>
  </sheets>
  <definedNames>
    <definedName name="_xlnm._FilterDatabase" localSheetId="0" hidden="1">GUNLUK_SEKTOR_ULKE!$A$4:$J$4844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44" i="1" l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<sst xmlns="http://schemas.openxmlformats.org/spreadsheetml/2006/main" count="9689" uniqueCount="275">
  <si>
    <t>30.06.2026 Konsolide Ülkelere Göre Sektörel İhracat  (1000 $)</t>
  </si>
  <si>
    <t>1 - 30 HAZIRAN</t>
  </si>
  <si>
    <t>1 - 30 MAYıS</t>
  </si>
  <si>
    <t>1 OCAK  -  30 HAZIRAN</t>
  </si>
  <si>
    <t>SEKTÖR</t>
  </si>
  <si>
    <t>ULKE</t>
  </si>
  <si>
    <t>DEĞ.</t>
  </si>
  <si>
    <t xml:space="preserve"> Çelik</t>
  </si>
  <si>
    <t>ABD</t>
  </si>
  <si>
    <t>ABD VİRJİN ADALARI</t>
  </si>
  <si>
    <t>AFGANİSTAN</t>
  </si>
  <si>
    <t>AHL SERBEST BÖLGESİ</t>
  </si>
  <si>
    <t>ALMANYA</t>
  </si>
  <si>
    <t>AMERİKAN SAMOASI</t>
  </si>
  <si>
    <t>ANGOLA</t>
  </si>
  <si>
    <t>ANGUİLLA</t>
  </si>
  <si>
    <t>ANTALYA SERBEST BÖLGESİ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</si>
  <si>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</si>
  <si>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</si>
  <si>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</si>
  <si>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</si>
  <si>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</si>
  <si>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</si>
  <si>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</si>
  <si>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</si>
  <si>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</si>
  <si>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</si>
  <si>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</si>
  <si>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</si>
  <si>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</si>
  <si>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</si>
  <si>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</si>
  <si>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</si>
  <si>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</si>
  <si>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</si>
  <si>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</si>
  <si>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</si>
  <si>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</si>
  <si>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</si>
  <si>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</si>
  <si>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</si>
  <si>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</si>
  <si>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</si>
  <si>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</si>
  <si>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</si>
  <si>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</si>
  <si>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CABO VERDE</t>
  </si>
  <si>
    <t>CAYMAN ADALARI</t>
  </si>
  <si>
    <t>CEBELİTARIK</t>
  </si>
  <si>
    <t>CEZAYİR</t>
  </si>
  <si>
    <t>CİBUTİ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</si>
  <si>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</si>
  <si>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</si>
  <si>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</si>
  <si>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</si>
  <si>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</si>
  <si>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</si>
  <si>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</si>
  <si>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</si>
  <si>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</si>
  <si>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</si>
  <si>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</si>
  <si>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</si>
  <si>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</si>
  <si>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</si>
  <si>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</si>
  <si>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</si>
  <si>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</si>
  <si>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</si>
  <si>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</si>
  <si>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</si>
  <si>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</si>
  <si>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</si>
  <si>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</si>
  <si>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</si>
  <si>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</si>
  <si>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</si>
  <si>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</si>
  <si>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</si>
  <si>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</si>
  <si>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</si>
  <si>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</si>
  <si>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</si>
  <si>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</si>
  <si>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</si>
  <si>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</si>
  <si>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</si>
  <si>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</si>
  <si>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</si>
  <si>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</si>
  <si>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</si>
  <si>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</si>
  <si>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</si>
  <si>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</si>
  <si>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</si>
  <si>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</si>
  <si>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</si>
  <si>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</si>
  <si>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</si>
  <si>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</si>
  <si>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</si>
  <si>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</si>
  <si>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</si>
  <si>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</si>
  <si>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</si>
  <si>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</si>
  <si>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</si>
  <si>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</si>
  <si>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</si>
  <si>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</si>
  <si>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</si>
  <si>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</si>
  <si>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</si>
  <si>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</si>
  <si>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</si>
  <si>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</si>
  <si>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</si>
  <si>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</si>
  <si>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</si>
  <si>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</si>
  <si>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</si>
  <si>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</si>
  <si>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</si>
  <si>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</si>
  <si>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</si>
  <si>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</si>
  <si>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</si>
  <si>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</si>
  <si>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</si>
  <si>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</si>
  <si>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</si>
  <si>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MARİANA ADALARI</t>
  </si>
  <si>
    <t>KÜBA</t>
  </si>
  <si>
    <t>LAOS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</si>
  <si>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</si>
  <si>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</si>
  <si>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</si>
  <si>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</si>
  <si>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</si>
  <si>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</si>
  <si>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</si>
  <si>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</si>
  <si>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</si>
  <si>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</si>
  <si>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</si>
  <si>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</si>
  <si>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</si>
  <si>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</si>
  <si>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</si>
  <si>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</si>
  <si>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</si>
  <si>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</si>
  <si>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</si>
  <si>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</si>
  <si>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</si>
  <si>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</si>
  <si>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</si>
  <si>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</si>
  <si>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</si>
  <si>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</si>
  <si>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</si>
  <si>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</si>
  <si>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NEPAL</t>
  </si>
  <si>
    <t>NİJER</t>
  </si>
  <si>
    <t>NİJERYA</t>
  </si>
  <si>
    <t>NİKARAGUA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</si>
  <si>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</si>
  <si>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</si>
  <si>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</si>
  <si>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</si>
  <si>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</si>
  <si>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</si>
  <si>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</si>
  <si>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</si>
  <si>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</si>
  <si>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</si>
  <si>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</si>
  <si>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</si>
  <si>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</si>
  <si>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</si>
  <si>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</si>
  <si>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</si>
  <si>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</si>
  <si>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</si>
  <si>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</si>
  <si>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</si>
  <si>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</si>
  <si>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</si>
  <si>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</si>
  <si>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</si>
  <si>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</si>
  <si>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</si>
  <si>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</si>
  <si>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</si>
  <si>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</si>
  <si>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</si>
  <si>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</si>
  <si>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</si>
  <si>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</si>
  <si>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</si>
  <si>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</si>
  <si>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</si>
  <si>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</si>
  <si>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</si>
  <si>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</si>
  <si>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</si>
  <si>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</si>
  <si>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TRAKYA SERBEST BÖLGESİ</t>
  </si>
  <si>
    <t>TRİNİDAD VE TOBAGO</t>
  </si>
  <si>
    <t>TUNUS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</si>
  <si>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</si>
  <si>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</si>
  <si>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</si>
  <si>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</si>
  <si>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</si>
  <si>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</si>
  <si>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</si>
  <si>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</si>
  <si>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</si>
  <si>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</si>
  <si>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</si>
  <si>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</si>
  <si>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</si>
  <si>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</si>
  <si>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</si>
  <si>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</si>
  <si>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</si>
  <si>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</si>
  <si>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</si>
  <si>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</si>
  <si>
    <t xml:space="preserve"> Çimento Cam Seramik ve Toprak Ürünleri</t>
  </si>
  <si>
    <t>ABD KÜÇÜK OUT.ADL.</t>
  </si>
  <si>
    <t>BELİRLENEMEYEN ÜLKE VE BÖLGELER</t>
  </si>
  <si>
    <t>BRİTANYA HİNT OKYANUSU TOPRAKLARI</t>
  </si>
  <si>
    <t>DOĞU TİMUR</t>
  </si>
  <si>
    <t>MAKAO</t>
  </si>
  <si>
    <t xml:space="preserve"> Demir ve Demir Dışı Metaller </t>
  </si>
  <si>
    <t>BUTAN</t>
  </si>
  <si>
    <t>FALKLAND ADALARI</t>
  </si>
  <si>
    <t>LESOTHO</t>
  </si>
  <si>
    <t>NAURU</t>
  </si>
  <si>
    <t>SAN MARİNO</t>
  </si>
  <si>
    <t>TONGA</t>
  </si>
  <si>
    <t xml:space="preserve"> Deri ve Deri Mamulleri </t>
  </si>
  <si>
    <t>ANTARTİKA</t>
  </si>
  <si>
    <t xml:space="preserve"> Elektrik ve Elektronik</t>
  </si>
  <si>
    <t>TRABZON SERBEST BÖLGESİ</t>
  </si>
  <si>
    <t xml:space="preserve"> Fındık ve Mamulleri </t>
  </si>
  <si>
    <t xml:space="preserve"> Gemi, Yat ve Hizmetleri</t>
  </si>
  <si>
    <t>COOK ADALARI</t>
  </si>
  <si>
    <t xml:space="preserve"> Halı </t>
  </si>
  <si>
    <t xml:space="preserve"> Hazırgiyim ve Konfeksiyon </t>
  </si>
  <si>
    <t>ANDORRA</t>
  </si>
  <si>
    <t>KUZEY KORE</t>
  </si>
  <si>
    <t xml:space="preserve"> Hububat, Bakliyat, Yağlı Tohumlar ve Mamulleri </t>
  </si>
  <si>
    <t>KİRİBATİ</t>
  </si>
  <si>
    <t>MİKRONEZYA</t>
  </si>
  <si>
    <t>TUVALU</t>
  </si>
  <si>
    <t xml:space="preserve"> İklimlendirme Sanayii</t>
  </si>
  <si>
    <t xml:space="preserve"> Kimyevi Maddeler ve Mamulleri  </t>
  </si>
  <si>
    <t>NİUE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</si>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</sst>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5B8089AF-C41F-46A2-A2F2-ED21AF092D23}"/>
    <cellStyle name="Normal 2 2" xfId="1" xr:uid="{A5AAA524-F835-4CA4-8AD3-669680B56BF5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2A79-277D-433C-B4CC-F5BFE439098D}">
  <dimension ref="A1:J4845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3" bestFit="1" customWidth="1"/>
    <col min="2" max="2" width="27.44140625" style="3" bestFit="1" customWidth="1"/>
    <col min="3" max="3" width="12.77734375" style="3" customWidth="1"/>
    <col min="4" max="4" width="14.21875" style="3" customWidth="1"/>
    <col min="5" max="5" width="12.21875" style="3" bestFit="1" customWidth="1"/>
    <col min="6" max="6" width="12.77734375" style="3" customWidth="1"/>
    <col min="7" max="7" width="12.21875" style="3" bestFit="1" customWidth="1"/>
    <col min="8" max="8" width="13.77734375" style="3" customWidth="1"/>
    <col min="9" max="9" width="13.77734375" style="3" bestFit="1" customWidth="1"/>
    <col min="10" max="10" width="12.21875" style="3" bestFit="1" customWidth="1"/>
    <col min="11" max="16384" width="9.21875" style="3"/>
  </cols>
  <sheetData>
    <row r="1" spans="1:1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25">
      <c r="C3" s="4" t="s">
        <v>1</v>
      </c>
      <c r="D3" s="4"/>
      <c r="E3" s="4"/>
      <c r="F3" s="4" t="s">
        <v>2</v>
      </c>
      <c r="G3" s="4"/>
      <c r="H3" s="4" t="s">
        <v>3</v>
      </c>
      <c r="I3" s="4"/>
      <c r="J3" s="4"/>
    </row>
    <row r="4" spans="1:10" x14ac:dyDescent="0.25">
      <c r="A4" s="5" t="s">
        <v>4</v>
      </c>
      <c r="B4" s="5" t="s">
        <v>5</v>
      </c>
      <c r="C4" s="6">
        <v>2025</v>
      </c>
      <c r="D4" s="6">
        <v>2026</v>
      </c>
      <c r="E4" s="7" t="s">
        <v>6</v>
      </c>
      <c r="F4" s="6">
        <v>2026</v>
      </c>
      <c r="G4" s="7" t="s">
        <v>6</v>
      </c>
      <c r="H4" s="6">
        <v>2025</v>
      </c>
      <c r="I4" s="6">
        <v>2026</v>
      </c>
      <c r="J4" s="7" t="s">
        <v>6</v>
      </c>
    </row>
    <row r="5" spans="1:10" x14ac:dyDescent="0.25">
      <c r="A5" s="3" t="s">
        <v>7</v>
      </c>
      <c r="B5" s="3" t="s">
        <v>8</v>
      </c>
      <c r="C5" s="8">
        <v>22533.263139999999</v>
      </c>
      <c r="D5" s="8">
        <v>73450.923970000003</v>
      </c>
      <c r="E5" s="9">
        <f t="shared" ref="E5:E68" si="0">IF(C5=0,"",(D5/C5-1))</f>
        <v>2.259666543351786</v>
      </c>
      <c r="F5" s="8">
        <v>32194.499479999999</v>
      </c>
      <c r="G5" s="9">
        <f t="shared" ref="G5:G68" si="1">IF(F5=0,"",(D5/F5-1))</f>
        <v>1.2814743250047882</v>
      </c>
      <c r="H5" s="8">
        <v>260833.40974999999</v>
      </c>
      <c r="I5" s="8">
        <v>299707.62208</v>
      </c>
      <c r="J5" s="9">
        <f t="shared" ref="J5:J68" si="2">IF(H5=0,"",(I5/H5-1))</f>
        <v>0.14903847006125348</v>
      </c>
    </row>
    <row r="6" spans="1:10" x14ac:dyDescent="0.25">
      <c r="A6" s="3" t="s">
        <v>7</v>
      </c>
      <c r="B6" s="3" t="s">
        <v>9</v>
      </c>
      <c r="C6" s="8">
        <v>0</v>
      </c>
      <c r="D6" s="8">
        <v>0</v>
      </c>
      <c r="E6" s="9" t="str">
        <f t="shared" si="0"/>
        <v/>
      </c>
      <c r="F6" s="8">
        <v>0</v>
      </c>
      <c r="G6" s="9" t="str">
        <f t="shared" si="1"/>
        <v/>
      </c>
      <c r="H6" s="8">
        <v>15</v>
      </c>
      <c r="I6" s="8">
        <v>0</v>
      </c>
      <c r="J6" s="9">
        <f t="shared" si="2"/>
        <v>-1</v>
      </c>
    </row>
    <row r="7" spans="1:10" x14ac:dyDescent="0.25">
      <c r="A7" s="3" t="s">
        <v>7</v>
      </c>
      <c r="B7" s="3" t="s">
        <v>10</v>
      </c>
      <c r="C7" s="8">
        <v>419.51857000000001</v>
      </c>
      <c r="D7" s="8">
        <v>617.66744000000006</v>
      </c>
      <c r="E7" s="9">
        <f t="shared" si="0"/>
        <v>0.47232443131182489</v>
      </c>
      <c r="F7" s="8">
        <v>61.005859999999998</v>
      </c>
      <c r="G7" s="9">
        <f t="shared" si="1"/>
        <v>9.1247231003710141</v>
      </c>
      <c r="H7" s="8">
        <v>1774.08825</v>
      </c>
      <c r="I7" s="8">
        <v>994.54661999999996</v>
      </c>
      <c r="J7" s="9">
        <f t="shared" si="2"/>
        <v>-0.43940408826900246</v>
      </c>
    </row>
    <row r="8" spans="1:10" x14ac:dyDescent="0.25">
      <c r="A8" s="3" t="s">
        <v>7</v>
      </c>
      <c r="B8" s="3" t="s">
        <v>11</v>
      </c>
      <c r="C8" s="8">
        <v>106.3351</v>
      </c>
      <c r="D8" s="8">
        <v>197.13856999999999</v>
      </c>
      <c r="E8" s="9">
        <f t="shared" si="0"/>
        <v>0.85393694085960314</v>
      </c>
      <c r="F8" s="8">
        <v>202.59205</v>
      </c>
      <c r="G8" s="9">
        <f t="shared" si="1"/>
        <v>-2.6918529132806568E-2</v>
      </c>
      <c r="H8" s="8">
        <v>707.11872000000005</v>
      </c>
      <c r="I8" s="8">
        <v>1222.42905</v>
      </c>
      <c r="J8" s="9">
        <f t="shared" si="2"/>
        <v>0.72874655333689908</v>
      </c>
    </row>
    <row r="9" spans="1:10" x14ac:dyDescent="0.25">
      <c r="A9" s="3" t="s">
        <v>7</v>
      </c>
      <c r="B9" s="3" t="s">
        <v>12</v>
      </c>
      <c r="C9" s="8">
        <v>61891.892930000002</v>
      </c>
      <c r="D9" s="8">
        <v>82426.576849999998</v>
      </c>
      <c r="E9" s="9">
        <f t="shared" si="0"/>
        <v>0.33178309707258125</v>
      </c>
      <c r="F9" s="8">
        <v>61407.8649</v>
      </c>
      <c r="G9" s="9">
        <f t="shared" si="1"/>
        <v>0.34228045518644956</v>
      </c>
      <c r="H9" s="8">
        <v>374900.93566999998</v>
      </c>
      <c r="I9" s="8">
        <v>409343.38357000001</v>
      </c>
      <c r="J9" s="9">
        <f t="shared" si="2"/>
        <v>9.1870797383971858E-2</v>
      </c>
    </row>
    <row r="10" spans="1:10" x14ac:dyDescent="0.25">
      <c r="A10" s="3" t="s">
        <v>7</v>
      </c>
      <c r="B10" s="3" t="s">
        <v>13</v>
      </c>
      <c r="C10" s="8">
        <v>0</v>
      </c>
      <c r="D10" s="8">
        <v>0</v>
      </c>
      <c r="E10" s="9" t="str">
        <f t="shared" si="0"/>
        <v/>
      </c>
      <c r="F10" s="8">
        <v>0</v>
      </c>
      <c r="G10" s="9" t="str">
        <f t="shared" si="1"/>
        <v/>
      </c>
      <c r="H10" s="8">
        <v>56.892919999999997</v>
      </c>
      <c r="I10" s="8">
        <v>0</v>
      </c>
      <c r="J10" s="9">
        <f t="shared" si="2"/>
        <v>-1</v>
      </c>
    </row>
    <row r="11" spans="1:10" x14ac:dyDescent="0.25">
      <c r="A11" s="3" t="s">
        <v>7</v>
      </c>
      <c r="B11" s="3" t="s">
        <v>14</v>
      </c>
      <c r="C11" s="8">
        <v>245.90253000000001</v>
      </c>
      <c r="D11" s="8">
        <v>88.705680000000001</v>
      </c>
      <c r="E11" s="9">
        <f t="shared" si="0"/>
        <v>-0.63926487458262427</v>
      </c>
      <c r="F11" s="8">
        <v>469.83571000000001</v>
      </c>
      <c r="G11" s="9">
        <f t="shared" si="1"/>
        <v>-0.81119851447647517</v>
      </c>
      <c r="H11" s="8">
        <v>2789.64939</v>
      </c>
      <c r="I11" s="8">
        <v>1702.76746</v>
      </c>
      <c r="J11" s="9">
        <f t="shared" si="2"/>
        <v>-0.38961237705932639</v>
      </c>
    </row>
    <row r="12" spans="1:10" x14ac:dyDescent="0.25">
      <c r="A12" s="3" t="s">
        <v>7</v>
      </c>
      <c r="B12" s="3" t="s">
        <v>15</v>
      </c>
      <c r="C12" s="8">
        <v>0</v>
      </c>
      <c r="D12" s="8">
        <v>0</v>
      </c>
      <c r="E12" s="9" t="str">
        <f t="shared" si="0"/>
        <v/>
      </c>
      <c r="F12" s="8">
        <v>0</v>
      </c>
      <c r="G12" s="9" t="str">
        <f t="shared" si="1"/>
        <v/>
      </c>
      <c r="H12" s="8">
        <v>0</v>
      </c>
      <c r="I12" s="8">
        <v>0</v>
      </c>
      <c r="J12" s="9" t="str">
        <f t="shared" si="2"/>
        <v/>
      </c>
    </row>
    <row r="13" spans="1:10" x14ac:dyDescent="0.25">
      <c r="A13" s="3" t="s">
        <v>7</v>
      </c>
      <c r="B13" s="3" t="s">
        <v>16</v>
      </c>
      <c r="C13" s="8">
        <v>307.39213999999998</v>
      </c>
      <c r="D13" s="8">
        <v>444.15129999999999</v>
      </c>
      <c r="E13" s="9">
        <f t="shared" si="0"/>
        <v>0.4449012912301531</v>
      </c>
      <c r="F13" s="8">
        <v>718.69525999999996</v>
      </c>
      <c r="G13" s="9">
        <f t="shared" si="1"/>
        <v>-0.38200329858861182</v>
      </c>
      <c r="H13" s="8">
        <v>3054.2672699999998</v>
      </c>
      <c r="I13" s="8">
        <v>3589.4710100000002</v>
      </c>
      <c r="J13" s="9">
        <f t="shared" si="2"/>
        <v>0.17523146885570373</v>
      </c>
    </row>
    <row r="14" spans="1:10" x14ac:dyDescent="0.25">
      <c r="A14" s="3" t="s">
        <v>7</v>
      </c>
      <c r="B14" s="3" t="s">
        <v>17</v>
      </c>
      <c r="C14" s="8">
        <v>149.18</v>
      </c>
      <c r="D14" s="8">
        <v>29.626999999999999</v>
      </c>
      <c r="E14" s="9">
        <f t="shared" si="0"/>
        <v>-0.80140099209009252</v>
      </c>
      <c r="F14" s="8">
        <v>41.229559999999999</v>
      </c>
      <c r="G14" s="9">
        <f t="shared" si="1"/>
        <v>-0.28141362653397228</v>
      </c>
      <c r="H14" s="8">
        <v>274.86504000000002</v>
      </c>
      <c r="I14" s="8">
        <v>342.81256999999999</v>
      </c>
      <c r="J14" s="9">
        <f t="shared" si="2"/>
        <v>0.24720324563647655</v>
      </c>
    </row>
    <row r="15" spans="1:10" x14ac:dyDescent="0.25">
      <c r="A15" s="3" t="s">
        <v>7</v>
      </c>
      <c r="B15" s="3" t="s">
        <v>18</v>
      </c>
      <c r="C15" s="8">
        <v>2908.1505699999998</v>
      </c>
      <c r="D15" s="8">
        <v>4017.90544</v>
      </c>
      <c r="E15" s="9">
        <f t="shared" si="0"/>
        <v>0.38160158605542915</v>
      </c>
      <c r="F15" s="8">
        <v>1395.6043</v>
      </c>
      <c r="G15" s="9">
        <f t="shared" si="1"/>
        <v>1.8789718117090928</v>
      </c>
      <c r="H15" s="8">
        <v>14945.182430000001</v>
      </c>
      <c r="I15" s="8">
        <v>11440.75884</v>
      </c>
      <c r="J15" s="9">
        <f t="shared" si="2"/>
        <v>-0.23448516646845641</v>
      </c>
    </row>
    <row r="16" spans="1:10" x14ac:dyDescent="0.25">
      <c r="A16" s="3" t="s">
        <v>7</v>
      </c>
      <c r="B16" s="3" t="s">
        <v>19</v>
      </c>
      <c r="C16" s="8">
        <v>20694.05888</v>
      </c>
      <c r="D16" s="8">
        <v>24253.75791</v>
      </c>
      <c r="E16" s="9">
        <f t="shared" si="0"/>
        <v>0.17201550699366708</v>
      </c>
      <c r="F16" s="8">
        <v>19459.752090000002</v>
      </c>
      <c r="G16" s="9">
        <f t="shared" si="1"/>
        <v>0.24635492774152801</v>
      </c>
      <c r="H16" s="8">
        <v>114754.87325</v>
      </c>
      <c r="I16" s="8">
        <v>137073.03242999999</v>
      </c>
      <c r="J16" s="9">
        <f t="shared" si="2"/>
        <v>0.19448550242723561</v>
      </c>
    </row>
    <row r="17" spans="1:10" x14ac:dyDescent="0.25">
      <c r="A17" s="3" t="s">
        <v>7</v>
      </c>
      <c r="B17" s="3" t="s">
        <v>20</v>
      </c>
      <c r="C17" s="8">
        <v>29.94032</v>
      </c>
      <c r="D17" s="8">
        <v>57.203400000000002</v>
      </c>
      <c r="E17" s="9">
        <f t="shared" si="0"/>
        <v>0.9105807820357299</v>
      </c>
      <c r="F17" s="8">
        <v>0</v>
      </c>
      <c r="G17" s="9" t="str">
        <f t="shared" si="1"/>
        <v/>
      </c>
      <c r="H17" s="8">
        <v>62.654290000000003</v>
      </c>
      <c r="I17" s="8">
        <v>174.67108999999999</v>
      </c>
      <c r="J17" s="9">
        <f t="shared" si="2"/>
        <v>1.7878552290673149</v>
      </c>
    </row>
    <row r="18" spans="1:10" x14ac:dyDescent="0.25">
      <c r="A18" s="3" t="s">
        <v>7</v>
      </c>
      <c r="B18" s="3" t="s">
        <v>21</v>
      </c>
      <c r="C18" s="8">
        <v>2023.47822</v>
      </c>
      <c r="D18" s="8">
        <v>10890.2737</v>
      </c>
      <c r="E18" s="9">
        <f t="shared" si="0"/>
        <v>4.3819574593691453</v>
      </c>
      <c r="F18" s="8">
        <v>13218.50275</v>
      </c>
      <c r="G18" s="9">
        <f t="shared" si="1"/>
        <v>-0.17613409733564567</v>
      </c>
      <c r="H18" s="8">
        <v>28934.500039999999</v>
      </c>
      <c r="I18" s="8">
        <v>55626.810089999999</v>
      </c>
      <c r="J18" s="9">
        <f t="shared" si="2"/>
        <v>0.92250807904403653</v>
      </c>
    </row>
    <row r="19" spans="1:10" x14ac:dyDescent="0.25">
      <c r="A19" s="3" t="s">
        <v>7</v>
      </c>
      <c r="B19" s="3" t="s">
        <v>22</v>
      </c>
      <c r="C19" s="8">
        <v>8101.00396</v>
      </c>
      <c r="D19" s="8">
        <v>6125.8258699999997</v>
      </c>
      <c r="E19" s="9">
        <f t="shared" si="0"/>
        <v>-0.24381892661116544</v>
      </c>
      <c r="F19" s="8">
        <v>4933.7515199999998</v>
      </c>
      <c r="G19" s="9">
        <f t="shared" si="1"/>
        <v>0.24161621134904654</v>
      </c>
      <c r="H19" s="8">
        <v>36480.667840000002</v>
      </c>
      <c r="I19" s="8">
        <v>34377.954790000003</v>
      </c>
      <c r="J19" s="9">
        <f t="shared" si="2"/>
        <v>-5.7639105161732651E-2</v>
      </c>
    </row>
    <row r="20" spans="1:10" x14ac:dyDescent="0.25">
      <c r="A20" s="3" t="s">
        <v>7</v>
      </c>
      <c r="B20" s="3" t="s">
        <v>23</v>
      </c>
      <c r="C20" s="8">
        <v>7487.5740699999997</v>
      </c>
      <c r="D20" s="8">
        <v>11940.42764</v>
      </c>
      <c r="E20" s="9">
        <f t="shared" si="0"/>
        <v>0.59469910125376568</v>
      </c>
      <c r="F20" s="8">
        <v>9639.5716100000009</v>
      </c>
      <c r="G20" s="9">
        <f t="shared" si="1"/>
        <v>0.23868861844577327</v>
      </c>
      <c r="H20" s="8">
        <v>44918.518660000002</v>
      </c>
      <c r="I20" s="8">
        <v>64647.086609999998</v>
      </c>
      <c r="J20" s="9">
        <f t="shared" si="2"/>
        <v>0.43920789328184839</v>
      </c>
    </row>
    <row r="21" spans="1:10" x14ac:dyDescent="0.25">
      <c r="A21" s="3" t="s">
        <v>7</v>
      </c>
      <c r="B21" s="3" t="s">
        <v>24</v>
      </c>
      <c r="C21" s="8">
        <v>11463.408149999999</v>
      </c>
      <c r="D21" s="8">
        <v>7740.6959900000002</v>
      </c>
      <c r="E21" s="9">
        <f t="shared" si="0"/>
        <v>-0.32474741466829826</v>
      </c>
      <c r="F21" s="8">
        <v>7384.1527299999998</v>
      </c>
      <c r="G21" s="9">
        <f t="shared" si="1"/>
        <v>4.8284924897538106E-2</v>
      </c>
      <c r="H21" s="8">
        <v>94459.259659999996</v>
      </c>
      <c r="I21" s="8">
        <v>34936.218280000001</v>
      </c>
      <c r="J21" s="9">
        <f t="shared" si="2"/>
        <v>-0.63014511858603739</v>
      </c>
    </row>
    <row r="22" spans="1:10" x14ac:dyDescent="0.25">
      <c r="A22" s="3" t="s">
        <v>7</v>
      </c>
      <c r="B22" s="3" t="s">
        <v>25</v>
      </c>
      <c r="C22" s="8">
        <v>66.035200000000003</v>
      </c>
      <c r="D22" s="8">
        <v>439.03298000000001</v>
      </c>
      <c r="E22" s="9">
        <f t="shared" si="0"/>
        <v>5.6484689983523939</v>
      </c>
      <c r="F22" s="8">
        <v>489.88064000000003</v>
      </c>
      <c r="G22" s="9">
        <f t="shared" si="1"/>
        <v>-0.10379601855668352</v>
      </c>
      <c r="H22" s="8">
        <v>1005.07528</v>
      </c>
      <c r="I22" s="8">
        <v>3085.2230599999998</v>
      </c>
      <c r="J22" s="9">
        <f t="shared" si="2"/>
        <v>2.0696437584257366</v>
      </c>
    </row>
    <row r="23" spans="1:10" x14ac:dyDescent="0.25">
      <c r="A23" s="3" t="s">
        <v>7</v>
      </c>
      <c r="B23" s="3" t="s">
        <v>26</v>
      </c>
      <c r="C23" s="8">
        <v>103.31972</v>
      </c>
      <c r="D23" s="8">
        <v>41.307380000000002</v>
      </c>
      <c r="E23" s="9">
        <f t="shared" si="0"/>
        <v>-0.60019849066567343</v>
      </c>
      <c r="F23" s="8">
        <v>13.64115</v>
      </c>
      <c r="G23" s="9">
        <f t="shared" si="1"/>
        <v>2.0281449877759576</v>
      </c>
      <c r="H23" s="8">
        <v>940.25319000000002</v>
      </c>
      <c r="I23" s="8">
        <v>339.17243000000002</v>
      </c>
      <c r="J23" s="9">
        <f t="shared" si="2"/>
        <v>-0.63927542750479793</v>
      </c>
    </row>
    <row r="24" spans="1:10" x14ac:dyDescent="0.25">
      <c r="A24" s="3" t="s">
        <v>7</v>
      </c>
      <c r="B24" s="3" t="s">
        <v>27</v>
      </c>
      <c r="C24" s="8">
        <v>77.693119999999993</v>
      </c>
      <c r="D24" s="8">
        <v>252.53986</v>
      </c>
      <c r="E24" s="9">
        <f t="shared" si="0"/>
        <v>2.2504790642981005</v>
      </c>
      <c r="F24" s="8">
        <v>55.453870000000002</v>
      </c>
      <c r="G24" s="9">
        <f t="shared" si="1"/>
        <v>3.5540529452678413</v>
      </c>
      <c r="H24" s="8">
        <v>3081.73488</v>
      </c>
      <c r="I24" s="8">
        <v>591.99558000000002</v>
      </c>
      <c r="J24" s="9">
        <f t="shared" si="2"/>
        <v>-0.80790184650796437</v>
      </c>
    </row>
    <row r="25" spans="1:10" x14ac:dyDescent="0.25">
      <c r="A25" s="3" t="s">
        <v>7</v>
      </c>
      <c r="B25" s="3" t="s">
        <v>28</v>
      </c>
      <c r="C25" s="8">
        <v>778.13121999999998</v>
      </c>
      <c r="D25" s="8">
        <v>176.62493000000001</v>
      </c>
      <c r="E25" s="9">
        <f t="shared" si="0"/>
        <v>-0.77301395258244487</v>
      </c>
      <c r="F25" s="8">
        <v>336.88794000000001</v>
      </c>
      <c r="G25" s="9">
        <f t="shared" si="1"/>
        <v>-0.47571607935861404</v>
      </c>
      <c r="H25" s="8">
        <v>3152.58761</v>
      </c>
      <c r="I25" s="8">
        <v>3023.3883900000001</v>
      </c>
      <c r="J25" s="9">
        <f t="shared" si="2"/>
        <v>-4.0981960212677526E-2</v>
      </c>
    </row>
    <row r="26" spans="1:10" x14ac:dyDescent="0.25">
      <c r="A26" s="3" t="s">
        <v>7</v>
      </c>
      <c r="B26" s="3" t="s">
        <v>29</v>
      </c>
      <c r="C26" s="8">
        <v>117.87281</v>
      </c>
      <c r="D26" s="8">
        <v>103.51224000000001</v>
      </c>
      <c r="E26" s="9">
        <f t="shared" si="0"/>
        <v>-0.12183106519646048</v>
      </c>
      <c r="F26" s="8">
        <v>100.50588999999999</v>
      </c>
      <c r="G26" s="9">
        <f t="shared" si="1"/>
        <v>2.9912177286326225E-2</v>
      </c>
      <c r="H26" s="8">
        <v>389.81751000000003</v>
      </c>
      <c r="I26" s="8">
        <v>1666.31035</v>
      </c>
      <c r="J26" s="9">
        <f t="shared" si="2"/>
        <v>3.2745908207150567</v>
      </c>
    </row>
    <row r="27" spans="1:10" x14ac:dyDescent="0.25">
      <c r="A27" s="3" t="s">
        <v>7</v>
      </c>
      <c r="B27" s="3" t="s">
        <v>30</v>
      </c>
      <c r="C27" s="8">
        <v>308.4529</v>
      </c>
      <c r="D27" s="8">
        <v>372.42007999999998</v>
      </c>
      <c r="E27" s="9">
        <f t="shared" si="0"/>
        <v>0.20738070544968124</v>
      </c>
      <c r="F27" s="8">
        <v>270.03280999999998</v>
      </c>
      <c r="G27" s="9">
        <f t="shared" si="1"/>
        <v>0.37916603541621474</v>
      </c>
      <c r="H27" s="8">
        <v>2565.35473</v>
      </c>
      <c r="I27" s="8">
        <v>1937.3067100000001</v>
      </c>
      <c r="J27" s="9">
        <f t="shared" si="2"/>
        <v>-0.24481917165506384</v>
      </c>
    </row>
    <row r="28" spans="1:10" x14ac:dyDescent="0.25">
      <c r="A28" s="3" t="s">
        <v>7</v>
      </c>
      <c r="B28" s="3" t="s">
        <v>31</v>
      </c>
      <c r="C28" s="8">
        <v>56515.099280000002</v>
      </c>
      <c r="D28" s="8">
        <v>32327.99973</v>
      </c>
      <c r="E28" s="9">
        <f t="shared" si="0"/>
        <v>-0.42797588358054106</v>
      </c>
      <c r="F28" s="8">
        <v>26142.3734</v>
      </c>
      <c r="G28" s="9">
        <f t="shared" si="1"/>
        <v>0.23661303567793124</v>
      </c>
      <c r="H28" s="8">
        <v>261563.96619000001</v>
      </c>
      <c r="I28" s="8">
        <v>185337.32847000001</v>
      </c>
      <c r="J28" s="9">
        <f t="shared" si="2"/>
        <v>-0.2914263720279765</v>
      </c>
    </row>
    <row r="29" spans="1:10" x14ac:dyDescent="0.25">
      <c r="A29" s="3" t="s">
        <v>7</v>
      </c>
      <c r="B29" s="3" t="s">
        <v>32</v>
      </c>
      <c r="C29" s="8">
        <v>0</v>
      </c>
      <c r="D29" s="8">
        <v>0</v>
      </c>
      <c r="E29" s="9" t="str">
        <f t="shared" si="0"/>
        <v/>
      </c>
      <c r="F29" s="8">
        <v>0</v>
      </c>
      <c r="G29" s="9" t="str">
        <f t="shared" si="1"/>
        <v/>
      </c>
      <c r="H29" s="8">
        <v>2941.6174299999998</v>
      </c>
      <c r="I29" s="8">
        <v>112.16735</v>
      </c>
      <c r="J29" s="9">
        <f t="shared" si="2"/>
        <v>-0.9618688178632393</v>
      </c>
    </row>
    <row r="30" spans="1:10" x14ac:dyDescent="0.25">
      <c r="A30" s="3" t="s">
        <v>7</v>
      </c>
      <c r="B30" s="3" t="s">
        <v>33</v>
      </c>
      <c r="C30" s="8">
        <v>317.25779999999997</v>
      </c>
      <c r="D30" s="8">
        <v>355.55617999999998</v>
      </c>
      <c r="E30" s="9">
        <f t="shared" si="0"/>
        <v>0.12071690593580375</v>
      </c>
      <c r="F30" s="8">
        <v>102.29968</v>
      </c>
      <c r="G30" s="9">
        <f t="shared" si="1"/>
        <v>2.4756333548648444</v>
      </c>
      <c r="H30" s="8">
        <v>1419.6371799999999</v>
      </c>
      <c r="I30" s="8">
        <v>1245.21828</v>
      </c>
      <c r="J30" s="9">
        <f t="shared" si="2"/>
        <v>-0.1228616032724642</v>
      </c>
    </row>
    <row r="31" spans="1:10" x14ac:dyDescent="0.25">
      <c r="A31" s="3" t="s">
        <v>7</v>
      </c>
      <c r="B31" s="3" t="s">
        <v>34</v>
      </c>
      <c r="C31" s="8">
        <v>0</v>
      </c>
      <c r="D31" s="8">
        <v>0</v>
      </c>
      <c r="E31" s="9" t="str">
        <f t="shared" si="0"/>
        <v/>
      </c>
      <c r="F31" s="8">
        <v>0</v>
      </c>
      <c r="G31" s="9" t="str">
        <f t="shared" si="1"/>
        <v/>
      </c>
      <c r="H31" s="8">
        <v>0</v>
      </c>
      <c r="I31" s="8">
        <v>0</v>
      </c>
      <c r="J31" s="9" t="str">
        <f t="shared" si="2"/>
        <v/>
      </c>
    </row>
    <row r="32" spans="1:10" x14ac:dyDescent="0.25">
      <c r="A32" s="3" t="s">
        <v>7</v>
      </c>
      <c r="B32" s="3" t="s">
        <v>35</v>
      </c>
      <c r="C32" s="8">
        <v>45198.484859999997</v>
      </c>
      <c r="D32" s="8">
        <v>91057.347160000005</v>
      </c>
      <c r="E32" s="9">
        <f t="shared" si="0"/>
        <v>1.0146106101132704</v>
      </c>
      <c r="F32" s="8">
        <v>122393.52924</v>
      </c>
      <c r="G32" s="9">
        <f t="shared" si="1"/>
        <v>-0.25602809457804954</v>
      </c>
      <c r="H32" s="8">
        <v>263128.88855999999</v>
      </c>
      <c r="I32" s="8">
        <v>487956.12615000003</v>
      </c>
      <c r="J32" s="9">
        <f t="shared" si="2"/>
        <v>0.85443768192991021</v>
      </c>
    </row>
    <row r="33" spans="1:10" x14ac:dyDescent="0.25">
      <c r="A33" s="3" t="s">
        <v>7</v>
      </c>
      <c r="B33" s="3" t="s">
        <v>36</v>
      </c>
      <c r="C33" s="8">
        <v>123.58495000000001</v>
      </c>
      <c r="D33" s="8">
        <v>384.07736</v>
      </c>
      <c r="E33" s="9">
        <f t="shared" si="0"/>
        <v>2.1078004239189316</v>
      </c>
      <c r="F33" s="8">
        <v>753.23501999999996</v>
      </c>
      <c r="G33" s="9">
        <f t="shared" si="1"/>
        <v>-0.49009625176482097</v>
      </c>
      <c r="H33" s="8">
        <v>2501.9778099999999</v>
      </c>
      <c r="I33" s="8">
        <v>3417.9540699999998</v>
      </c>
      <c r="J33" s="9">
        <f t="shared" si="2"/>
        <v>0.36610087281309656</v>
      </c>
    </row>
    <row r="34" spans="1:10" x14ac:dyDescent="0.25">
      <c r="A34" s="3" t="s">
        <v>7</v>
      </c>
      <c r="B34" s="3" t="s">
        <v>37</v>
      </c>
      <c r="C34" s="8">
        <v>11287.50892</v>
      </c>
      <c r="D34" s="8">
        <v>23510.140770000002</v>
      </c>
      <c r="E34" s="9">
        <f t="shared" si="0"/>
        <v>1.082845819802019</v>
      </c>
      <c r="F34" s="8">
        <v>21741.435219999999</v>
      </c>
      <c r="G34" s="9">
        <f t="shared" si="1"/>
        <v>8.1351830369182254E-2</v>
      </c>
      <c r="H34" s="8">
        <v>42299.076050000003</v>
      </c>
      <c r="I34" s="8">
        <v>104961.96185000001</v>
      </c>
      <c r="J34" s="9">
        <f t="shared" si="2"/>
        <v>1.4814244577335161</v>
      </c>
    </row>
    <row r="35" spans="1:10" x14ac:dyDescent="0.25">
      <c r="A35" s="3" t="s">
        <v>7</v>
      </c>
      <c r="B35" s="3" t="s">
        <v>38</v>
      </c>
      <c r="C35" s="8">
        <v>0</v>
      </c>
      <c r="D35" s="8">
        <v>1.1114299999999999</v>
      </c>
      <c r="E35" s="9" t="str">
        <f t="shared" si="0"/>
        <v/>
      </c>
      <c r="F35" s="8">
        <v>0</v>
      </c>
      <c r="G35" s="9" t="str">
        <f t="shared" si="1"/>
        <v/>
      </c>
      <c r="H35" s="8">
        <v>91.426720000000003</v>
      </c>
      <c r="I35" s="8">
        <v>127.51071</v>
      </c>
      <c r="J35" s="9">
        <f t="shared" si="2"/>
        <v>0.39467663282681476</v>
      </c>
    </row>
    <row r="36" spans="1:10" x14ac:dyDescent="0.25">
      <c r="A36" s="3" t="s">
        <v>7</v>
      </c>
      <c r="B36" s="3" t="s">
        <v>39</v>
      </c>
      <c r="C36" s="8">
        <v>4748.0655900000002</v>
      </c>
      <c r="D36" s="8">
        <v>10985.29156</v>
      </c>
      <c r="E36" s="9">
        <f t="shared" si="0"/>
        <v>1.3136351745300971</v>
      </c>
      <c r="F36" s="8">
        <v>7264.7907299999997</v>
      </c>
      <c r="G36" s="9">
        <f t="shared" si="1"/>
        <v>0.51212773612819551</v>
      </c>
      <c r="H36" s="8">
        <v>32223.35369</v>
      </c>
      <c r="I36" s="8">
        <v>39696.026899999997</v>
      </c>
      <c r="J36" s="9">
        <f t="shared" si="2"/>
        <v>0.23190240475556156</v>
      </c>
    </row>
    <row r="37" spans="1:10" x14ac:dyDescent="0.25">
      <c r="A37" s="3" t="s">
        <v>7</v>
      </c>
      <c r="B37" s="3" t="s">
        <v>40</v>
      </c>
      <c r="C37" s="8">
        <v>0</v>
      </c>
      <c r="D37" s="8">
        <v>0</v>
      </c>
      <c r="E37" s="9" t="str">
        <f t="shared" si="0"/>
        <v/>
      </c>
      <c r="F37" s="8">
        <v>0</v>
      </c>
      <c r="G37" s="9" t="str">
        <f t="shared" si="1"/>
        <v/>
      </c>
      <c r="H37" s="8">
        <v>0</v>
      </c>
      <c r="I37" s="8">
        <v>0</v>
      </c>
      <c r="J37" s="9" t="str">
        <f t="shared" si="2"/>
        <v/>
      </c>
    </row>
    <row r="38" spans="1:10" x14ac:dyDescent="0.25">
      <c r="A38" s="3" t="s">
        <v>7</v>
      </c>
      <c r="B38" s="3" t="s">
        <v>41</v>
      </c>
      <c r="C38" s="8">
        <v>0</v>
      </c>
      <c r="D38" s="8">
        <v>0</v>
      </c>
      <c r="E38" s="9" t="str">
        <f t="shared" si="0"/>
        <v/>
      </c>
      <c r="F38" s="8">
        <v>0</v>
      </c>
      <c r="G38" s="9" t="str">
        <f t="shared" si="1"/>
        <v/>
      </c>
      <c r="H38" s="8">
        <v>0</v>
      </c>
      <c r="I38" s="8">
        <v>5.5023099999999996</v>
      </c>
      <c r="J38" s="9" t="str">
        <f t="shared" si="2"/>
        <v/>
      </c>
    </row>
    <row r="39" spans="1:10" x14ac:dyDescent="0.25">
      <c r="A39" s="3" t="s">
        <v>7</v>
      </c>
      <c r="B39" s="3" t="s">
        <v>42</v>
      </c>
      <c r="C39" s="8">
        <v>42757.416019999997</v>
      </c>
      <c r="D39" s="8">
        <v>51190.650710000002</v>
      </c>
      <c r="E39" s="9">
        <f t="shared" si="0"/>
        <v>0.19723443264334106</v>
      </c>
      <c r="F39" s="8">
        <v>37960.99454</v>
      </c>
      <c r="G39" s="9">
        <f t="shared" si="1"/>
        <v>0.34850657445393685</v>
      </c>
      <c r="H39" s="8">
        <v>211542.80936000001</v>
      </c>
      <c r="I39" s="8">
        <v>244054.54170999999</v>
      </c>
      <c r="J39" s="9">
        <f t="shared" si="2"/>
        <v>0.15368866683940108</v>
      </c>
    </row>
    <row r="40" spans="1:10" x14ac:dyDescent="0.25">
      <c r="A40" s="3" t="s">
        <v>7</v>
      </c>
      <c r="B40" s="3" t="s">
        <v>43</v>
      </c>
      <c r="C40" s="8">
        <v>122.05468</v>
      </c>
      <c r="D40" s="8">
        <v>717.16683</v>
      </c>
      <c r="E40" s="9">
        <f t="shared" si="0"/>
        <v>4.8757831326090892</v>
      </c>
      <c r="F40" s="8">
        <v>496.01634999999999</v>
      </c>
      <c r="G40" s="9">
        <f t="shared" si="1"/>
        <v>0.44585320625015701</v>
      </c>
      <c r="H40" s="8">
        <v>2700.2786700000001</v>
      </c>
      <c r="I40" s="8">
        <v>3036.1450300000001</v>
      </c>
      <c r="J40" s="9">
        <f t="shared" si="2"/>
        <v>0.12438211053231774</v>
      </c>
    </row>
    <row r="41" spans="1:10" x14ac:dyDescent="0.25">
      <c r="A41" s="3" t="s">
        <v>7</v>
      </c>
      <c r="B41" s="3" t="s">
        <v>44</v>
      </c>
      <c r="C41" s="8">
        <v>2031.7481600000001</v>
      </c>
      <c r="D41" s="8">
        <v>2152.4950199999998</v>
      </c>
      <c r="E41" s="9">
        <f t="shared" si="0"/>
        <v>5.9430032903290408E-2</v>
      </c>
      <c r="F41" s="8">
        <v>1045.0560700000001</v>
      </c>
      <c r="G41" s="9">
        <f t="shared" si="1"/>
        <v>1.0596933330093949</v>
      </c>
      <c r="H41" s="8">
        <v>20464.807799999999</v>
      </c>
      <c r="I41" s="8">
        <v>10285.30789</v>
      </c>
      <c r="J41" s="9">
        <f t="shared" si="2"/>
        <v>-0.49741487970387877</v>
      </c>
    </row>
    <row r="42" spans="1:10" x14ac:dyDescent="0.25">
      <c r="A42" s="3" t="s">
        <v>7</v>
      </c>
      <c r="B42" s="3" t="s">
        <v>45</v>
      </c>
      <c r="C42" s="8">
        <v>3.5636199999999998</v>
      </c>
      <c r="D42" s="8">
        <v>51.662500000000001</v>
      </c>
      <c r="E42" s="9">
        <f t="shared" si="0"/>
        <v>13.49719667080104</v>
      </c>
      <c r="F42" s="8">
        <v>0</v>
      </c>
      <c r="G42" s="9" t="str">
        <f t="shared" si="1"/>
        <v/>
      </c>
      <c r="H42" s="8">
        <v>203.49781999999999</v>
      </c>
      <c r="I42" s="8">
        <v>155.91703999999999</v>
      </c>
      <c r="J42" s="9">
        <f t="shared" si="2"/>
        <v>-0.23381469147925027</v>
      </c>
    </row>
    <row r="43" spans="1:10" x14ac:dyDescent="0.25">
      <c r="A43" s="3" t="s">
        <v>7</v>
      </c>
      <c r="B43" s="3" t="s">
        <v>46</v>
      </c>
      <c r="C43" s="8">
        <v>4.99</v>
      </c>
      <c r="D43" s="8">
        <v>821.31142999999997</v>
      </c>
      <c r="E43" s="9">
        <f t="shared" si="0"/>
        <v>163.59146893787573</v>
      </c>
      <c r="F43" s="8">
        <v>1155.3947700000001</v>
      </c>
      <c r="G43" s="9">
        <f t="shared" si="1"/>
        <v>-0.28915081552602151</v>
      </c>
      <c r="H43" s="8">
        <v>320.24409000000003</v>
      </c>
      <c r="I43" s="8">
        <v>3763.0494199999998</v>
      </c>
      <c r="J43" s="9">
        <f t="shared" si="2"/>
        <v>10.750566325829775</v>
      </c>
    </row>
    <row r="44" spans="1:10" x14ac:dyDescent="0.25">
      <c r="A44" s="3" t="s">
        <v>7</v>
      </c>
      <c r="B44" s="3" t="s">
        <v>47</v>
      </c>
      <c r="C44" s="8">
        <v>0.76500000000000001</v>
      </c>
      <c r="D44" s="8">
        <v>0</v>
      </c>
      <c r="E44" s="9">
        <f t="shared" si="0"/>
        <v>-1</v>
      </c>
      <c r="F44" s="8">
        <v>0</v>
      </c>
      <c r="G44" s="9" t="str">
        <f t="shared" si="1"/>
        <v/>
      </c>
      <c r="H44" s="8">
        <v>392.01432</v>
      </c>
      <c r="I44" s="8">
        <v>22.161000000000001</v>
      </c>
      <c r="J44" s="9">
        <f t="shared" si="2"/>
        <v>-0.94346890185032017</v>
      </c>
    </row>
    <row r="45" spans="1:10" x14ac:dyDescent="0.25">
      <c r="A45" s="3" t="s">
        <v>7</v>
      </c>
      <c r="B45" s="3" t="s">
        <v>48</v>
      </c>
      <c r="C45" s="8">
        <v>0</v>
      </c>
      <c r="D45" s="8">
        <v>0</v>
      </c>
      <c r="E45" s="9" t="str">
        <f t="shared" si="0"/>
        <v/>
      </c>
      <c r="F45" s="8">
        <v>0</v>
      </c>
      <c r="G45" s="9" t="str">
        <f t="shared" si="1"/>
        <v/>
      </c>
      <c r="H45" s="8">
        <v>0</v>
      </c>
      <c r="I45" s="8">
        <v>0</v>
      </c>
      <c r="J45" s="9" t="str">
        <f t="shared" si="2"/>
        <v/>
      </c>
    </row>
    <row r="46" spans="1:10" x14ac:dyDescent="0.25">
      <c r="A46" s="3" t="s">
        <v>7</v>
      </c>
      <c r="B46" s="3" t="s">
        <v>49</v>
      </c>
      <c r="C46" s="8">
        <v>5708.8612899999998</v>
      </c>
      <c r="D46" s="8">
        <v>14035.242249999999</v>
      </c>
      <c r="E46" s="9">
        <f t="shared" si="0"/>
        <v>1.4585011856191028</v>
      </c>
      <c r="F46" s="8">
        <v>17105.575690000001</v>
      </c>
      <c r="G46" s="9">
        <f t="shared" si="1"/>
        <v>-0.17949313695387248</v>
      </c>
      <c r="H46" s="8">
        <v>67860.899000000005</v>
      </c>
      <c r="I46" s="8">
        <v>64370.126389999998</v>
      </c>
      <c r="J46" s="9">
        <f t="shared" si="2"/>
        <v>-5.144011737893428E-2</v>
      </c>
    </row>
    <row r="47" spans="1:10" x14ac:dyDescent="0.25">
      <c r="A47" s="3" t="s">
        <v>7</v>
      </c>
      <c r="B47" s="3" t="s">
        <v>50</v>
      </c>
      <c r="C47" s="8">
        <v>219.10729000000001</v>
      </c>
      <c r="D47" s="8">
        <v>11559.09799</v>
      </c>
      <c r="E47" s="9">
        <f t="shared" si="0"/>
        <v>51.75542402080734</v>
      </c>
      <c r="F47" s="8">
        <v>4433.3722600000001</v>
      </c>
      <c r="G47" s="9">
        <f t="shared" si="1"/>
        <v>1.6072924428863549</v>
      </c>
      <c r="H47" s="8">
        <v>12110.947969999999</v>
      </c>
      <c r="I47" s="8">
        <v>35580.531710000003</v>
      </c>
      <c r="J47" s="9">
        <f t="shared" si="2"/>
        <v>1.9378816421420071</v>
      </c>
    </row>
    <row r="48" spans="1:10" x14ac:dyDescent="0.25">
      <c r="A48" s="3" t="s">
        <v>7</v>
      </c>
      <c r="B48" s="3" t="s">
        <v>51</v>
      </c>
      <c r="C48" s="8">
        <v>143.87738999999999</v>
      </c>
      <c r="D48" s="8">
        <v>38.102550000000001</v>
      </c>
      <c r="E48" s="9">
        <f t="shared" si="0"/>
        <v>-0.73517346957711704</v>
      </c>
      <c r="F48" s="8">
        <v>272.86989</v>
      </c>
      <c r="G48" s="9">
        <f t="shared" si="1"/>
        <v>-0.86036367002603331</v>
      </c>
      <c r="H48" s="8">
        <v>1139.4380900000001</v>
      </c>
      <c r="I48" s="8">
        <v>910.89883999999995</v>
      </c>
      <c r="J48" s="9">
        <f t="shared" si="2"/>
        <v>-0.20057188890359123</v>
      </c>
    </row>
    <row r="49" spans="1:10" x14ac:dyDescent="0.25">
      <c r="A49" s="3" t="s">
        <v>7</v>
      </c>
      <c r="B49" s="3" t="s">
        <v>52</v>
      </c>
      <c r="C49" s="8">
        <v>5069.7515899999999</v>
      </c>
      <c r="D49" s="8">
        <v>4846.4912100000001</v>
      </c>
      <c r="E49" s="9">
        <f t="shared" si="0"/>
        <v>-4.4037735584594895E-2</v>
      </c>
      <c r="F49" s="8">
        <v>2423.9920099999999</v>
      </c>
      <c r="G49" s="9">
        <f t="shared" si="1"/>
        <v>0.99938415226046895</v>
      </c>
      <c r="H49" s="8">
        <v>34700.375160000003</v>
      </c>
      <c r="I49" s="8">
        <v>18646.319319999999</v>
      </c>
      <c r="J49" s="9">
        <f t="shared" si="2"/>
        <v>-0.46264790412139167</v>
      </c>
    </row>
    <row r="50" spans="1:10" x14ac:dyDescent="0.25">
      <c r="A50" s="3" t="s">
        <v>7</v>
      </c>
      <c r="B50" s="3" t="s">
        <v>53</v>
      </c>
      <c r="C50" s="8">
        <v>2609.23749</v>
      </c>
      <c r="D50" s="8">
        <v>1334.0142599999999</v>
      </c>
      <c r="E50" s="9">
        <f t="shared" si="0"/>
        <v>-0.4887340592365933</v>
      </c>
      <c r="F50" s="8">
        <v>930.32317</v>
      </c>
      <c r="G50" s="9">
        <f t="shared" si="1"/>
        <v>0.4339256540283738</v>
      </c>
      <c r="H50" s="8">
        <v>10756.143539999999</v>
      </c>
      <c r="I50" s="8">
        <v>6717.17227</v>
      </c>
      <c r="J50" s="9">
        <f t="shared" si="2"/>
        <v>-0.37550366030165483</v>
      </c>
    </row>
    <row r="51" spans="1:10" x14ac:dyDescent="0.25">
      <c r="A51" s="3" t="s">
        <v>7</v>
      </c>
      <c r="B51" s="3" t="s">
        <v>54</v>
      </c>
      <c r="C51" s="8">
        <v>2607.95469</v>
      </c>
      <c r="D51" s="8">
        <v>4159.7940799999997</v>
      </c>
      <c r="E51" s="9">
        <f t="shared" si="0"/>
        <v>0.59504077887181372</v>
      </c>
      <c r="F51" s="8">
        <v>2761.05674</v>
      </c>
      <c r="G51" s="9">
        <f t="shared" si="1"/>
        <v>0.50659492785360127</v>
      </c>
      <c r="H51" s="8">
        <v>20483.009340000001</v>
      </c>
      <c r="I51" s="8">
        <v>22921.812160000001</v>
      </c>
      <c r="J51" s="9">
        <f t="shared" si="2"/>
        <v>0.11906467353102324</v>
      </c>
    </row>
    <row r="52" spans="1:10" x14ac:dyDescent="0.25">
      <c r="A52" s="3" t="s">
        <v>7</v>
      </c>
      <c r="B52" s="3" t="s">
        <v>55</v>
      </c>
      <c r="C52" s="8">
        <v>2442.9631100000001</v>
      </c>
      <c r="D52" s="8">
        <v>7236.8229099999999</v>
      </c>
      <c r="E52" s="9">
        <f t="shared" si="0"/>
        <v>1.9623136265860355</v>
      </c>
      <c r="F52" s="8">
        <v>1656.2713799999999</v>
      </c>
      <c r="G52" s="9">
        <f t="shared" si="1"/>
        <v>3.369346109210678</v>
      </c>
      <c r="H52" s="8">
        <v>14159.39824</v>
      </c>
      <c r="I52" s="8">
        <v>18525.93994</v>
      </c>
      <c r="J52" s="9">
        <f t="shared" si="2"/>
        <v>0.30838469446142214</v>
      </c>
    </row>
    <row r="53" spans="1:10" x14ac:dyDescent="0.25">
      <c r="A53" s="3" t="s">
        <v>7</v>
      </c>
      <c r="B53" s="3" t="s">
        <v>56</v>
      </c>
      <c r="C53" s="8">
        <v>13.76501</v>
      </c>
      <c r="D53" s="8">
        <v>63.64696</v>
      </c>
      <c r="E53" s="9">
        <f t="shared" si="0"/>
        <v>3.6238222856358258</v>
      </c>
      <c r="F53" s="8">
        <v>56.162590000000002</v>
      </c>
      <c r="G53" s="9">
        <f t="shared" si="1"/>
        <v>0.13326255074774851</v>
      </c>
      <c r="H53" s="8">
        <v>122.95479</v>
      </c>
      <c r="I53" s="8">
        <v>137.1069</v>
      </c>
      <c r="J53" s="9">
        <f t="shared" si="2"/>
        <v>0.11510011118720942</v>
      </c>
    </row>
    <row r="54" spans="1:10" x14ac:dyDescent="0.25">
      <c r="A54" s="3" t="s">
        <v>7</v>
      </c>
      <c r="B54" s="3" t="s">
        <v>57</v>
      </c>
      <c r="C54" s="8">
        <v>241.92616000000001</v>
      </c>
      <c r="D54" s="8">
        <v>0</v>
      </c>
      <c r="E54" s="9">
        <f t="shared" si="0"/>
        <v>-1</v>
      </c>
      <c r="F54" s="8">
        <v>0</v>
      </c>
      <c r="G54" s="9" t="str">
        <f t="shared" si="1"/>
        <v/>
      </c>
      <c r="H54" s="8">
        <v>267.43909000000002</v>
      </c>
      <c r="I54" s="8">
        <v>0</v>
      </c>
      <c r="J54" s="9">
        <f t="shared" si="2"/>
        <v>-1</v>
      </c>
    </row>
    <row r="55" spans="1:10" x14ac:dyDescent="0.25">
      <c r="A55" s="3" t="s">
        <v>7</v>
      </c>
      <c r="B55" s="3" t="s">
        <v>58</v>
      </c>
      <c r="C55" s="8">
        <v>887.68534</v>
      </c>
      <c r="D55" s="8">
        <v>11752.81604</v>
      </c>
      <c r="E55" s="9">
        <f t="shared" si="0"/>
        <v>12.239844695418762</v>
      </c>
      <c r="F55" s="8">
        <v>987.94962999999996</v>
      </c>
      <c r="G55" s="9">
        <f t="shared" si="1"/>
        <v>10.896169281423791</v>
      </c>
      <c r="H55" s="8">
        <v>19513.903409999999</v>
      </c>
      <c r="I55" s="8">
        <v>32170.130519999999</v>
      </c>
      <c r="J55" s="9">
        <f t="shared" si="2"/>
        <v>0.64857485681282268</v>
      </c>
    </row>
    <row r="56" spans="1:10" x14ac:dyDescent="0.25">
      <c r="A56" s="3" t="s">
        <v>7</v>
      </c>
      <c r="B56" s="3" t="s">
        <v>59</v>
      </c>
      <c r="C56" s="8">
        <v>3408.9323599999998</v>
      </c>
      <c r="D56" s="8">
        <v>6256.5129299999999</v>
      </c>
      <c r="E56" s="9">
        <f t="shared" si="0"/>
        <v>0.83532914979867789</v>
      </c>
      <c r="F56" s="8">
        <v>3551.7937900000002</v>
      </c>
      <c r="G56" s="9">
        <f t="shared" si="1"/>
        <v>0.76150793089820668</v>
      </c>
      <c r="H56" s="8">
        <v>24551.02836</v>
      </c>
      <c r="I56" s="8">
        <v>24995.30744</v>
      </c>
      <c r="J56" s="9">
        <f t="shared" si="2"/>
        <v>1.8096149517054183E-2</v>
      </c>
    </row>
    <row r="57" spans="1:10" x14ac:dyDescent="0.25">
      <c r="A57" s="3" t="s">
        <v>7</v>
      </c>
      <c r="B57" s="3" t="s">
        <v>60</v>
      </c>
      <c r="C57" s="8">
        <v>408.44511999999997</v>
      </c>
      <c r="D57" s="8">
        <v>392.92412999999999</v>
      </c>
      <c r="E57" s="9">
        <f t="shared" si="0"/>
        <v>-3.8000184700456185E-2</v>
      </c>
      <c r="F57" s="8">
        <v>98.206999999999994</v>
      </c>
      <c r="G57" s="9">
        <f t="shared" si="1"/>
        <v>3.0009788507947501</v>
      </c>
      <c r="H57" s="8">
        <v>2462.95631</v>
      </c>
      <c r="I57" s="8">
        <v>1623.32889</v>
      </c>
      <c r="J57" s="9">
        <f t="shared" si="2"/>
        <v>-0.34090227934250283</v>
      </c>
    </row>
    <row r="58" spans="1:10" x14ac:dyDescent="0.25">
      <c r="A58" s="3" t="s">
        <v>7</v>
      </c>
      <c r="B58" s="3" t="s">
        <v>61</v>
      </c>
      <c r="C58" s="8">
        <v>440.11126999999999</v>
      </c>
      <c r="D58" s="8">
        <v>0</v>
      </c>
      <c r="E58" s="9">
        <f t="shared" si="0"/>
        <v>-1</v>
      </c>
      <c r="F58" s="8">
        <v>0.66</v>
      </c>
      <c r="G58" s="9">
        <f t="shared" si="1"/>
        <v>-1</v>
      </c>
      <c r="H58" s="8">
        <v>1124.09032</v>
      </c>
      <c r="I58" s="8">
        <v>325.15257000000003</v>
      </c>
      <c r="J58" s="9">
        <f t="shared" si="2"/>
        <v>-0.71074159770364354</v>
      </c>
    </row>
    <row r="59" spans="1:10" x14ac:dyDescent="0.25">
      <c r="A59" s="3" t="s">
        <v>7</v>
      </c>
      <c r="B59" s="3" t="s">
        <v>62</v>
      </c>
      <c r="C59" s="8">
        <v>78.924120000000002</v>
      </c>
      <c r="D59" s="8">
        <v>42.115609999999997</v>
      </c>
      <c r="E59" s="9">
        <f t="shared" si="0"/>
        <v>-0.46637846579727471</v>
      </c>
      <c r="F59" s="8">
        <v>0.60836000000000001</v>
      </c>
      <c r="G59" s="9">
        <f t="shared" si="1"/>
        <v>68.228105069366819</v>
      </c>
      <c r="H59" s="8">
        <v>164.58279999999999</v>
      </c>
      <c r="I59" s="8">
        <v>67.603399999999993</v>
      </c>
      <c r="J59" s="9">
        <f t="shared" si="2"/>
        <v>-0.58924383349900478</v>
      </c>
    </row>
    <row r="60" spans="1:10" x14ac:dyDescent="0.25">
      <c r="A60" s="3" t="s">
        <v>7</v>
      </c>
      <c r="B60" s="3" t="s">
        <v>63</v>
      </c>
      <c r="C60" s="8">
        <v>61.227359999999997</v>
      </c>
      <c r="D60" s="8">
        <v>941.18786</v>
      </c>
      <c r="E60" s="9">
        <f t="shared" si="0"/>
        <v>14.372014406631285</v>
      </c>
      <c r="F60" s="8">
        <v>329.93436000000003</v>
      </c>
      <c r="G60" s="9">
        <f t="shared" si="1"/>
        <v>1.8526518426271212</v>
      </c>
      <c r="H60" s="8">
        <v>6754.0909000000001</v>
      </c>
      <c r="I60" s="8">
        <v>5813.2196999999996</v>
      </c>
      <c r="J60" s="9">
        <f t="shared" si="2"/>
        <v>-0.13930389950777844</v>
      </c>
    </row>
    <row r="61" spans="1:10" x14ac:dyDescent="0.25">
      <c r="A61" s="3" t="s">
        <v>7</v>
      </c>
      <c r="B61" s="3" t="s">
        <v>64</v>
      </c>
      <c r="C61" s="8">
        <v>0</v>
      </c>
      <c r="D61" s="8">
        <v>0</v>
      </c>
      <c r="E61" s="9" t="str">
        <f t="shared" si="0"/>
        <v/>
      </c>
      <c r="F61" s="8">
        <v>0</v>
      </c>
      <c r="G61" s="9" t="str">
        <f t="shared" si="1"/>
        <v/>
      </c>
      <c r="H61" s="8">
        <v>0</v>
      </c>
      <c r="I61" s="8">
        <v>0</v>
      </c>
      <c r="J61" s="9" t="str">
        <f t="shared" si="2"/>
        <v/>
      </c>
    </row>
    <row r="62" spans="1:10" x14ac:dyDescent="0.25">
      <c r="A62" s="3" t="s">
        <v>7</v>
      </c>
      <c r="B62" s="3" t="s">
        <v>65</v>
      </c>
      <c r="C62" s="8">
        <v>0</v>
      </c>
      <c r="D62" s="8">
        <v>0</v>
      </c>
      <c r="E62" s="9" t="str">
        <f t="shared" si="0"/>
        <v/>
      </c>
      <c r="F62" s="8">
        <v>0</v>
      </c>
      <c r="G62" s="9" t="str">
        <f t="shared" si="1"/>
        <v/>
      </c>
      <c r="H62" s="8">
        <v>0</v>
      </c>
      <c r="I62" s="8">
        <v>1.0573699999999999</v>
      </c>
      <c r="J62" s="9" t="str">
        <f t="shared" si="2"/>
        <v/>
      </c>
    </row>
    <row r="63" spans="1:10" x14ac:dyDescent="0.25">
      <c r="A63" s="3" t="s">
        <v>7</v>
      </c>
      <c r="B63" s="3" t="s">
        <v>66</v>
      </c>
      <c r="C63" s="8">
        <v>5119.7137199999997</v>
      </c>
      <c r="D63" s="8">
        <v>5995.5390699999998</v>
      </c>
      <c r="E63" s="9">
        <f t="shared" si="0"/>
        <v>0.17106920384603064</v>
      </c>
      <c r="F63" s="8">
        <v>15964.381020000001</v>
      </c>
      <c r="G63" s="9">
        <f t="shared" si="1"/>
        <v>-0.6244427477339175</v>
      </c>
      <c r="H63" s="8">
        <v>32934.496500000001</v>
      </c>
      <c r="I63" s="8">
        <v>32402.0141</v>
      </c>
      <c r="J63" s="9">
        <f t="shared" si="2"/>
        <v>-1.6167922895071407E-2</v>
      </c>
    </row>
    <row r="64" spans="1:10" x14ac:dyDescent="0.25">
      <c r="A64" s="3" t="s">
        <v>7</v>
      </c>
      <c r="B64" s="3" t="s">
        <v>67</v>
      </c>
      <c r="C64" s="8">
        <v>1607.27439</v>
      </c>
      <c r="D64" s="8">
        <v>10366.686379999999</v>
      </c>
      <c r="E64" s="9">
        <f t="shared" si="0"/>
        <v>5.4498547631310164</v>
      </c>
      <c r="F64" s="8">
        <v>4721.7038199999997</v>
      </c>
      <c r="G64" s="9">
        <f t="shared" si="1"/>
        <v>1.195539316991721</v>
      </c>
      <c r="H64" s="8">
        <v>9626.1689700000006</v>
      </c>
      <c r="I64" s="8">
        <v>27304.161390000001</v>
      </c>
      <c r="J64" s="9">
        <f t="shared" si="2"/>
        <v>1.8364514974849855</v>
      </c>
    </row>
    <row r="65" spans="1:10" x14ac:dyDescent="0.25">
      <c r="A65" s="3" t="s">
        <v>7</v>
      </c>
      <c r="B65" s="3" t="s">
        <v>68</v>
      </c>
      <c r="C65" s="8">
        <v>0</v>
      </c>
      <c r="D65" s="8">
        <v>0</v>
      </c>
      <c r="E65" s="9" t="str">
        <f t="shared" si="0"/>
        <v/>
      </c>
      <c r="F65" s="8">
        <v>25.63306</v>
      </c>
      <c r="G65" s="9">
        <f t="shared" si="1"/>
        <v>-1</v>
      </c>
      <c r="H65" s="8">
        <v>25.564579999999999</v>
      </c>
      <c r="I65" s="8">
        <v>51.64799</v>
      </c>
      <c r="J65" s="9">
        <f t="shared" si="2"/>
        <v>1.0202948767396141</v>
      </c>
    </row>
    <row r="66" spans="1:10" x14ac:dyDescent="0.25">
      <c r="A66" s="3" t="s">
        <v>7</v>
      </c>
      <c r="B66" s="3" t="s">
        <v>69</v>
      </c>
      <c r="C66" s="8">
        <v>62281.687059999997</v>
      </c>
      <c r="D66" s="8">
        <v>55127.518949999998</v>
      </c>
      <c r="E66" s="9">
        <f t="shared" si="0"/>
        <v>-0.11486792422799852</v>
      </c>
      <c r="F66" s="8">
        <v>66975.033559999996</v>
      </c>
      <c r="G66" s="9">
        <f t="shared" si="1"/>
        <v>-0.17689449307085947</v>
      </c>
      <c r="H66" s="8">
        <v>316888.03323</v>
      </c>
      <c r="I66" s="8">
        <v>292271.32909000001</v>
      </c>
      <c r="J66" s="9">
        <f t="shared" si="2"/>
        <v>-7.7682656202208156E-2</v>
      </c>
    </row>
    <row r="67" spans="1:10" x14ac:dyDescent="0.25">
      <c r="A67" s="3" t="s">
        <v>7</v>
      </c>
      <c r="B67" s="3" t="s">
        <v>70</v>
      </c>
      <c r="C67" s="8">
        <v>97.588800000000006</v>
      </c>
      <c r="D67" s="8">
        <v>0</v>
      </c>
      <c r="E67" s="9">
        <f t="shared" si="0"/>
        <v>-1</v>
      </c>
      <c r="F67" s="8">
        <v>64.190629999999999</v>
      </c>
      <c r="G67" s="9">
        <f t="shared" si="1"/>
        <v>-1</v>
      </c>
      <c r="H67" s="8">
        <v>231.73770999999999</v>
      </c>
      <c r="I67" s="8">
        <v>111.19217999999999</v>
      </c>
      <c r="J67" s="9">
        <f t="shared" si="2"/>
        <v>-0.5201808976191229</v>
      </c>
    </row>
    <row r="68" spans="1:10" x14ac:dyDescent="0.25">
      <c r="A68" s="3" t="s">
        <v>7</v>
      </c>
      <c r="B68" s="3" t="s">
        <v>71</v>
      </c>
      <c r="C68" s="8">
        <v>63.17868</v>
      </c>
      <c r="D68" s="8">
        <v>104.10708</v>
      </c>
      <c r="E68" s="9">
        <f t="shared" si="0"/>
        <v>0.6478198025029962</v>
      </c>
      <c r="F68" s="8">
        <v>2.7493300000000001</v>
      </c>
      <c r="G68" s="9">
        <f t="shared" si="1"/>
        <v>36.866345618750749</v>
      </c>
      <c r="H68" s="8">
        <v>1157.02604</v>
      </c>
      <c r="I68" s="8">
        <v>120.91941</v>
      </c>
      <c r="J68" s="9">
        <f t="shared" si="2"/>
        <v>-0.89549119395791643</v>
      </c>
    </row>
    <row r="69" spans="1:10" x14ac:dyDescent="0.25">
      <c r="A69" s="3" t="s">
        <v>7</v>
      </c>
      <c r="B69" s="3" t="s">
        <v>72</v>
      </c>
      <c r="C69" s="8">
        <v>10953.86643</v>
      </c>
      <c r="D69" s="8">
        <v>22381.103469999998</v>
      </c>
      <c r="E69" s="9">
        <f t="shared" ref="E69:E132" si="3">IF(C69=0,"",(D69/C69-1))</f>
        <v>1.0432149335602223</v>
      </c>
      <c r="F69" s="8">
        <v>19941.94587</v>
      </c>
      <c r="G69" s="9">
        <f t="shared" ref="G69:G132" si="4">IF(F69=0,"",(D69/F69-1))</f>
        <v>0.12231291850357429</v>
      </c>
      <c r="H69" s="8">
        <v>67794.762910000005</v>
      </c>
      <c r="I69" s="8">
        <v>127609.96801</v>
      </c>
      <c r="J69" s="9">
        <f t="shared" ref="J69:J132" si="5">IF(H69=0,"",(I69/H69-1))</f>
        <v>0.88229831527557434</v>
      </c>
    </row>
    <row r="70" spans="1:10" x14ac:dyDescent="0.25">
      <c r="A70" s="3" t="s">
        <v>7</v>
      </c>
      <c r="B70" s="3" t="s">
        <v>73</v>
      </c>
      <c r="C70" s="8">
        <v>7103.9410399999997</v>
      </c>
      <c r="D70" s="8">
        <v>3112.0223000000001</v>
      </c>
      <c r="E70" s="9">
        <f t="shared" si="3"/>
        <v>-0.56193016207803437</v>
      </c>
      <c r="F70" s="8">
        <v>1790.1711700000001</v>
      </c>
      <c r="G70" s="9">
        <f t="shared" si="4"/>
        <v>0.73839370902169099</v>
      </c>
      <c r="H70" s="8">
        <v>32244.85081</v>
      </c>
      <c r="I70" s="8">
        <v>18057.4365</v>
      </c>
      <c r="J70" s="9">
        <f t="shared" si="5"/>
        <v>-0.43999007449586647</v>
      </c>
    </row>
    <row r="71" spans="1:10" x14ac:dyDescent="0.25">
      <c r="A71" s="3" t="s">
        <v>7</v>
      </c>
      <c r="B71" s="3" t="s">
        <v>74</v>
      </c>
      <c r="C71" s="8">
        <v>16354.574500000001</v>
      </c>
      <c r="D71" s="8">
        <v>18837.922689999999</v>
      </c>
      <c r="E71" s="9">
        <f t="shared" si="3"/>
        <v>0.15184425556287007</v>
      </c>
      <c r="F71" s="8">
        <v>18106.29003</v>
      </c>
      <c r="G71" s="9">
        <f t="shared" si="4"/>
        <v>4.0407651638616704E-2</v>
      </c>
      <c r="H71" s="8">
        <v>118124.49496</v>
      </c>
      <c r="I71" s="8">
        <v>114416.48162000001</v>
      </c>
      <c r="J71" s="9">
        <f t="shared" si="5"/>
        <v>-3.1390723331817139E-2</v>
      </c>
    </row>
    <row r="72" spans="1:10" x14ac:dyDescent="0.25">
      <c r="A72" s="3" t="s">
        <v>7</v>
      </c>
      <c r="B72" s="3" t="s">
        <v>75</v>
      </c>
      <c r="C72" s="8">
        <v>0</v>
      </c>
      <c r="D72" s="8">
        <v>0</v>
      </c>
      <c r="E72" s="9" t="str">
        <f t="shared" si="3"/>
        <v/>
      </c>
      <c r="F72" s="8">
        <v>0</v>
      </c>
      <c r="G72" s="9" t="str">
        <f t="shared" si="4"/>
        <v/>
      </c>
      <c r="H72" s="8">
        <v>0</v>
      </c>
      <c r="I72" s="8">
        <v>0</v>
      </c>
      <c r="J72" s="9" t="str">
        <f t="shared" si="5"/>
        <v/>
      </c>
    </row>
    <row r="73" spans="1:10" x14ac:dyDescent="0.25">
      <c r="A73" s="3" t="s">
        <v>7</v>
      </c>
      <c r="B73" s="3" t="s">
        <v>76</v>
      </c>
      <c r="C73" s="8">
        <v>294.29419999999999</v>
      </c>
      <c r="D73" s="8">
        <v>194.10586000000001</v>
      </c>
      <c r="E73" s="9">
        <f t="shared" si="3"/>
        <v>-0.34043599907847311</v>
      </c>
      <c r="F73" s="8">
        <v>767.74989000000005</v>
      </c>
      <c r="G73" s="9">
        <f t="shared" si="4"/>
        <v>-0.74717565898967431</v>
      </c>
      <c r="H73" s="8">
        <v>1673.34096</v>
      </c>
      <c r="I73" s="8">
        <v>1617.60104</v>
      </c>
      <c r="J73" s="9">
        <f t="shared" si="5"/>
        <v>-3.331055734152355E-2</v>
      </c>
    </row>
    <row r="74" spans="1:10" x14ac:dyDescent="0.25">
      <c r="A74" s="3" t="s">
        <v>7</v>
      </c>
      <c r="B74" s="3" t="s">
        <v>77</v>
      </c>
      <c r="C74" s="8">
        <v>938.70447999999999</v>
      </c>
      <c r="D74" s="8">
        <v>1873.87977</v>
      </c>
      <c r="E74" s="9">
        <f t="shared" si="3"/>
        <v>0.99624036097068602</v>
      </c>
      <c r="F74" s="8">
        <v>889.77243999999996</v>
      </c>
      <c r="G74" s="9">
        <f t="shared" si="4"/>
        <v>1.1060213665417646</v>
      </c>
      <c r="H74" s="8">
        <v>4233.8759200000004</v>
      </c>
      <c r="I74" s="8">
        <v>12824.16116</v>
      </c>
      <c r="J74" s="9">
        <f t="shared" si="5"/>
        <v>2.0289411882434187</v>
      </c>
    </row>
    <row r="75" spans="1:10" x14ac:dyDescent="0.25">
      <c r="A75" s="3" t="s">
        <v>7</v>
      </c>
      <c r="B75" s="3" t="s">
        <v>78</v>
      </c>
      <c r="C75" s="8">
        <v>534.74077999999997</v>
      </c>
      <c r="D75" s="8">
        <v>850.18330000000003</v>
      </c>
      <c r="E75" s="9">
        <f t="shared" si="3"/>
        <v>0.58989800628259559</v>
      </c>
      <c r="F75" s="8">
        <v>313.54063000000002</v>
      </c>
      <c r="G75" s="9">
        <f t="shared" si="4"/>
        <v>1.7115570316995279</v>
      </c>
      <c r="H75" s="8">
        <v>2372.91842</v>
      </c>
      <c r="I75" s="8">
        <v>2886.3334799999998</v>
      </c>
      <c r="J75" s="9">
        <f t="shared" si="5"/>
        <v>0.21636439570476251</v>
      </c>
    </row>
    <row r="76" spans="1:10" x14ac:dyDescent="0.25">
      <c r="A76" s="3" t="s">
        <v>7</v>
      </c>
      <c r="B76" s="3" t="s">
        <v>79</v>
      </c>
      <c r="C76" s="8">
        <v>1146.1917800000001</v>
      </c>
      <c r="D76" s="8">
        <v>1315.45533</v>
      </c>
      <c r="E76" s="9">
        <f t="shared" si="3"/>
        <v>0.14767471984487601</v>
      </c>
      <c r="F76" s="8">
        <v>699.96501999999998</v>
      </c>
      <c r="G76" s="9">
        <f t="shared" si="4"/>
        <v>0.87931581209586729</v>
      </c>
      <c r="H76" s="8">
        <v>11236.775170000001</v>
      </c>
      <c r="I76" s="8">
        <v>6255.6040400000002</v>
      </c>
      <c r="J76" s="9">
        <f t="shared" si="5"/>
        <v>-0.44329187463844222</v>
      </c>
    </row>
    <row r="77" spans="1:10" x14ac:dyDescent="0.25">
      <c r="A77" s="3" t="s">
        <v>7</v>
      </c>
      <c r="B77" s="3" t="s">
        <v>80</v>
      </c>
      <c r="C77" s="8">
        <v>71.776219999999995</v>
      </c>
      <c r="D77" s="8">
        <v>725.85619999999994</v>
      </c>
      <c r="E77" s="9">
        <f t="shared" si="3"/>
        <v>9.1127671532437908</v>
      </c>
      <c r="F77" s="8">
        <v>164.37013999999999</v>
      </c>
      <c r="G77" s="9">
        <f t="shared" si="4"/>
        <v>3.4159857745451818</v>
      </c>
      <c r="H77" s="8">
        <v>1355.9571599999999</v>
      </c>
      <c r="I77" s="8">
        <v>2399.3724499999998</v>
      </c>
      <c r="J77" s="9">
        <f t="shared" si="5"/>
        <v>0.7695046132578407</v>
      </c>
    </row>
    <row r="78" spans="1:10" x14ac:dyDescent="0.25">
      <c r="A78" s="3" t="s">
        <v>7</v>
      </c>
      <c r="B78" s="3" t="s">
        <v>81</v>
      </c>
      <c r="C78" s="8">
        <v>1965.8113000000001</v>
      </c>
      <c r="D78" s="8">
        <v>532.63954999999999</v>
      </c>
      <c r="E78" s="9">
        <f t="shared" si="3"/>
        <v>-0.72904848496903041</v>
      </c>
      <c r="F78" s="8">
        <v>1755.09222</v>
      </c>
      <c r="G78" s="9">
        <f t="shared" si="4"/>
        <v>-0.69651762800247607</v>
      </c>
      <c r="H78" s="8">
        <v>10746.33576</v>
      </c>
      <c r="I78" s="8">
        <v>10419.54398</v>
      </c>
      <c r="J78" s="9">
        <f t="shared" si="5"/>
        <v>-3.0409600751205246E-2</v>
      </c>
    </row>
    <row r="79" spans="1:10" x14ac:dyDescent="0.25">
      <c r="A79" s="3" t="s">
        <v>7</v>
      </c>
      <c r="B79" s="3" t="s">
        <v>82</v>
      </c>
      <c r="C79" s="8">
        <v>210.4813</v>
      </c>
      <c r="D79" s="8">
        <v>1.282</v>
      </c>
      <c r="E79" s="9">
        <f t="shared" si="3"/>
        <v>-0.99390919763418417</v>
      </c>
      <c r="F79" s="8">
        <v>561.06394</v>
      </c>
      <c r="G79" s="9">
        <f t="shared" si="4"/>
        <v>-0.99771505543557126</v>
      </c>
      <c r="H79" s="8">
        <v>1234.3703399999999</v>
      </c>
      <c r="I79" s="8">
        <v>1178.22342</v>
      </c>
      <c r="J79" s="9">
        <f t="shared" si="5"/>
        <v>-4.548628412442246E-2</v>
      </c>
    </row>
    <row r="80" spans="1:10" x14ac:dyDescent="0.25">
      <c r="A80" s="3" t="s">
        <v>7</v>
      </c>
      <c r="B80" s="3" t="s">
        <v>83</v>
      </c>
      <c r="C80" s="8">
        <v>54.660449999999997</v>
      </c>
      <c r="D80" s="8">
        <v>14.80674</v>
      </c>
      <c r="E80" s="9">
        <f t="shared" si="3"/>
        <v>-0.72911419499839458</v>
      </c>
      <c r="F80" s="8">
        <v>184.74354</v>
      </c>
      <c r="G80" s="9">
        <f t="shared" si="4"/>
        <v>-0.91985246141759547</v>
      </c>
      <c r="H80" s="8">
        <v>251.54981000000001</v>
      </c>
      <c r="I80" s="8">
        <v>685.64783999999997</v>
      </c>
      <c r="J80" s="9">
        <f t="shared" si="5"/>
        <v>1.7256941279343443</v>
      </c>
    </row>
    <row r="81" spans="1:10" x14ac:dyDescent="0.25">
      <c r="A81" s="3" t="s">
        <v>7</v>
      </c>
      <c r="B81" s="3" t="s">
        <v>84</v>
      </c>
      <c r="C81" s="8">
        <v>0</v>
      </c>
      <c r="D81" s="8">
        <v>0</v>
      </c>
      <c r="E81" s="9" t="str">
        <f t="shared" si="3"/>
        <v/>
      </c>
      <c r="F81" s="8">
        <v>0</v>
      </c>
      <c r="G81" s="9" t="str">
        <f t="shared" si="4"/>
        <v/>
      </c>
      <c r="H81" s="8">
        <v>0</v>
      </c>
      <c r="I81" s="8">
        <v>2.3887999999999998</v>
      </c>
      <c r="J81" s="9" t="str">
        <f t="shared" si="5"/>
        <v/>
      </c>
    </row>
    <row r="82" spans="1:10" x14ac:dyDescent="0.25">
      <c r="A82" s="3" t="s">
        <v>7</v>
      </c>
      <c r="B82" s="3" t="s">
        <v>85</v>
      </c>
      <c r="C82" s="8">
        <v>0</v>
      </c>
      <c r="D82" s="8">
        <v>0</v>
      </c>
      <c r="E82" s="9" t="str">
        <f t="shared" si="3"/>
        <v/>
      </c>
      <c r="F82" s="8">
        <v>0</v>
      </c>
      <c r="G82" s="9" t="str">
        <f t="shared" si="4"/>
        <v/>
      </c>
      <c r="H82" s="8">
        <v>0</v>
      </c>
      <c r="I82" s="8">
        <v>0</v>
      </c>
      <c r="J82" s="9" t="str">
        <f t="shared" si="5"/>
        <v/>
      </c>
    </row>
    <row r="83" spans="1:10" x14ac:dyDescent="0.25">
      <c r="A83" s="3" t="s">
        <v>7</v>
      </c>
      <c r="B83" s="3" t="s">
        <v>86</v>
      </c>
      <c r="C83" s="8">
        <v>1890.8959400000001</v>
      </c>
      <c r="D83" s="8">
        <v>5742.0768200000002</v>
      </c>
      <c r="E83" s="9">
        <f t="shared" si="3"/>
        <v>2.0366963609853643</v>
      </c>
      <c r="F83" s="8">
        <v>4501.4978600000004</v>
      </c>
      <c r="G83" s="9">
        <f t="shared" si="4"/>
        <v>0.2755924802327907</v>
      </c>
      <c r="H83" s="8">
        <v>9268.1502</v>
      </c>
      <c r="I83" s="8">
        <v>21620.99613</v>
      </c>
      <c r="J83" s="9">
        <f t="shared" si="5"/>
        <v>1.3328275506368032</v>
      </c>
    </row>
    <row r="84" spans="1:10" x14ac:dyDescent="0.25">
      <c r="A84" s="3" t="s">
        <v>7</v>
      </c>
      <c r="B84" s="3" t="s">
        <v>87</v>
      </c>
      <c r="C84" s="8">
        <v>5321.95226</v>
      </c>
      <c r="D84" s="8">
        <v>1266.8045199999999</v>
      </c>
      <c r="E84" s="9">
        <f t="shared" si="3"/>
        <v>-0.76196619997489423</v>
      </c>
      <c r="F84" s="8">
        <v>892.32222000000002</v>
      </c>
      <c r="G84" s="9">
        <f t="shared" si="4"/>
        <v>0.41967160696726791</v>
      </c>
      <c r="H84" s="8">
        <v>20471.17325</v>
      </c>
      <c r="I84" s="8">
        <v>17415.254710000001</v>
      </c>
      <c r="J84" s="9">
        <f t="shared" si="5"/>
        <v>-0.14927911081012413</v>
      </c>
    </row>
    <row r="85" spans="1:10" x14ac:dyDescent="0.25">
      <c r="A85" s="3" t="s">
        <v>7</v>
      </c>
      <c r="B85" s="3" t="s">
        <v>88</v>
      </c>
      <c r="C85" s="8">
        <v>748.86968999999999</v>
      </c>
      <c r="D85" s="8">
        <v>1775.16345</v>
      </c>
      <c r="E85" s="9">
        <f t="shared" si="3"/>
        <v>1.3704570684387027</v>
      </c>
      <c r="F85" s="8">
        <v>2810.5907000000002</v>
      </c>
      <c r="G85" s="9">
        <f t="shared" si="4"/>
        <v>-0.36840200531511047</v>
      </c>
      <c r="H85" s="8">
        <v>10417.103520000001</v>
      </c>
      <c r="I85" s="8">
        <v>11569.544379999999</v>
      </c>
      <c r="J85" s="9">
        <f t="shared" si="5"/>
        <v>0.11062968298120546</v>
      </c>
    </row>
    <row r="86" spans="1:10" x14ac:dyDescent="0.25">
      <c r="A86" s="3" t="s">
        <v>7</v>
      </c>
      <c r="B86" s="3" t="s">
        <v>89</v>
      </c>
      <c r="C86" s="8">
        <v>0</v>
      </c>
      <c r="D86" s="8">
        <v>0</v>
      </c>
      <c r="E86" s="9" t="str">
        <f t="shared" si="3"/>
        <v/>
      </c>
      <c r="F86" s="8">
        <v>0</v>
      </c>
      <c r="G86" s="9" t="str">
        <f t="shared" si="4"/>
        <v/>
      </c>
      <c r="H86" s="8">
        <v>8.8999999999999995E-4</v>
      </c>
      <c r="I86" s="8">
        <v>0</v>
      </c>
      <c r="J86" s="9">
        <f t="shared" si="5"/>
        <v>-1</v>
      </c>
    </row>
    <row r="87" spans="1:10" x14ac:dyDescent="0.25">
      <c r="A87" s="3" t="s">
        <v>7</v>
      </c>
      <c r="B87" s="3" t="s">
        <v>90</v>
      </c>
      <c r="C87" s="8">
        <v>208.46807000000001</v>
      </c>
      <c r="D87" s="8">
        <v>1246.9638399999999</v>
      </c>
      <c r="E87" s="9">
        <f t="shared" si="3"/>
        <v>4.9815579431420831</v>
      </c>
      <c r="F87" s="8">
        <v>1164.66113</v>
      </c>
      <c r="G87" s="9">
        <f t="shared" si="4"/>
        <v>7.0666658206408828E-2</v>
      </c>
      <c r="H87" s="8">
        <v>7143.6087900000002</v>
      </c>
      <c r="I87" s="8">
        <v>5449.4485999999997</v>
      </c>
      <c r="J87" s="9">
        <f t="shared" si="5"/>
        <v>-0.23715747037709778</v>
      </c>
    </row>
    <row r="88" spans="1:10" x14ac:dyDescent="0.25">
      <c r="A88" s="3" t="s">
        <v>7</v>
      </c>
      <c r="B88" s="3" t="s">
        <v>91</v>
      </c>
      <c r="C88" s="8">
        <v>60.075800000000001</v>
      </c>
      <c r="D88" s="8">
        <v>1.39015</v>
      </c>
      <c r="E88" s="9">
        <f t="shared" si="3"/>
        <v>-0.97686006678229842</v>
      </c>
      <c r="F88" s="8">
        <v>155.04664</v>
      </c>
      <c r="G88" s="9">
        <f t="shared" si="4"/>
        <v>-0.99103398822444655</v>
      </c>
      <c r="H88" s="8">
        <v>480.38069000000002</v>
      </c>
      <c r="I88" s="8">
        <v>548.20965000000001</v>
      </c>
      <c r="J88" s="9">
        <f t="shared" si="5"/>
        <v>0.14119834833494238</v>
      </c>
    </row>
    <row r="89" spans="1:10" x14ac:dyDescent="0.25">
      <c r="A89" s="3" t="s">
        <v>7</v>
      </c>
      <c r="B89" s="3" t="s">
        <v>92</v>
      </c>
      <c r="C89" s="8">
        <v>25072.90365</v>
      </c>
      <c r="D89" s="8">
        <v>30016.544470000001</v>
      </c>
      <c r="E89" s="9">
        <f t="shared" si="3"/>
        <v>0.19717065438489811</v>
      </c>
      <c r="F89" s="8">
        <v>15036.86277</v>
      </c>
      <c r="G89" s="9">
        <f t="shared" si="4"/>
        <v>0.99619727393442203</v>
      </c>
      <c r="H89" s="8">
        <v>134026.3376</v>
      </c>
      <c r="I89" s="8">
        <v>142784.79152999999</v>
      </c>
      <c r="J89" s="9">
        <f t="shared" si="5"/>
        <v>6.5348752244051456E-2</v>
      </c>
    </row>
    <row r="90" spans="1:10" x14ac:dyDescent="0.25">
      <c r="A90" s="3" t="s">
        <v>7</v>
      </c>
      <c r="B90" s="3" t="s">
        <v>93</v>
      </c>
      <c r="C90" s="8">
        <v>660.90944999999999</v>
      </c>
      <c r="D90" s="8">
        <v>254.01940999999999</v>
      </c>
      <c r="E90" s="9">
        <f t="shared" si="3"/>
        <v>-0.61565172051935413</v>
      </c>
      <c r="F90" s="8">
        <v>13.469900000000001</v>
      </c>
      <c r="G90" s="9">
        <f t="shared" si="4"/>
        <v>17.858299616181263</v>
      </c>
      <c r="H90" s="8">
        <v>5728.1219499999997</v>
      </c>
      <c r="I90" s="8">
        <v>1065.4964</v>
      </c>
      <c r="J90" s="9">
        <f t="shared" si="5"/>
        <v>-0.81398852725193815</v>
      </c>
    </row>
    <row r="91" spans="1:10" x14ac:dyDescent="0.25">
      <c r="A91" s="3" t="s">
        <v>7</v>
      </c>
      <c r="B91" s="3" t="s">
        <v>94</v>
      </c>
      <c r="C91" s="8">
        <v>3111.2436200000002</v>
      </c>
      <c r="D91" s="8">
        <v>5041.8392700000004</v>
      </c>
      <c r="E91" s="9">
        <f t="shared" si="3"/>
        <v>0.62052217241670071</v>
      </c>
      <c r="F91" s="8">
        <v>8524.8896600000007</v>
      </c>
      <c r="G91" s="9">
        <f t="shared" si="4"/>
        <v>-0.40857424892464822</v>
      </c>
      <c r="H91" s="8">
        <v>30554.424609999998</v>
      </c>
      <c r="I91" s="8">
        <v>86106.964699999997</v>
      </c>
      <c r="J91" s="9">
        <f t="shared" si="5"/>
        <v>1.8181504249901175</v>
      </c>
    </row>
    <row r="92" spans="1:10" x14ac:dyDescent="0.25">
      <c r="A92" s="3" t="s">
        <v>7</v>
      </c>
      <c r="B92" s="3" t="s">
        <v>95</v>
      </c>
      <c r="C92" s="8">
        <v>9336.2834299999995</v>
      </c>
      <c r="D92" s="8">
        <v>4097.0972000000002</v>
      </c>
      <c r="E92" s="9">
        <f t="shared" si="3"/>
        <v>-0.56116400806396682</v>
      </c>
      <c r="F92" s="8">
        <v>2567.82708</v>
      </c>
      <c r="G92" s="9">
        <f t="shared" si="4"/>
        <v>0.5955502735799485</v>
      </c>
      <c r="H92" s="8">
        <v>56097.941509999997</v>
      </c>
      <c r="I92" s="8">
        <v>26516.622019999999</v>
      </c>
      <c r="J92" s="9">
        <f t="shared" si="5"/>
        <v>-0.52731559650413984</v>
      </c>
    </row>
    <row r="93" spans="1:10" x14ac:dyDescent="0.25">
      <c r="A93" s="3" t="s">
        <v>7</v>
      </c>
      <c r="B93" s="3" t="s">
        <v>96</v>
      </c>
      <c r="C93" s="8">
        <v>18961.637470000001</v>
      </c>
      <c r="D93" s="8">
        <v>22562.883570000002</v>
      </c>
      <c r="E93" s="9">
        <f t="shared" si="3"/>
        <v>0.18992273772229229</v>
      </c>
      <c r="F93" s="8">
        <v>13967.17511</v>
      </c>
      <c r="G93" s="9">
        <f t="shared" si="4"/>
        <v>0.61542211594710938</v>
      </c>
      <c r="H93" s="8">
        <v>95299.526469999997</v>
      </c>
      <c r="I93" s="8">
        <v>124481.53577</v>
      </c>
      <c r="J93" s="9">
        <f t="shared" si="5"/>
        <v>0.30621358133596188</v>
      </c>
    </row>
    <row r="94" spans="1:10" x14ac:dyDescent="0.25">
      <c r="A94" s="3" t="s">
        <v>7</v>
      </c>
      <c r="B94" s="3" t="s">
        <v>97</v>
      </c>
      <c r="C94" s="8">
        <v>72.313550000000006</v>
      </c>
      <c r="D94" s="8">
        <v>45.994500000000002</v>
      </c>
      <c r="E94" s="9">
        <f t="shared" si="3"/>
        <v>-0.36395737728268085</v>
      </c>
      <c r="F94" s="8">
        <v>0</v>
      </c>
      <c r="G94" s="9" t="str">
        <f t="shared" si="4"/>
        <v/>
      </c>
      <c r="H94" s="8">
        <v>742.79507999999998</v>
      </c>
      <c r="I94" s="8">
        <v>1337.2878800000001</v>
      </c>
      <c r="J94" s="9">
        <f t="shared" si="5"/>
        <v>0.80034563503032374</v>
      </c>
    </row>
    <row r="95" spans="1:10" x14ac:dyDescent="0.25">
      <c r="A95" s="3" t="s">
        <v>7</v>
      </c>
      <c r="B95" s="3" t="s">
        <v>98</v>
      </c>
      <c r="C95" s="8">
        <v>338.47789</v>
      </c>
      <c r="D95" s="8">
        <v>167.45975000000001</v>
      </c>
      <c r="E95" s="9">
        <f t="shared" si="3"/>
        <v>-0.50525645855331935</v>
      </c>
      <c r="F95" s="8">
        <v>143.32392999999999</v>
      </c>
      <c r="G95" s="9">
        <f t="shared" si="4"/>
        <v>0.16840048971584864</v>
      </c>
      <c r="H95" s="8">
        <v>3821.8194199999998</v>
      </c>
      <c r="I95" s="8">
        <v>1596.18839</v>
      </c>
      <c r="J95" s="9">
        <f t="shared" si="5"/>
        <v>-0.58234855847794087</v>
      </c>
    </row>
    <row r="96" spans="1:10" x14ac:dyDescent="0.25">
      <c r="A96" s="3" t="s">
        <v>7</v>
      </c>
      <c r="B96" s="3" t="s">
        <v>99</v>
      </c>
      <c r="C96" s="8">
        <v>54341.481699999997</v>
      </c>
      <c r="D96" s="8">
        <v>46043.432070000003</v>
      </c>
      <c r="E96" s="9">
        <f t="shared" si="3"/>
        <v>-0.15270193911550989</v>
      </c>
      <c r="F96" s="8">
        <v>30000.83988</v>
      </c>
      <c r="G96" s="9">
        <f t="shared" si="4"/>
        <v>0.5347381024720832</v>
      </c>
      <c r="H96" s="8">
        <v>310779.27223</v>
      </c>
      <c r="I96" s="8">
        <v>187398.70412000001</v>
      </c>
      <c r="J96" s="9">
        <f t="shared" si="5"/>
        <v>-0.39700385171984409</v>
      </c>
    </row>
    <row r="97" spans="1:10" x14ac:dyDescent="0.25">
      <c r="A97" s="3" t="s">
        <v>7</v>
      </c>
      <c r="B97" s="3" t="s">
        <v>100</v>
      </c>
      <c r="C97" s="8">
        <v>1773.9318499999999</v>
      </c>
      <c r="D97" s="8">
        <v>3645.1081800000002</v>
      </c>
      <c r="E97" s="9">
        <f t="shared" si="3"/>
        <v>1.0548186109855351</v>
      </c>
      <c r="F97" s="8">
        <v>2238.3035</v>
      </c>
      <c r="G97" s="9">
        <f t="shared" si="4"/>
        <v>0.62851381861307032</v>
      </c>
      <c r="H97" s="8">
        <v>18726.684870000001</v>
      </c>
      <c r="I97" s="8">
        <v>16380.4995</v>
      </c>
      <c r="J97" s="9">
        <f t="shared" si="5"/>
        <v>-0.12528567583035322</v>
      </c>
    </row>
    <row r="98" spans="1:10" x14ac:dyDescent="0.25">
      <c r="A98" s="3" t="s">
        <v>7</v>
      </c>
      <c r="B98" s="3" t="s">
        <v>101</v>
      </c>
      <c r="C98" s="8">
        <v>7901.8872899999997</v>
      </c>
      <c r="D98" s="8">
        <v>13259.0016</v>
      </c>
      <c r="E98" s="9">
        <f t="shared" si="3"/>
        <v>0.67795377400276746</v>
      </c>
      <c r="F98" s="8">
        <v>2751.2714700000001</v>
      </c>
      <c r="G98" s="9">
        <f t="shared" si="4"/>
        <v>3.8192269445515672</v>
      </c>
      <c r="H98" s="8">
        <v>37062.873970000001</v>
      </c>
      <c r="I98" s="8">
        <v>25888.213739999999</v>
      </c>
      <c r="J98" s="9">
        <f t="shared" si="5"/>
        <v>-0.30150549682264705</v>
      </c>
    </row>
    <row r="99" spans="1:10" x14ac:dyDescent="0.25">
      <c r="A99" s="3" t="s">
        <v>7</v>
      </c>
      <c r="B99" s="3" t="s">
        <v>102</v>
      </c>
      <c r="C99" s="8">
        <v>54718.656230000001</v>
      </c>
      <c r="D99" s="8">
        <v>63365.986420000001</v>
      </c>
      <c r="E99" s="9">
        <f t="shared" si="3"/>
        <v>0.15803257583030739</v>
      </c>
      <c r="F99" s="8">
        <v>51538.794269999999</v>
      </c>
      <c r="G99" s="9">
        <f t="shared" si="4"/>
        <v>0.22948135123301561</v>
      </c>
      <c r="H99" s="8">
        <v>395905.38449999999</v>
      </c>
      <c r="I99" s="8">
        <v>281120.42836000002</v>
      </c>
      <c r="J99" s="9">
        <f t="shared" si="5"/>
        <v>-0.28993027282254602</v>
      </c>
    </row>
    <row r="100" spans="1:10" x14ac:dyDescent="0.25">
      <c r="A100" s="3" t="s">
        <v>7</v>
      </c>
      <c r="B100" s="3" t="s">
        <v>103</v>
      </c>
      <c r="C100" s="8">
        <v>0</v>
      </c>
      <c r="D100" s="8">
        <v>0</v>
      </c>
      <c r="E100" s="9" t="str">
        <f t="shared" si="3"/>
        <v/>
      </c>
      <c r="F100" s="8">
        <v>0</v>
      </c>
      <c r="G100" s="9" t="str">
        <f t="shared" si="4"/>
        <v/>
      </c>
      <c r="H100" s="8">
        <v>0</v>
      </c>
      <c r="I100" s="8">
        <v>0</v>
      </c>
      <c r="J100" s="9" t="str">
        <f t="shared" si="5"/>
        <v/>
      </c>
    </row>
    <row r="101" spans="1:10" x14ac:dyDescent="0.25">
      <c r="A101" s="3" t="s">
        <v>7</v>
      </c>
      <c r="B101" s="3" t="s">
        <v>104</v>
      </c>
      <c r="C101" s="8">
        <v>1852.0894800000001</v>
      </c>
      <c r="D101" s="8">
        <v>2576.9012899999998</v>
      </c>
      <c r="E101" s="9">
        <f t="shared" si="3"/>
        <v>0.39134815991719774</v>
      </c>
      <c r="F101" s="8">
        <v>1525.2559900000001</v>
      </c>
      <c r="G101" s="9">
        <f t="shared" si="4"/>
        <v>0.68948773641597016</v>
      </c>
      <c r="H101" s="8">
        <v>17555.055179999999</v>
      </c>
      <c r="I101" s="8">
        <v>12638.298489999999</v>
      </c>
      <c r="J101" s="9">
        <f t="shared" si="5"/>
        <v>-0.28007640190168859</v>
      </c>
    </row>
    <row r="102" spans="1:10" x14ac:dyDescent="0.25">
      <c r="A102" s="3" t="s">
        <v>7</v>
      </c>
      <c r="B102" s="3" t="s">
        <v>105</v>
      </c>
      <c r="C102" s="8">
        <v>6034.0765099999999</v>
      </c>
      <c r="D102" s="8">
        <v>3650.51307</v>
      </c>
      <c r="E102" s="9">
        <f t="shared" si="3"/>
        <v>-0.39501710593987815</v>
      </c>
      <c r="F102" s="8">
        <v>4021.34872</v>
      </c>
      <c r="G102" s="9">
        <f t="shared" si="4"/>
        <v>-9.2216735185303711E-2</v>
      </c>
      <c r="H102" s="8">
        <v>27931.92497</v>
      </c>
      <c r="I102" s="8">
        <v>21589.806349999999</v>
      </c>
      <c r="J102" s="9">
        <f t="shared" si="5"/>
        <v>-0.22705626722152839</v>
      </c>
    </row>
    <row r="103" spans="1:10" x14ac:dyDescent="0.25">
      <c r="A103" s="3" t="s">
        <v>7</v>
      </c>
      <c r="B103" s="3" t="s">
        <v>106</v>
      </c>
      <c r="C103" s="8">
        <v>1398.79755</v>
      </c>
      <c r="D103" s="8">
        <v>2988.3011200000001</v>
      </c>
      <c r="E103" s="9">
        <f t="shared" si="3"/>
        <v>1.1363356834589822</v>
      </c>
      <c r="F103" s="8">
        <v>4571.1844099999998</v>
      </c>
      <c r="G103" s="9">
        <f t="shared" si="4"/>
        <v>-0.34627421430149652</v>
      </c>
      <c r="H103" s="8">
        <v>13680.92606</v>
      </c>
      <c r="I103" s="8">
        <v>18259.45304</v>
      </c>
      <c r="J103" s="9">
        <f t="shared" si="5"/>
        <v>0.33466498977628434</v>
      </c>
    </row>
    <row r="104" spans="1:10" x14ac:dyDescent="0.25">
      <c r="A104" s="3" t="s">
        <v>7</v>
      </c>
      <c r="B104" s="3" t="s">
        <v>107</v>
      </c>
      <c r="C104" s="8">
        <v>112032.67782</v>
      </c>
      <c r="D104" s="8">
        <v>103735.67707999999</v>
      </c>
      <c r="E104" s="9">
        <f t="shared" si="3"/>
        <v>-7.4058755904510054E-2</v>
      </c>
      <c r="F104" s="8">
        <v>105791.89515</v>
      </c>
      <c r="G104" s="9">
        <f t="shared" si="4"/>
        <v>-1.9436442338844007E-2</v>
      </c>
      <c r="H104" s="8">
        <v>568134.58510000003</v>
      </c>
      <c r="I104" s="8">
        <v>581240.24098999996</v>
      </c>
      <c r="J104" s="9">
        <f t="shared" si="5"/>
        <v>2.3067872003766698E-2</v>
      </c>
    </row>
    <row r="105" spans="1:10" x14ac:dyDescent="0.25">
      <c r="A105" s="3" t="s">
        <v>7</v>
      </c>
      <c r="B105" s="3" t="s">
        <v>108</v>
      </c>
      <c r="C105" s="8">
        <v>56.064</v>
      </c>
      <c r="D105" s="8">
        <v>269.65868999999998</v>
      </c>
      <c r="E105" s="9">
        <f t="shared" si="3"/>
        <v>3.8098367936643829</v>
      </c>
      <c r="F105" s="8">
        <v>1912.2387900000001</v>
      </c>
      <c r="G105" s="9">
        <f t="shared" si="4"/>
        <v>-0.85898273196309338</v>
      </c>
      <c r="H105" s="8">
        <v>3466.6899400000002</v>
      </c>
      <c r="I105" s="8">
        <v>6584.6204399999997</v>
      </c>
      <c r="J105" s="9">
        <f t="shared" si="5"/>
        <v>0.89939699077904822</v>
      </c>
    </row>
    <row r="106" spans="1:10" x14ac:dyDescent="0.25">
      <c r="A106" s="3" t="s">
        <v>7</v>
      </c>
      <c r="B106" s="3" t="s">
        <v>109</v>
      </c>
      <c r="C106" s="8">
        <v>351.82844999999998</v>
      </c>
      <c r="D106" s="8">
        <v>230.67616000000001</v>
      </c>
      <c r="E106" s="9">
        <f t="shared" si="3"/>
        <v>-0.34435046398322811</v>
      </c>
      <c r="F106" s="8">
        <v>167.15342999999999</v>
      </c>
      <c r="G106" s="9">
        <f t="shared" si="4"/>
        <v>0.38002648225645164</v>
      </c>
      <c r="H106" s="8">
        <v>3498.52315</v>
      </c>
      <c r="I106" s="8">
        <v>1822.5308600000001</v>
      </c>
      <c r="J106" s="9">
        <f t="shared" si="5"/>
        <v>-0.47905708155739946</v>
      </c>
    </row>
    <row r="107" spans="1:10" x14ac:dyDescent="0.25">
      <c r="A107" s="3" t="s">
        <v>7</v>
      </c>
      <c r="B107" s="3" t="s">
        <v>110</v>
      </c>
      <c r="C107" s="8">
        <v>137.11404999999999</v>
      </c>
      <c r="D107" s="8">
        <v>139.23994999999999</v>
      </c>
      <c r="E107" s="9">
        <f t="shared" si="3"/>
        <v>1.5504610942496333E-2</v>
      </c>
      <c r="F107" s="8">
        <v>4422.2706699999999</v>
      </c>
      <c r="G107" s="9">
        <f t="shared" si="4"/>
        <v>-0.96851392409230352</v>
      </c>
      <c r="H107" s="8">
        <v>25871.70551</v>
      </c>
      <c r="I107" s="8">
        <v>12735.64255</v>
      </c>
      <c r="J107" s="9">
        <f t="shared" si="5"/>
        <v>-0.5077385777649106</v>
      </c>
    </row>
    <row r="108" spans="1:10" x14ac:dyDescent="0.25">
      <c r="A108" s="3" t="s">
        <v>7</v>
      </c>
      <c r="B108" s="3" t="s">
        <v>111</v>
      </c>
      <c r="C108" s="8">
        <v>490.45918999999998</v>
      </c>
      <c r="D108" s="8">
        <v>89.361099999999993</v>
      </c>
      <c r="E108" s="9">
        <f t="shared" si="3"/>
        <v>-0.81780115079503357</v>
      </c>
      <c r="F108" s="8">
        <v>273.11752999999999</v>
      </c>
      <c r="G108" s="9">
        <f t="shared" si="4"/>
        <v>-0.67281082250560775</v>
      </c>
      <c r="H108" s="8">
        <v>954.38145999999995</v>
      </c>
      <c r="I108" s="8">
        <v>1065.1049</v>
      </c>
      <c r="J108" s="9">
        <f t="shared" si="5"/>
        <v>0.11601591673836587</v>
      </c>
    </row>
    <row r="109" spans="1:10" x14ac:dyDescent="0.25">
      <c r="A109" s="3" t="s">
        <v>7</v>
      </c>
      <c r="B109" s="3" t="s">
        <v>112</v>
      </c>
      <c r="C109" s="8">
        <v>0</v>
      </c>
      <c r="D109" s="8">
        <v>199.89046999999999</v>
      </c>
      <c r="E109" s="9" t="str">
        <f t="shared" si="3"/>
        <v/>
      </c>
      <c r="F109" s="8">
        <v>4.2436199999999999</v>
      </c>
      <c r="G109" s="9">
        <f t="shared" si="4"/>
        <v>46.103762825135142</v>
      </c>
      <c r="H109" s="8">
        <v>0</v>
      </c>
      <c r="I109" s="8">
        <v>204.13408999999999</v>
      </c>
      <c r="J109" s="9" t="str">
        <f t="shared" si="5"/>
        <v/>
      </c>
    </row>
    <row r="110" spans="1:10" x14ac:dyDescent="0.25">
      <c r="A110" s="3" t="s">
        <v>7</v>
      </c>
      <c r="B110" s="3" t="s">
        <v>113</v>
      </c>
      <c r="C110" s="8">
        <v>308.82222000000002</v>
      </c>
      <c r="D110" s="8">
        <v>514.43200999999999</v>
      </c>
      <c r="E110" s="9">
        <f t="shared" si="3"/>
        <v>0.66578690484123837</v>
      </c>
      <c r="F110" s="8">
        <v>321.84285999999997</v>
      </c>
      <c r="G110" s="9">
        <f t="shared" si="4"/>
        <v>0.59839497449158885</v>
      </c>
      <c r="H110" s="8">
        <v>3246.6327999999999</v>
      </c>
      <c r="I110" s="8">
        <v>4107.0000700000001</v>
      </c>
      <c r="J110" s="9">
        <f t="shared" si="5"/>
        <v>0.26500295013344299</v>
      </c>
    </row>
    <row r="111" spans="1:10" x14ac:dyDescent="0.25">
      <c r="A111" s="3" t="s">
        <v>7</v>
      </c>
      <c r="B111" s="3" t="s">
        <v>114</v>
      </c>
      <c r="C111" s="8">
        <v>31928.718710000001</v>
      </c>
      <c r="D111" s="8">
        <v>8331.6063300000005</v>
      </c>
      <c r="E111" s="9">
        <f t="shared" si="3"/>
        <v>-0.73905603899505801</v>
      </c>
      <c r="F111" s="8">
        <v>8296.49647</v>
      </c>
      <c r="G111" s="9">
        <f t="shared" si="4"/>
        <v>4.2318899461908366E-3</v>
      </c>
      <c r="H111" s="8">
        <v>110678.06389999999</v>
      </c>
      <c r="I111" s="8">
        <v>46054.825389999998</v>
      </c>
      <c r="J111" s="9">
        <f t="shared" si="5"/>
        <v>-0.58388479372379054</v>
      </c>
    </row>
    <row r="112" spans="1:10" x14ac:dyDescent="0.25">
      <c r="A112" s="3" t="s">
        <v>7</v>
      </c>
      <c r="B112" s="3" t="s">
        <v>115</v>
      </c>
      <c r="C112" s="8">
        <v>356.59755000000001</v>
      </c>
      <c r="D112" s="8">
        <v>421.96548999999999</v>
      </c>
      <c r="E112" s="9">
        <f t="shared" si="3"/>
        <v>0.18331012089118381</v>
      </c>
      <c r="F112" s="8">
        <v>434.46033</v>
      </c>
      <c r="G112" s="9">
        <f t="shared" si="4"/>
        <v>-2.8759449683242733E-2</v>
      </c>
      <c r="H112" s="8">
        <v>2909.2160199999998</v>
      </c>
      <c r="I112" s="8">
        <v>3012.1982400000002</v>
      </c>
      <c r="J112" s="9">
        <f t="shared" si="5"/>
        <v>3.5398615741157657E-2</v>
      </c>
    </row>
    <row r="113" spans="1:10" x14ac:dyDescent="0.25">
      <c r="A113" s="3" t="s">
        <v>7</v>
      </c>
      <c r="B113" s="3" t="s">
        <v>116</v>
      </c>
      <c r="C113" s="8">
        <v>560.47559000000001</v>
      </c>
      <c r="D113" s="8">
        <v>248.15235999999999</v>
      </c>
      <c r="E113" s="9">
        <f t="shared" si="3"/>
        <v>-0.55724680177418606</v>
      </c>
      <c r="F113" s="8">
        <v>670.97757999999999</v>
      </c>
      <c r="G113" s="9">
        <f t="shared" si="4"/>
        <v>-0.63016296312016862</v>
      </c>
      <c r="H113" s="8">
        <v>3805.38913</v>
      </c>
      <c r="I113" s="8">
        <v>3698.2008500000002</v>
      </c>
      <c r="J113" s="9">
        <f t="shared" si="5"/>
        <v>-2.8167495185965397E-2</v>
      </c>
    </row>
    <row r="114" spans="1:10" x14ac:dyDescent="0.25">
      <c r="A114" s="3" t="s">
        <v>7</v>
      </c>
      <c r="B114" s="3" t="s">
        <v>117</v>
      </c>
      <c r="C114" s="8">
        <v>5205.80638</v>
      </c>
      <c r="D114" s="8">
        <v>5299.5862100000004</v>
      </c>
      <c r="E114" s="9">
        <f t="shared" si="3"/>
        <v>1.8014467530004463E-2</v>
      </c>
      <c r="F114" s="8">
        <v>4381.6225400000003</v>
      </c>
      <c r="G114" s="9">
        <f t="shared" si="4"/>
        <v>0.20950313762079564</v>
      </c>
      <c r="H114" s="8">
        <v>42689.573420000001</v>
      </c>
      <c r="I114" s="8">
        <v>29607.04434</v>
      </c>
      <c r="J114" s="9">
        <f t="shared" si="5"/>
        <v>-0.30645724545635433</v>
      </c>
    </row>
    <row r="115" spans="1:10" x14ac:dyDescent="0.25">
      <c r="A115" s="3" t="s">
        <v>7</v>
      </c>
      <c r="B115" s="3" t="s">
        <v>118</v>
      </c>
      <c r="C115" s="8">
        <v>2682.6902300000002</v>
      </c>
      <c r="D115" s="8">
        <v>5393.4239600000001</v>
      </c>
      <c r="E115" s="9">
        <f t="shared" si="3"/>
        <v>1.0104534991354552</v>
      </c>
      <c r="F115" s="8">
        <v>3138.1248599999999</v>
      </c>
      <c r="G115" s="9">
        <f t="shared" si="4"/>
        <v>0.71867729953868054</v>
      </c>
      <c r="H115" s="8">
        <v>20651.929469999999</v>
      </c>
      <c r="I115" s="8">
        <v>16213.73748</v>
      </c>
      <c r="J115" s="9">
        <f t="shared" si="5"/>
        <v>-0.21490447158688653</v>
      </c>
    </row>
    <row r="116" spans="1:10" x14ac:dyDescent="0.25">
      <c r="A116" s="3" t="s">
        <v>7</v>
      </c>
      <c r="B116" s="3" t="s">
        <v>119</v>
      </c>
      <c r="C116" s="8">
        <v>323.58742000000001</v>
      </c>
      <c r="D116" s="8">
        <v>673.42827999999997</v>
      </c>
      <c r="E116" s="9">
        <f t="shared" si="3"/>
        <v>1.0811324494629613</v>
      </c>
      <c r="F116" s="8">
        <v>1329.32654</v>
      </c>
      <c r="G116" s="9">
        <f t="shared" si="4"/>
        <v>-0.49340642819032265</v>
      </c>
      <c r="H116" s="8">
        <v>2437.4890099999998</v>
      </c>
      <c r="I116" s="8">
        <v>5265.4107800000002</v>
      </c>
      <c r="J116" s="9">
        <f t="shared" si="5"/>
        <v>1.1601782647627203</v>
      </c>
    </row>
    <row r="117" spans="1:10" x14ac:dyDescent="0.25">
      <c r="A117" s="3" t="s">
        <v>7</v>
      </c>
      <c r="B117" s="3" t="s">
        <v>120</v>
      </c>
      <c r="C117" s="8">
        <v>411.98613</v>
      </c>
      <c r="D117" s="8">
        <v>562.41123000000005</v>
      </c>
      <c r="E117" s="9">
        <f t="shared" si="3"/>
        <v>0.36512175786112033</v>
      </c>
      <c r="F117" s="8">
        <v>354.16739000000001</v>
      </c>
      <c r="G117" s="9">
        <f t="shared" si="4"/>
        <v>0.58798140619326933</v>
      </c>
      <c r="H117" s="8">
        <v>4538.2940600000002</v>
      </c>
      <c r="I117" s="8">
        <v>2882.22631</v>
      </c>
      <c r="J117" s="9">
        <f t="shared" si="5"/>
        <v>-0.36490974981026247</v>
      </c>
    </row>
    <row r="118" spans="1:10" x14ac:dyDescent="0.25">
      <c r="A118" s="3" t="s">
        <v>7</v>
      </c>
      <c r="B118" s="3" t="s">
        <v>121</v>
      </c>
      <c r="C118" s="8">
        <v>1928.84114</v>
      </c>
      <c r="D118" s="8">
        <v>2378.2343599999999</v>
      </c>
      <c r="E118" s="9">
        <f t="shared" si="3"/>
        <v>0.232986123471008</v>
      </c>
      <c r="F118" s="8">
        <v>2667.7642500000002</v>
      </c>
      <c r="G118" s="9">
        <f t="shared" si="4"/>
        <v>-0.10852903887590526</v>
      </c>
      <c r="H118" s="8">
        <v>13471.04135</v>
      </c>
      <c r="I118" s="8">
        <v>14283.14689</v>
      </c>
      <c r="J118" s="9">
        <f t="shared" si="5"/>
        <v>6.0285282993359779E-2</v>
      </c>
    </row>
    <row r="119" spans="1:10" x14ac:dyDescent="0.25">
      <c r="A119" s="3" t="s">
        <v>7</v>
      </c>
      <c r="B119" s="3" t="s">
        <v>122</v>
      </c>
      <c r="C119" s="8">
        <v>725.09432000000004</v>
      </c>
      <c r="D119" s="8">
        <v>1848.1598899999999</v>
      </c>
      <c r="E119" s="9">
        <f t="shared" si="3"/>
        <v>1.5488544579965815</v>
      </c>
      <c r="F119" s="8">
        <v>1518.1438900000001</v>
      </c>
      <c r="G119" s="9">
        <f t="shared" si="4"/>
        <v>0.21738123913932816</v>
      </c>
      <c r="H119" s="8">
        <v>11574.3019</v>
      </c>
      <c r="I119" s="8">
        <v>12232.23704</v>
      </c>
      <c r="J119" s="9">
        <f t="shared" si="5"/>
        <v>5.6844477160216345E-2</v>
      </c>
    </row>
    <row r="120" spans="1:10" x14ac:dyDescent="0.25">
      <c r="A120" s="3" t="s">
        <v>7</v>
      </c>
      <c r="B120" s="3" t="s">
        <v>123</v>
      </c>
      <c r="C120" s="8">
        <v>526.78616</v>
      </c>
      <c r="D120" s="8">
        <v>453.91487999999998</v>
      </c>
      <c r="E120" s="9">
        <f t="shared" si="3"/>
        <v>-0.13833180431315817</v>
      </c>
      <c r="F120" s="8">
        <v>176.70505</v>
      </c>
      <c r="G120" s="9">
        <f t="shared" si="4"/>
        <v>1.5687714074951451</v>
      </c>
      <c r="H120" s="8">
        <v>3071.2429999999999</v>
      </c>
      <c r="I120" s="8">
        <v>2583.1697300000001</v>
      </c>
      <c r="J120" s="9">
        <f t="shared" si="5"/>
        <v>-0.15891717783320947</v>
      </c>
    </row>
    <row r="121" spans="1:10" x14ac:dyDescent="0.25">
      <c r="A121" s="3" t="s">
        <v>7</v>
      </c>
      <c r="B121" s="3" t="s">
        <v>124</v>
      </c>
      <c r="C121" s="8">
        <v>3146.80575</v>
      </c>
      <c r="D121" s="8">
        <v>3338.3103700000001</v>
      </c>
      <c r="E121" s="9">
        <f t="shared" si="3"/>
        <v>6.0856829183053351E-2</v>
      </c>
      <c r="F121" s="8">
        <v>52.448749999999997</v>
      </c>
      <c r="G121" s="9">
        <f t="shared" si="4"/>
        <v>62.64899773588504</v>
      </c>
      <c r="H121" s="8">
        <v>8287.7863199999993</v>
      </c>
      <c r="I121" s="8">
        <v>4084.66228</v>
      </c>
      <c r="J121" s="9">
        <f t="shared" si="5"/>
        <v>-0.50714676726848817</v>
      </c>
    </row>
    <row r="122" spans="1:10" x14ac:dyDescent="0.25">
      <c r="A122" s="3" t="s">
        <v>7</v>
      </c>
      <c r="B122" s="3" t="s">
        <v>125</v>
      </c>
      <c r="C122" s="8">
        <v>622.09319000000005</v>
      </c>
      <c r="D122" s="8">
        <v>793.57938999999999</v>
      </c>
      <c r="E122" s="9">
        <f t="shared" si="3"/>
        <v>0.2756599859259028</v>
      </c>
      <c r="F122" s="8">
        <v>1394.63284</v>
      </c>
      <c r="G122" s="9">
        <f t="shared" si="4"/>
        <v>-0.43097611985101403</v>
      </c>
      <c r="H122" s="8">
        <v>4717.08284</v>
      </c>
      <c r="I122" s="8">
        <v>4369.0999300000003</v>
      </c>
      <c r="J122" s="9">
        <f t="shared" si="5"/>
        <v>-7.377078626840472E-2</v>
      </c>
    </row>
    <row r="123" spans="1:10" x14ac:dyDescent="0.25">
      <c r="A123" s="3" t="s">
        <v>7</v>
      </c>
      <c r="B123" s="3" t="s">
        <v>126</v>
      </c>
      <c r="C123" s="8">
        <v>7552.6518699999997</v>
      </c>
      <c r="D123" s="8">
        <v>22808.971089999999</v>
      </c>
      <c r="E123" s="9">
        <f t="shared" si="3"/>
        <v>2.0199950272565657</v>
      </c>
      <c r="F123" s="8">
        <v>21129.28037</v>
      </c>
      <c r="G123" s="9">
        <f t="shared" si="4"/>
        <v>7.9495879205847109E-2</v>
      </c>
      <c r="H123" s="8">
        <v>94899.634640000004</v>
      </c>
      <c r="I123" s="8">
        <v>97162.739390000002</v>
      </c>
      <c r="J123" s="9">
        <f t="shared" si="5"/>
        <v>2.3847349450659472E-2</v>
      </c>
    </row>
    <row r="124" spans="1:10" x14ac:dyDescent="0.25">
      <c r="A124" s="3" t="s">
        <v>7</v>
      </c>
      <c r="B124" s="3" t="s">
        <v>127</v>
      </c>
      <c r="C124" s="8">
        <v>693.08704999999998</v>
      </c>
      <c r="D124" s="8">
        <v>6700.3259600000001</v>
      </c>
      <c r="E124" s="9">
        <f t="shared" si="3"/>
        <v>8.667365679390489</v>
      </c>
      <c r="F124" s="8">
        <v>563.66187000000002</v>
      </c>
      <c r="G124" s="9">
        <f t="shared" si="4"/>
        <v>10.887137159020531</v>
      </c>
      <c r="H124" s="8">
        <v>21361.232800000002</v>
      </c>
      <c r="I124" s="8">
        <v>17398.39287</v>
      </c>
      <c r="J124" s="9">
        <f t="shared" si="5"/>
        <v>-0.18551550685782525</v>
      </c>
    </row>
    <row r="125" spans="1:10" x14ac:dyDescent="0.25">
      <c r="A125" s="3" t="s">
        <v>7</v>
      </c>
      <c r="B125" s="3" t="s">
        <v>128</v>
      </c>
      <c r="C125" s="8">
        <v>1436.6006</v>
      </c>
      <c r="D125" s="8">
        <v>1731.0608</v>
      </c>
      <c r="E125" s="9">
        <f t="shared" si="3"/>
        <v>0.20497012182787611</v>
      </c>
      <c r="F125" s="8">
        <v>1450.09374</v>
      </c>
      <c r="G125" s="9">
        <f t="shared" si="4"/>
        <v>0.19375786009530671</v>
      </c>
      <c r="H125" s="8">
        <v>5425.4125400000003</v>
      </c>
      <c r="I125" s="8">
        <v>8850.9875699999993</v>
      </c>
      <c r="J125" s="9">
        <f t="shared" si="5"/>
        <v>0.6313943879371795</v>
      </c>
    </row>
    <row r="126" spans="1:10" x14ac:dyDescent="0.25">
      <c r="A126" s="3" t="s">
        <v>7</v>
      </c>
      <c r="B126" s="3" t="s">
        <v>129</v>
      </c>
      <c r="C126" s="8">
        <v>996.18784000000005</v>
      </c>
      <c r="D126" s="8">
        <v>338.25754000000001</v>
      </c>
      <c r="E126" s="9">
        <f t="shared" si="3"/>
        <v>-0.66044803357567594</v>
      </c>
      <c r="F126" s="8">
        <v>206.10791</v>
      </c>
      <c r="G126" s="9">
        <f t="shared" si="4"/>
        <v>0.64116719246728571</v>
      </c>
      <c r="H126" s="8">
        <v>6506.6288699999996</v>
      </c>
      <c r="I126" s="8">
        <v>1888.63922</v>
      </c>
      <c r="J126" s="9">
        <f t="shared" si="5"/>
        <v>-0.70973613867729324</v>
      </c>
    </row>
    <row r="127" spans="1:10" x14ac:dyDescent="0.25">
      <c r="A127" s="3" t="s">
        <v>7</v>
      </c>
      <c r="B127" s="3" t="s">
        <v>130</v>
      </c>
      <c r="C127" s="8">
        <v>14697.72085</v>
      </c>
      <c r="D127" s="8">
        <v>21209.698079999998</v>
      </c>
      <c r="E127" s="9">
        <f t="shared" si="3"/>
        <v>0.44306034224347091</v>
      </c>
      <c r="F127" s="8">
        <v>11679.039290000001</v>
      </c>
      <c r="G127" s="9">
        <f t="shared" si="4"/>
        <v>0.81604818284672431</v>
      </c>
      <c r="H127" s="8">
        <v>89924.912079999995</v>
      </c>
      <c r="I127" s="8">
        <v>91288.10166</v>
      </c>
      <c r="J127" s="9">
        <f t="shared" si="5"/>
        <v>1.5159198363043913E-2</v>
      </c>
    </row>
    <row r="128" spans="1:10" x14ac:dyDescent="0.25">
      <c r="A128" s="3" t="s">
        <v>7</v>
      </c>
      <c r="B128" s="3" t="s">
        <v>131</v>
      </c>
      <c r="C128" s="8">
        <v>0</v>
      </c>
      <c r="D128" s="8">
        <v>0</v>
      </c>
      <c r="E128" s="9" t="str">
        <f t="shared" si="3"/>
        <v/>
      </c>
      <c r="F128" s="8">
        <v>0</v>
      </c>
      <c r="G128" s="9" t="str">
        <f t="shared" si="4"/>
        <v/>
      </c>
      <c r="H128" s="8">
        <v>0</v>
      </c>
      <c r="I128" s="8">
        <v>0</v>
      </c>
      <c r="J128" s="9" t="str">
        <f t="shared" si="5"/>
        <v/>
      </c>
    </row>
    <row r="129" spans="1:10" x14ac:dyDescent="0.25">
      <c r="A129" s="3" t="s">
        <v>7</v>
      </c>
      <c r="B129" s="3" t="s">
        <v>132</v>
      </c>
      <c r="C129" s="8">
        <v>589.90791000000002</v>
      </c>
      <c r="D129" s="8">
        <v>32.477849999999997</v>
      </c>
      <c r="E129" s="9">
        <f t="shared" si="3"/>
        <v>-0.94494420324012951</v>
      </c>
      <c r="F129" s="8">
        <v>14.71561</v>
      </c>
      <c r="G129" s="9">
        <f t="shared" si="4"/>
        <v>1.2070338912216343</v>
      </c>
      <c r="H129" s="8">
        <v>716.35910000000001</v>
      </c>
      <c r="I129" s="8">
        <v>327.61351999999999</v>
      </c>
      <c r="J129" s="9">
        <f t="shared" si="5"/>
        <v>-0.5426685861881283</v>
      </c>
    </row>
    <row r="130" spans="1:10" x14ac:dyDescent="0.25">
      <c r="A130" s="3" t="s">
        <v>7</v>
      </c>
      <c r="B130" s="3" t="s">
        <v>133</v>
      </c>
      <c r="C130" s="8">
        <v>0</v>
      </c>
      <c r="D130" s="8">
        <v>0</v>
      </c>
      <c r="E130" s="9" t="str">
        <f t="shared" si="3"/>
        <v/>
      </c>
      <c r="F130" s="8">
        <v>0</v>
      </c>
      <c r="G130" s="9" t="str">
        <f t="shared" si="4"/>
        <v/>
      </c>
      <c r="H130" s="8">
        <v>0</v>
      </c>
      <c r="I130" s="8">
        <v>1.74363</v>
      </c>
      <c r="J130" s="9" t="str">
        <f t="shared" si="5"/>
        <v/>
      </c>
    </row>
    <row r="131" spans="1:10" x14ac:dyDescent="0.25">
      <c r="A131" s="3" t="s">
        <v>7</v>
      </c>
      <c r="B131" s="3" t="s">
        <v>134</v>
      </c>
      <c r="C131" s="8">
        <v>1557.6716200000001</v>
      </c>
      <c r="D131" s="8">
        <v>381.72179</v>
      </c>
      <c r="E131" s="9">
        <f t="shared" si="3"/>
        <v>-0.75494078142092624</v>
      </c>
      <c r="F131" s="8">
        <v>110.14203000000001</v>
      </c>
      <c r="G131" s="9">
        <f t="shared" si="4"/>
        <v>2.4657232121107628</v>
      </c>
      <c r="H131" s="8">
        <v>11588.09173</v>
      </c>
      <c r="I131" s="8">
        <v>2116.76566</v>
      </c>
      <c r="J131" s="9">
        <f t="shared" si="5"/>
        <v>-0.8173326800201296</v>
      </c>
    </row>
    <row r="132" spans="1:10" x14ac:dyDescent="0.25">
      <c r="A132" s="3" t="s">
        <v>7</v>
      </c>
      <c r="B132" s="3" t="s">
        <v>135</v>
      </c>
      <c r="C132" s="8">
        <v>2303.82953</v>
      </c>
      <c r="D132" s="8">
        <v>1922.79952</v>
      </c>
      <c r="E132" s="9">
        <f t="shared" si="3"/>
        <v>-0.16538984548913216</v>
      </c>
      <c r="F132" s="8">
        <v>3014.3200099999999</v>
      </c>
      <c r="G132" s="9">
        <f t="shared" si="4"/>
        <v>-0.36211168236248414</v>
      </c>
      <c r="H132" s="8">
        <v>9339.0854899999995</v>
      </c>
      <c r="I132" s="8">
        <v>19243.443790000001</v>
      </c>
      <c r="J132" s="9">
        <f t="shared" si="5"/>
        <v>1.0605276405923556</v>
      </c>
    </row>
    <row r="133" spans="1:10" x14ac:dyDescent="0.25">
      <c r="A133" s="3" t="s">
        <v>7</v>
      </c>
      <c r="B133" s="3" t="s">
        <v>136</v>
      </c>
      <c r="C133" s="8">
        <v>24768.354200000002</v>
      </c>
      <c r="D133" s="8">
        <v>33683.876649999998</v>
      </c>
      <c r="E133" s="9">
        <f t="shared" ref="E133:E196" si="6">IF(C133=0,"",(D133/C133-1))</f>
        <v>0.35995619159871328</v>
      </c>
      <c r="F133" s="8">
        <v>26458.04377</v>
      </c>
      <c r="G133" s="9">
        <f t="shared" ref="G133:G196" si="7">IF(F133=0,"",(D133/F133-1))</f>
        <v>0.27310533397004799</v>
      </c>
      <c r="H133" s="8">
        <v>127879.93992</v>
      </c>
      <c r="I133" s="8">
        <v>151249.18424999999</v>
      </c>
      <c r="J133" s="9">
        <f t="shared" ref="J133:J196" si="8">IF(H133=0,"",(I133/H133-1))</f>
        <v>0.18274362925584331</v>
      </c>
    </row>
    <row r="134" spans="1:10" x14ac:dyDescent="0.25">
      <c r="A134" s="3" t="s">
        <v>7</v>
      </c>
      <c r="B134" s="3" t="s">
        <v>137</v>
      </c>
      <c r="C134" s="8">
        <v>170.23330000000001</v>
      </c>
      <c r="D134" s="8">
        <v>301.98361999999997</v>
      </c>
      <c r="E134" s="9">
        <f t="shared" si="6"/>
        <v>0.77393976384173935</v>
      </c>
      <c r="F134" s="8">
        <v>240.16443000000001</v>
      </c>
      <c r="G134" s="9">
        <f t="shared" si="7"/>
        <v>0.25740360468867074</v>
      </c>
      <c r="H134" s="8">
        <v>976.53462999999999</v>
      </c>
      <c r="I134" s="8">
        <v>1548.85267</v>
      </c>
      <c r="J134" s="9">
        <f t="shared" si="8"/>
        <v>0.58607039875278155</v>
      </c>
    </row>
    <row r="135" spans="1:10" x14ac:dyDescent="0.25">
      <c r="A135" s="3" t="s">
        <v>7</v>
      </c>
      <c r="B135" s="3" t="s">
        <v>138</v>
      </c>
      <c r="C135" s="8">
        <v>3999.0610999999999</v>
      </c>
      <c r="D135" s="8">
        <v>2510.81756</v>
      </c>
      <c r="E135" s="9">
        <f t="shared" si="6"/>
        <v>-0.372148237495046</v>
      </c>
      <c r="F135" s="8">
        <v>3486.4259900000002</v>
      </c>
      <c r="G135" s="9">
        <f t="shared" si="7"/>
        <v>-0.27983052925784324</v>
      </c>
      <c r="H135" s="8">
        <v>56770.795319999997</v>
      </c>
      <c r="I135" s="8">
        <v>21517.415499999999</v>
      </c>
      <c r="J135" s="9">
        <f t="shared" si="8"/>
        <v>-0.62097738143859416</v>
      </c>
    </row>
    <row r="136" spans="1:10" x14ac:dyDescent="0.25">
      <c r="A136" s="3" t="s">
        <v>7</v>
      </c>
      <c r="B136" s="3" t="s">
        <v>139</v>
      </c>
      <c r="C136" s="8">
        <v>6338.5769600000003</v>
      </c>
      <c r="D136" s="8">
        <v>7046.4587600000004</v>
      </c>
      <c r="E136" s="9">
        <f t="shared" si="6"/>
        <v>0.11167834743778204</v>
      </c>
      <c r="F136" s="8">
        <v>4001.9311499999999</v>
      </c>
      <c r="G136" s="9">
        <f t="shared" si="7"/>
        <v>0.76076461485350655</v>
      </c>
      <c r="H136" s="8">
        <v>51273.160609999999</v>
      </c>
      <c r="I136" s="8">
        <v>24622.54175</v>
      </c>
      <c r="J136" s="9">
        <f t="shared" si="8"/>
        <v>-0.51977718055481503</v>
      </c>
    </row>
    <row r="137" spans="1:10" x14ac:dyDescent="0.25">
      <c r="A137" s="3" t="s">
        <v>7</v>
      </c>
      <c r="B137" s="3" t="s">
        <v>140</v>
      </c>
      <c r="C137" s="8">
        <v>424.96159</v>
      </c>
      <c r="D137" s="8">
        <v>260.75031999999999</v>
      </c>
      <c r="E137" s="9">
        <f t="shared" si="6"/>
        <v>-0.38641438159152219</v>
      </c>
      <c r="F137" s="8">
        <v>490.09413000000001</v>
      </c>
      <c r="G137" s="9">
        <f t="shared" si="7"/>
        <v>-0.46795869601621232</v>
      </c>
      <c r="H137" s="8">
        <v>4019.3333699999998</v>
      </c>
      <c r="I137" s="8">
        <v>2491.34582</v>
      </c>
      <c r="J137" s="9">
        <f t="shared" si="8"/>
        <v>-0.38015944668953894</v>
      </c>
    </row>
    <row r="138" spans="1:10" x14ac:dyDescent="0.25">
      <c r="A138" s="3" t="s">
        <v>7</v>
      </c>
      <c r="B138" s="3" t="s">
        <v>141</v>
      </c>
      <c r="C138" s="8">
        <v>6427.3375100000003</v>
      </c>
      <c r="D138" s="8">
        <v>3556.6054300000001</v>
      </c>
      <c r="E138" s="9">
        <f t="shared" si="6"/>
        <v>-0.44664405370552884</v>
      </c>
      <c r="F138" s="8">
        <v>4294.4106000000002</v>
      </c>
      <c r="G138" s="9">
        <f t="shared" si="7"/>
        <v>-0.1718059213993185</v>
      </c>
      <c r="H138" s="8">
        <v>29493.836009999999</v>
      </c>
      <c r="I138" s="8">
        <v>33017.422619999998</v>
      </c>
      <c r="J138" s="9">
        <f t="shared" si="8"/>
        <v>0.11946857671566735</v>
      </c>
    </row>
    <row r="139" spans="1:10" x14ac:dyDescent="0.25">
      <c r="A139" s="3" t="s">
        <v>7</v>
      </c>
      <c r="B139" s="3" t="s">
        <v>142</v>
      </c>
      <c r="C139" s="8">
        <v>1632.6600900000001</v>
      </c>
      <c r="D139" s="8">
        <v>4278.4626699999999</v>
      </c>
      <c r="E139" s="9">
        <f t="shared" si="6"/>
        <v>1.6205471035921506</v>
      </c>
      <c r="F139" s="8">
        <v>1830.4193</v>
      </c>
      <c r="G139" s="9">
        <f t="shared" si="7"/>
        <v>1.3374221797158716</v>
      </c>
      <c r="H139" s="8">
        <v>11660.31172</v>
      </c>
      <c r="I139" s="8">
        <v>17641.589059999998</v>
      </c>
      <c r="J139" s="9">
        <f t="shared" si="8"/>
        <v>0.51296032933157276</v>
      </c>
    </row>
    <row r="140" spans="1:10" x14ac:dyDescent="0.25">
      <c r="A140" s="3" t="s">
        <v>7</v>
      </c>
      <c r="B140" s="3" t="s">
        <v>143</v>
      </c>
      <c r="C140" s="8">
        <v>3560.8833399999999</v>
      </c>
      <c r="D140" s="8">
        <v>8518.9977899999994</v>
      </c>
      <c r="E140" s="9">
        <f t="shared" si="6"/>
        <v>1.3923832871199875</v>
      </c>
      <c r="F140" s="8">
        <v>16092.334360000001</v>
      </c>
      <c r="G140" s="9">
        <f t="shared" si="7"/>
        <v>-0.4706176494085722</v>
      </c>
      <c r="H140" s="8">
        <v>43034.107060000002</v>
      </c>
      <c r="I140" s="8">
        <v>69349.378719999993</v>
      </c>
      <c r="J140" s="9">
        <f t="shared" si="8"/>
        <v>0.61149802930289932</v>
      </c>
    </row>
    <row r="141" spans="1:10" x14ac:dyDescent="0.25">
      <c r="A141" s="3" t="s">
        <v>7</v>
      </c>
      <c r="B141" s="3" t="s">
        <v>144</v>
      </c>
      <c r="C141" s="8">
        <v>87.649990000000003</v>
      </c>
      <c r="D141" s="8">
        <v>4.2</v>
      </c>
      <c r="E141" s="9">
        <f t="shared" si="6"/>
        <v>-0.95208213942751163</v>
      </c>
      <c r="F141" s="8">
        <v>0.25</v>
      </c>
      <c r="G141" s="9">
        <f t="shared" si="7"/>
        <v>15.8</v>
      </c>
      <c r="H141" s="8">
        <v>304.82157000000001</v>
      </c>
      <c r="I141" s="8">
        <v>77.606679999999997</v>
      </c>
      <c r="J141" s="9">
        <f t="shared" si="8"/>
        <v>-0.74540292539008968</v>
      </c>
    </row>
    <row r="142" spans="1:10" x14ac:dyDescent="0.25">
      <c r="A142" s="3" t="s">
        <v>7</v>
      </c>
      <c r="B142" s="3" t="s">
        <v>145</v>
      </c>
      <c r="C142" s="8">
        <v>165.44809000000001</v>
      </c>
      <c r="D142" s="8">
        <v>219.59825000000001</v>
      </c>
      <c r="E142" s="9">
        <f t="shared" si="6"/>
        <v>0.32729395667245242</v>
      </c>
      <c r="F142" s="8">
        <v>231.26449</v>
      </c>
      <c r="G142" s="9">
        <f t="shared" si="7"/>
        <v>-5.0445444521119431E-2</v>
      </c>
      <c r="H142" s="8">
        <v>1775.05332</v>
      </c>
      <c r="I142" s="8">
        <v>4044.2684800000002</v>
      </c>
      <c r="J142" s="9">
        <f t="shared" si="8"/>
        <v>1.2783926738606368</v>
      </c>
    </row>
    <row r="143" spans="1:10" x14ac:dyDescent="0.25">
      <c r="A143" s="3" t="s">
        <v>7</v>
      </c>
      <c r="B143" s="3" t="s">
        <v>146</v>
      </c>
      <c r="C143" s="8">
        <v>294.25006000000002</v>
      </c>
      <c r="D143" s="8">
        <v>23.744430000000001</v>
      </c>
      <c r="E143" s="9">
        <f t="shared" si="6"/>
        <v>-0.91930526709153426</v>
      </c>
      <c r="F143" s="8">
        <v>1004.14453</v>
      </c>
      <c r="G143" s="9">
        <f t="shared" si="7"/>
        <v>-0.97635357332474837</v>
      </c>
      <c r="H143" s="8">
        <v>2068.6412700000001</v>
      </c>
      <c r="I143" s="8">
        <v>2218.2835500000001</v>
      </c>
      <c r="J143" s="9">
        <f t="shared" si="8"/>
        <v>7.2338438843966513E-2</v>
      </c>
    </row>
    <row r="144" spans="1:10" x14ac:dyDescent="0.25">
      <c r="A144" s="3" t="s">
        <v>7</v>
      </c>
      <c r="B144" s="3" t="s">
        <v>147</v>
      </c>
      <c r="C144" s="8">
        <v>190.17946000000001</v>
      </c>
      <c r="D144" s="8">
        <v>40.280650000000001</v>
      </c>
      <c r="E144" s="9">
        <f t="shared" si="6"/>
        <v>-0.78819663280146024</v>
      </c>
      <c r="F144" s="8">
        <v>155.40577999999999</v>
      </c>
      <c r="G144" s="9">
        <f t="shared" si="7"/>
        <v>-0.74080339868954681</v>
      </c>
      <c r="H144" s="8">
        <v>543.93244000000004</v>
      </c>
      <c r="I144" s="8">
        <v>476.04734999999999</v>
      </c>
      <c r="J144" s="9">
        <f t="shared" si="8"/>
        <v>-0.12480426797122091</v>
      </c>
    </row>
    <row r="145" spans="1:10" x14ac:dyDescent="0.25">
      <c r="A145" s="3" t="s">
        <v>7</v>
      </c>
      <c r="B145" s="3" t="s">
        <v>148</v>
      </c>
      <c r="C145" s="8">
        <v>866.20083999999997</v>
      </c>
      <c r="D145" s="8">
        <v>597.71136000000001</v>
      </c>
      <c r="E145" s="9">
        <f t="shared" si="6"/>
        <v>-0.3099621561207444</v>
      </c>
      <c r="F145" s="8">
        <v>871.14517999999998</v>
      </c>
      <c r="G145" s="9">
        <f t="shared" si="7"/>
        <v>-0.31387858910038391</v>
      </c>
      <c r="H145" s="8">
        <v>5397.3284599999997</v>
      </c>
      <c r="I145" s="8">
        <v>4408.1334800000004</v>
      </c>
      <c r="J145" s="9">
        <f t="shared" si="8"/>
        <v>-0.18327492709235627</v>
      </c>
    </row>
    <row r="146" spans="1:10" x14ac:dyDescent="0.25">
      <c r="A146" s="3" t="s">
        <v>7</v>
      </c>
      <c r="B146" s="3" t="s">
        <v>149</v>
      </c>
      <c r="C146" s="8">
        <v>0</v>
      </c>
      <c r="D146" s="8">
        <v>2.36835</v>
      </c>
      <c r="E146" s="9" t="str">
        <f t="shared" si="6"/>
        <v/>
      </c>
      <c r="F146" s="8">
        <v>21.491399999999999</v>
      </c>
      <c r="G146" s="9">
        <f t="shared" si="7"/>
        <v>-0.88980010608894722</v>
      </c>
      <c r="H146" s="8">
        <v>188.79849999999999</v>
      </c>
      <c r="I146" s="8">
        <v>76.745549999999994</v>
      </c>
      <c r="J146" s="9">
        <f t="shared" si="8"/>
        <v>-0.59350550984250405</v>
      </c>
    </row>
    <row r="147" spans="1:10" x14ac:dyDescent="0.25">
      <c r="A147" s="3" t="s">
        <v>7</v>
      </c>
      <c r="B147" s="3" t="s">
        <v>150</v>
      </c>
      <c r="C147" s="8">
        <v>1303.9758400000001</v>
      </c>
      <c r="D147" s="8">
        <v>2097.1045100000001</v>
      </c>
      <c r="E147" s="9">
        <f t="shared" si="6"/>
        <v>0.60823877687795203</v>
      </c>
      <c r="F147" s="8">
        <v>2115.47345</v>
      </c>
      <c r="G147" s="9">
        <f t="shared" si="7"/>
        <v>-8.6831342648142629E-3</v>
      </c>
      <c r="H147" s="8">
        <v>7676.4778299999998</v>
      </c>
      <c r="I147" s="8">
        <v>9159.3131599999997</v>
      </c>
      <c r="J147" s="9">
        <f t="shared" si="8"/>
        <v>0.19316610597180617</v>
      </c>
    </row>
    <row r="148" spans="1:10" x14ac:dyDescent="0.25">
      <c r="A148" s="3" t="s">
        <v>7</v>
      </c>
      <c r="B148" s="3" t="s">
        <v>151</v>
      </c>
      <c r="C148" s="8">
        <v>1028.1178600000001</v>
      </c>
      <c r="D148" s="8">
        <v>568.23433999999997</v>
      </c>
      <c r="E148" s="9">
        <f t="shared" si="6"/>
        <v>-0.44730622615582227</v>
      </c>
      <c r="F148" s="8">
        <v>214.27780000000001</v>
      </c>
      <c r="G148" s="9">
        <f t="shared" si="7"/>
        <v>1.6518581952960125</v>
      </c>
      <c r="H148" s="8">
        <v>5867.7221300000001</v>
      </c>
      <c r="I148" s="8">
        <v>3100.9965099999999</v>
      </c>
      <c r="J148" s="9">
        <f t="shared" si="8"/>
        <v>-0.47151612818448174</v>
      </c>
    </row>
    <row r="149" spans="1:10" x14ac:dyDescent="0.25">
      <c r="A149" s="3" t="s">
        <v>7</v>
      </c>
      <c r="B149" s="3" t="s">
        <v>152</v>
      </c>
      <c r="C149" s="8">
        <v>1703.69039</v>
      </c>
      <c r="D149" s="8">
        <v>37259.959569999999</v>
      </c>
      <c r="E149" s="9">
        <f t="shared" si="6"/>
        <v>20.870147175039239</v>
      </c>
      <c r="F149" s="8">
        <v>28253.776549999999</v>
      </c>
      <c r="G149" s="9">
        <f t="shared" si="7"/>
        <v>0.31876032586518077</v>
      </c>
      <c r="H149" s="8">
        <v>9979.2059800000006</v>
      </c>
      <c r="I149" s="8">
        <v>73099.135349999997</v>
      </c>
      <c r="J149" s="9">
        <f t="shared" si="8"/>
        <v>6.3251454571138126</v>
      </c>
    </row>
    <row r="150" spans="1:10" x14ac:dyDescent="0.25">
      <c r="A150" s="3" t="s">
        <v>7</v>
      </c>
      <c r="B150" s="3" t="s">
        <v>153</v>
      </c>
      <c r="C150" s="8">
        <v>279.74853999999999</v>
      </c>
      <c r="D150" s="8">
        <v>6353.3961300000001</v>
      </c>
      <c r="E150" s="9">
        <f t="shared" si="6"/>
        <v>21.711096651299773</v>
      </c>
      <c r="F150" s="8">
        <v>147.88112000000001</v>
      </c>
      <c r="G150" s="9">
        <f t="shared" si="7"/>
        <v>41.96286185822774</v>
      </c>
      <c r="H150" s="8">
        <v>10893.78263</v>
      </c>
      <c r="I150" s="8">
        <v>16164.145549999999</v>
      </c>
      <c r="J150" s="9">
        <f t="shared" si="8"/>
        <v>0.4837954913370619</v>
      </c>
    </row>
    <row r="151" spans="1:10" x14ac:dyDescent="0.25">
      <c r="A151" s="3" t="s">
        <v>7</v>
      </c>
      <c r="B151" s="3" t="s">
        <v>154</v>
      </c>
      <c r="C151" s="8">
        <v>32522.097600000001</v>
      </c>
      <c r="D151" s="8">
        <v>42227.248959999997</v>
      </c>
      <c r="E151" s="9">
        <f t="shared" si="6"/>
        <v>0.29841714022775689</v>
      </c>
      <c r="F151" s="8">
        <v>41748.696230000001</v>
      </c>
      <c r="G151" s="9">
        <f t="shared" si="7"/>
        <v>1.1462698795755788E-2</v>
      </c>
      <c r="H151" s="8">
        <v>213053.37616000001</v>
      </c>
      <c r="I151" s="8">
        <v>240769.03752000001</v>
      </c>
      <c r="J151" s="9">
        <f t="shared" si="8"/>
        <v>0.13008787684822209</v>
      </c>
    </row>
    <row r="152" spans="1:10" x14ac:dyDescent="0.25">
      <c r="A152" s="3" t="s">
        <v>7</v>
      </c>
      <c r="B152" s="3" t="s">
        <v>155</v>
      </c>
      <c r="C152" s="8">
        <v>16.608440000000002</v>
      </c>
      <c r="D152" s="8">
        <v>8.0499299999999998</v>
      </c>
      <c r="E152" s="9">
        <f t="shared" si="6"/>
        <v>-0.51531089012574338</v>
      </c>
      <c r="F152" s="8">
        <v>5.6271399999999998</v>
      </c>
      <c r="G152" s="9">
        <f t="shared" si="7"/>
        <v>0.43055442018503176</v>
      </c>
      <c r="H152" s="8">
        <v>448.89740999999998</v>
      </c>
      <c r="I152" s="8">
        <v>102.52473999999999</v>
      </c>
      <c r="J152" s="9">
        <f t="shared" si="8"/>
        <v>-0.77160763747779249</v>
      </c>
    </row>
    <row r="153" spans="1:10" x14ac:dyDescent="0.25">
      <c r="A153" s="3" t="s">
        <v>7</v>
      </c>
      <c r="B153" s="3" t="s">
        <v>156</v>
      </c>
      <c r="C153" s="8">
        <v>4053.9128999999998</v>
      </c>
      <c r="D153" s="8">
        <v>12989.819439999999</v>
      </c>
      <c r="E153" s="9">
        <f t="shared" si="6"/>
        <v>2.2042670280360488</v>
      </c>
      <c r="F153" s="8">
        <v>5558.8351199999997</v>
      </c>
      <c r="G153" s="9">
        <f t="shared" si="7"/>
        <v>1.3367880427437466</v>
      </c>
      <c r="H153" s="8">
        <v>19583.87025</v>
      </c>
      <c r="I153" s="8">
        <v>44039.488239999999</v>
      </c>
      <c r="J153" s="9">
        <f t="shared" si="8"/>
        <v>1.2487632770136434</v>
      </c>
    </row>
    <row r="154" spans="1:10" x14ac:dyDescent="0.25">
      <c r="A154" s="3" t="s">
        <v>7</v>
      </c>
      <c r="B154" s="3" t="s">
        <v>157</v>
      </c>
      <c r="C154" s="8">
        <v>0</v>
      </c>
      <c r="D154" s="8">
        <v>0</v>
      </c>
      <c r="E154" s="9" t="str">
        <f t="shared" si="6"/>
        <v/>
      </c>
      <c r="F154" s="8">
        <v>0</v>
      </c>
      <c r="G154" s="9" t="str">
        <f t="shared" si="7"/>
        <v/>
      </c>
      <c r="H154" s="8">
        <v>0</v>
      </c>
      <c r="I154" s="8">
        <v>70.034580000000005</v>
      </c>
      <c r="J154" s="9" t="str">
        <f t="shared" si="8"/>
        <v/>
      </c>
    </row>
    <row r="155" spans="1:10" x14ac:dyDescent="0.25">
      <c r="A155" s="3" t="s">
        <v>7</v>
      </c>
      <c r="B155" s="3" t="s">
        <v>158</v>
      </c>
      <c r="C155" s="8">
        <v>856.92313000000001</v>
      </c>
      <c r="D155" s="8">
        <v>4905.2008299999998</v>
      </c>
      <c r="E155" s="9">
        <f t="shared" si="6"/>
        <v>4.7242016912298768</v>
      </c>
      <c r="F155" s="8">
        <v>884.58486000000005</v>
      </c>
      <c r="G155" s="9">
        <f t="shared" si="7"/>
        <v>4.5452009771001505</v>
      </c>
      <c r="H155" s="8">
        <v>7353.2756399999998</v>
      </c>
      <c r="I155" s="8">
        <v>10483.606599999999</v>
      </c>
      <c r="J155" s="9">
        <f t="shared" si="8"/>
        <v>0.42570564647023068</v>
      </c>
    </row>
    <row r="156" spans="1:10" x14ac:dyDescent="0.25">
      <c r="A156" s="3" t="s">
        <v>7</v>
      </c>
      <c r="B156" s="3" t="s">
        <v>159</v>
      </c>
      <c r="C156" s="8">
        <v>127.49597</v>
      </c>
      <c r="D156" s="8">
        <v>2524.8025600000001</v>
      </c>
      <c r="E156" s="9">
        <f t="shared" si="6"/>
        <v>18.802998949692292</v>
      </c>
      <c r="F156" s="8">
        <v>2608.1321499999999</v>
      </c>
      <c r="G156" s="9">
        <f t="shared" si="7"/>
        <v>-3.1949910973644413E-2</v>
      </c>
      <c r="H156" s="8">
        <v>1053.1840500000001</v>
      </c>
      <c r="I156" s="8">
        <v>7578.2317499999999</v>
      </c>
      <c r="J156" s="9">
        <f t="shared" si="8"/>
        <v>6.1955435994306969</v>
      </c>
    </row>
    <row r="157" spans="1:10" x14ac:dyDescent="0.25">
      <c r="A157" s="3" t="s">
        <v>7</v>
      </c>
      <c r="B157" s="3" t="s">
        <v>160</v>
      </c>
      <c r="C157" s="8">
        <v>0</v>
      </c>
      <c r="D157" s="8">
        <v>0</v>
      </c>
      <c r="E157" s="9" t="str">
        <f t="shared" si="6"/>
        <v/>
      </c>
      <c r="F157" s="8">
        <v>0</v>
      </c>
      <c r="G157" s="9" t="str">
        <f t="shared" si="7"/>
        <v/>
      </c>
      <c r="H157" s="8">
        <v>3.3E-4</v>
      </c>
      <c r="I157" s="8">
        <v>13.01901</v>
      </c>
      <c r="J157" s="9">
        <f t="shared" si="8"/>
        <v>39450.545454545456</v>
      </c>
    </row>
    <row r="158" spans="1:10" x14ac:dyDescent="0.25">
      <c r="A158" s="3" t="s">
        <v>7</v>
      </c>
      <c r="B158" s="3" t="s">
        <v>161</v>
      </c>
      <c r="C158" s="8">
        <v>5.7529999999999998E-2</v>
      </c>
      <c r="D158" s="8">
        <v>199.97396000000001</v>
      </c>
      <c r="E158" s="9">
        <f t="shared" si="6"/>
        <v>3474.9944376846865</v>
      </c>
      <c r="F158" s="8">
        <v>206.15190999999999</v>
      </c>
      <c r="G158" s="9">
        <f t="shared" si="7"/>
        <v>-2.9967949363166158E-2</v>
      </c>
      <c r="H158" s="8">
        <v>6.1654600000000004</v>
      </c>
      <c r="I158" s="8">
        <v>489.8673</v>
      </c>
      <c r="J158" s="9">
        <f t="shared" si="8"/>
        <v>78.453487655422293</v>
      </c>
    </row>
    <row r="159" spans="1:10" x14ac:dyDescent="0.25">
      <c r="A159" s="3" t="s">
        <v>7</v>
      </c>
      <c r="B159" s="3" t="s">
        <v>162</v>
      </c>
      <c r="C159" s="8">
        <v>0</v>
      </c>
      <c r="D159" s="8">
        <v>0</v>
      </c>
      <c r="E159" s="9" t="str">
        <f t="shared" si="6"/>
        <v/>
      </c>
      <c r="F159" s="8">
        <v>0</v>
      </c>
      <c r="G159" s="9" t="str">
        <f t="shared" si="7"/>
        <v/>
      </c>
      <c r="H159" s="8">
        <v>0</v>
      </c>
      <c r="I159" s="8">
        <v>0.51178000000000001</v>
      </c>
      <c r="J159" s="9" t="str">
        <f t="shared" si="8"/>
        <v/>
      </c>
    </row>
    <row r="160" spans="1:10" x14ac:dyDescent="0.25">
      <c r="A160" s="3" t="s">
        <v>7</v>
      </c>
      <c r="B160" s="3" t="s">
        <v>163</v>
      </c>
      <c r="C160" s="8">
        <v>2.3580100000000002</v>
      </c>
      <c r="D160" s="8">
        <v>93.893659999999997</v>
      </c>
      <c r="E160" s="9">
        <f t="shared" si="6"/>
        <v>38.819025364608287</v>
      </c>
      <c r="F160" s="8">
        <v>16.014489999999999</v>
      </c>
      <c r="G160" s="9">
        <f t="shared" si="7"/>
        <v>4.863044030749653</v>
      </c>
      <c r="H160" s="8">
        <v>163.26123000000001</v>
      </c>
      <c r="I160" s="8">
        <v>756.08110999999997</v>
      </c>
      <c r="J160" s="9">
        <f t="shared" si="8"/>
        <v>3.6311124202604619</v>
      </c>
    </row>
    <row r="161" spans="1:10" x14ac:dyDescent="0.25">
      <c r="A161" s="3" t="s">
        <v>7</v>
      </c>
      <c r="B161" s="3" t="s">
        <v>164</v>
      </c>
      <c r="C161" s="8">
        <v>3040.5677300000002</v>
      </c>
      <c r="D161" s="8">
        <v>4395.7531300000001</v>
      </c>
      <c r="E161" s="9">
        <f t="shared" si="6"/>
        <v>0.44570143484355129</v>
      </c>
      <c r="F161" s="8">
        <v>4871.4248200000002</v>
      </c>
      <c r="G161" s="9">
        <f t="shared" si="7"/>
        <v>-9.7645290151475717E-2</v>
      </c>
      <c r="H161" s="8">
        <v>15872.422039999999</v>
      </c>
      <c r="I161" s="8">
        <v>14785.92613</v>
      </c>
      <c r="J161" s="9">
        <f t="shared" si="8"/>
        <v>-6.8451803213266826E-2</v>
      </c>
    </row>
    <row r="162" spans="1:10" x14ac:dyDescent="0.25">
      <c r="A162" s="3" t="s">
        <v>7</v>
      </c>
      <c r="B162" s="3" t="s">
        <v>165</v>
      </c>
      <c r="C162" s="8">
        <v>221.52076</v>
      </c>
      <c r="D162" s="8">
        <v>1982.5399199999999</v>
      </c>
      <c r="E162" s="9">
        <f t="shared" si="6"/>
        <v>7.9496800209605638</v>
      </c>
      <c r="F162" s="8">
        <v>164.74119999999999</v>
      </c>
      <c r="G162" s="9">
        <f t="shared" si="7"/>
        <v>11.034269023170889</v>
      </c>
      <c r="H162" s="8">
        <v>7225.7579800000003</v>
      </c>
      <c r="I162" s="8">
        <v>7296.7799199999999</v>
      </c>
      <c r="J162" s="9">
        <f t="shared" si="8"/>
        <v>9.8289951305565726E-3</v>
      </c>
    </row>
    <row r="163" spans="1:10" x14ac:dyDescent="0.25">
      <c r="A163" s="3" t="s">
        <v>7</v>
      </c>
      <c r="B163" s="3" t="s">
        <v>166</v>
      </c>
      <c r="C163" s="8">
        <v>1175.2265600000001</v>
      </c>
      <c r="D163" s="8">
        <v>2450.1515599999998</v>
      </c>
      <c r="E163" s="9">
        <f t="shared" si="6"/>
        <v>1.0848333788507976</v>
      </c>
      <c r="F163" s="8">
        <v>4329.4922500000002</v>
      </c>
      <c r="G163" s="9">
        <f t="shared" si="7"/>
        <v>-0.43407877447984811</v>
      </c>
      <c r="H163" s="8">
        <v>20102.580709999998</v>
      </c>
      <c r="I163" s="8">
        <v>19739.943299999999</v>
      </c>
      <c r="J163" s="9">
        <f t="shared" si="8"/>
        <v>-1.8039346053693839E-2</v>
      </c>
    </row>
    <row r="164" spans="1:10" x14ac:dyDescent="0.25">
      <c r="A164" s="3" t="s">
        <v>7</v>
      </c>
      <c r="B164" s="3" t="s">
        <v>167</v>
      </c>
      <c r="C164" s="8">
        <v>5.25</v>
      </c>
      <c r="D164" s="8">
        <v>1.20295</v>
      </c>
      <c r="E164" s="9">
        <f t="shared" si="6"/>
        <v>-0.7708666666666667</v>
      </c>
      <c r="F164" s="8">
        <v>0</v>
      </c>
      <c r="G164" s="9" t="str">
        <f t="shared" si="7"/>
        <v/>
      </c>
      <c r="H164" s="8">
        <v>274.60208999999998</v>
      </c>
      <c r="I164" s="8">
        <v>25.096</v>
      </c>
      <c r="J164" s="9">
        <f t="shared" si="8"/>
        <v>-0.90860958123079105</v>
      </c>
    </row>
    <row r="165" spans="1:10" x14ac:dyDescent="0.25">
      <c r="A165" s="3" t="s">
        <v>7</v>
      </c>
      <c r="B165" s="3" t="s">
        <v>168</v>
      </c>
      <c r="C165" s="8">
        <v>4401.7051600000004</v>
      </c>
      <c r="D165" s="8">
        <v>3623.3375700000001</v>
      </c>
      <c r="E165" s="9">
        <f t="shared" si="6"/>
        <v>-0.1768331957063658</v>
      </c>
      <c r="F165" s="8">
        <v>2492.2125500000002</v>
      </c>
      <c r="G165" s="9">
        <f t="shared" si="7"/>
        <v>0.45386378461178989</v>
      </c>
      <c r="H165" s="8">
        <v>29344.477220000001</v>
      </c>
      <c r="I165" s="8">
        <v>15530.20657</v>
      </c>
      <c r="J165" s="9">
        <f t="shared" si="8"/>
        <v>-0.47076219986583223</v>
      </c>
    </row>
    <row r="166" spans="1:10" x14ac:dyDescent="0.25">
      <c r="A166" s="3" t="s">
        <v>7</v>
      </c>
      <c r="B166" s="3" t="s">
        <v>169</v>
      </c>
      <c r="C166" s="8">
        <v>1945.8942500000001</v>
      </c>
      <c r="D166" s="8">
        <v>547.42881999999997</v>
      </c>
      <c r="E166" s="9">
        <f t="shared" si="6"/>
        <v>-0.71867493827066919</v>
      </c>
      <c r="F166" s="8">
        <v>338.66726</v>
      </c>
      <c r="G166" s="9">
        <f t="shared" si="7"/>
        <v>0.61642084918394535</v>
      </c>
      <c r="H166" s="8">
        <v>4309.7178199999998</v>
      </c>
      <c r="I166" s="8">
        <v>6121.4124300000003</v>
      </c>
      <c r="J166" s="9">
        <f t="shared" si="8"/>
        <v>0.42037429958697392</v>
      </c>
    </row>
    <row r="167" spans="1:10" x14ac:dyDescent="0.25">
      <c r="A167" s="3" t="s">
        <v>7</v>
      </c>
      <c r="B167" s="3" t="s">
        <v>170</v>
      </c>
      <c r="C167" s="8">
        <v>5.4676</v>
      </c>
      <c r="D167" s="8">
        <v>0</v>
      </c>
      <c r="E167" s="9">
        <f t="shared" si="6"/>
        <v>-1</v>
      </c>
      <c r="F167" s="8">
        <v>0</v>
      </c>
      <c r="G167" s="9" t="str">
        <f t="shared" si="7"/>
        <v/>
      </c>
      <c r="H167" s="8">
        <v>5.4676</v>
      </c>
      <c r="I167" s="8">
        <v>6.1943999999999999</v>
      </c>
      <c r="J167" s="9">
        <f t="shared" si="8"/>
        <v>0.13292852439827341</v>
      </c>
    </row>
    <row r="168" spans="1:10" x14ac:dyDescent="0.25">
      <c r="A168" s="3" t="s">
        <v>7</v>
      </c>
      <c r="B168" s="3" t="s">
        <v>171</v>
      </c>
      <c r="C168" s="8">
        <v>637.12197000000003</v>
      </c>
      <c r="D168" s="8">
        <v>2313.38051</v>
      </c>
      <c r="E168" s="9">
        <f t="shared" si="6"/>
        <v>2.6309853041168867</v>
      </c>
      <c r="F168" s="8">
        <v>146.60166000000001</v>
      </c>
      <c r="G168" s="9">
        <f t="shared" si="7"/>
        <v>14.78004307727484</v>
      </c>
      <c r="H168" s="8">
        <v>12320.041499999999</v>
      </c>
      <c r="I168" s="8">
        <v>10922.09654</v>
      </c>
      <c r="J168" s="9">
        <f t="shared" si="8"/>
        <v>-0.11346917621990149</v>
      </c>
    </row>
    <row r="169" spans="1:10" x14ac:dyDescent="0.25">
      <c r="A169" s="3" t="s">
        <v>7</v>
      </c>
      <c r="B169" s="3" t="s">
        <v>172</v>
      </c>
      <c r="C169" s="8">
        <v>0.84899999999999998</v>
      </c>
      <c r="D169" s="8">
        <v>0.3468</v>
      </c>
      <c r="E169" s="9">
        <f t="shared" si="6"/>
        <v>-0.59151943462897527</v>
      </c>
      <c r="F169" s="8">
        <v>0.33600000000000002</v>
      </c>
      <c r="G169" s="9">
        <f t="shared" si="7"/>
        <v>3.2142857142857029E-2</v>
      </c>
      <c r="H169" s="8">
        <v>34.669420000000002</v>
      </c>
      <c r="I169" s="8">
        <v>3.3468</v>
      </c>
      <c r="J169" s="9">
        <f t="shared" si="8"/>
        <v>-0.90346535938587957</v>
      </c>
    </row>
    <row r="170" spans="1:10" x14ac:dyDescent="0.25">
      <c r="A170" s="3" t="s">
        <v>7</v>
      </c>
      <c r="B170" s="3" t="s">
        <v>173</v>
      </c>
      <c r="C170" s="8">
        <v>707.10704999999996</v>
      </c>
      <c r="D170" s="8">
        <v>1918.8919900000001</v>
      </c>
      <c r="E170" s="9">
        <f t="shared" si="6"/>
        <v>1.7137220453395283</v>
      </c>
      <c r="F170" s="8">
        <v>707.52872000000002</v>
      </c>
      <c r="G170" s="9">
        <f t="shared" si="7"/>
        <v>1.7121047326531142</v>
      </c>
      <c r="H170" s="8">
        <v>8450.4598700000006</v>
      </c>
      <c r="I170" s="8">
        <v>7435.3311700000004</v>
      </c>
      <c r="J170" s="9">
        <f t="shared" si="8"/>
        <v>-0.12012703635263822</v>
      </c>
    </row>
    <row r="171" spans="1:10" x14ac:dyDescent="0.25">
      <c r="A171" s="3" t="s">
        <v>7</v>
      </c>
      <c r="B171" s="3" t="s">
        <v>174</v>
      </c>
      <c r="C171" s="8">
        <v>2779.4530199999999</v>
      </c>
      <c r="D171" s="8">
        <v>22292.637289999999</v>
      </c>
      <c r="E171" s="9">
        <f t="shared" si="6"/>
        <v>7.0205123560606175</v>
      </c>
      <c r="F171" s="8">
        <v>24265.669119999999</v>
      </c>
      <c r="G171" s="9">
        <f t="shared" si="7"/>
        <v>-8.1309599180753978E-2</v>
      </c>
      <c r="H171" s="8">
        <v>41333.29118</v>
      </c>
      <c r="I171" s="8">
        <v>122253.20021</v>
      </c>
      <c r="J171" s="9">
        <f t="shared" si="8"/>
        <v>1.9577417311775749</v>
      </c>
    </row>
    <row r="172" spans="1:10" x14ac:dyDescent="0.25">
      <c r="A172" s="3" t="s">
        <v>7</v>
      </c>
      <c r="B172" s="3" t="s">
        <v>175</v>
      </c>
      <c r="C172" s="8">
        <v>9723.9971299999997</v>
      </c>
      <c r="D172" s="8">
        <v>13095.82562</v>
      </c>
      <c r="E172" s="9">
        <f t="shared" si="6"/>
        <v>0.34675334072213992</v>
      </c>
      <c r="F172" s="8">
        <v>15632.01784</v>
      </c>
      <c r="G172" s="9">
        <f t="shared" si="7"/>
        <v>-0.16224343177950218</v>
      </c>
      <c r="H172" s="8">
        <v>61361.852919999998</v>
      </c>
      <c r="I172" s="8">
        <v>81197.778460000001</v>
      </c>
      <c r="J172" s="9">
        <f t="shared" si="8"/>
        <v>0.32326151503053424</v>
      </c>
    </row>
    <row r="173" spans="1:10" x14ac:dyDescent="0.25">
      <c r="A173" s="3" t="s">
        <v>7</v>
      </c>
      <c r="B173" s="3" t="s">
        <v>176</v>
      </c>
      <c r="C173" s="8">
        <v>30739.521769999999</v>
      </c>
      <c r="D173" s="8">
        <v>17372.577700000002</v>
      </c>
      <c r="E173" s="9">
        <f t="shared" si="6"/>
        <v>-0.43484554411791021</v>
      </c>
      <c r="F173" s="8">
        <v>24543.06655</v>
      </c>
      <c r="G173" s="9">
        <f t="shared" si="7"/>
        <v>-0.29215945103648822</v>
      </c>
      <c r="H173" s="8">
        <v>147359.36007</v>
      </c>
      <c r="I173" s="8">
        <v>85576.359819999998</v>
      </c>
      <c r="J173" s="9">
        <f t="shared" si="8"/>
        <v>-0.4192675661773454</v>
      </c>
    </row>
    <row r="174" spans="1:10" x14ac:dyDescent="0.25">
      <c r="A174" s="3" t="s">
        <v>7</v>
      </c>
      <c r="B174" s="3" t="s">
        <v>177</v>
      </c>
      <c r="C174" s="8">
        <v>209750.73621</v>
      </c>
      <c r="D174" s="8">
        <v>165112.25080000001</v>
      </c>
      <c r="E174" s="9">
        <f t="shared" si="6"/>
        <v>-0.21281682351430919</v>
      </c>
      <c r="F174" s="8">
        <v>106144.73452</v>
      </c>
      <c r="G174" s="9">
        <f t="shared" si="7"/>
        <v>0.55553877963573628</v>
      </c>
      <c r="H174" s="8">
        <v>766842.03879999998</v>
      </c>
      <c r="I174" s="8">
        <v>713125.67740000004</v>
      </c>
      <c r="J174" s="9">
        <f t="shared" si="8"/>
        <v>-7.0048795817269638E-2</v>
      </c>
    </row>
    <row r="175" spans="1:10" x14ac:dyDescent="0.25">
      <c r="A175" s="3" t="s">
        <v>7</v>
      </c>
      <c r="B175" s="3" t="s">
        <v>178</v>
      </c>
      <c r="C175" s="8">
        <v>0</v>
      </c>
      <c r="D175" s="8">
        <v>171.65208000000001</v>
      </c>
      <c r="E175" s="9" t="str">
        <f t="shared" si="6"/>
        <v/>
      </c>
      <c r="F175" s="8">
        <v>61.138629999999999</v>
      </c>
      <c r="G175" s="9">
        <f t="shared" si="7"/>
        <v>1.8075879358107962</v>
      </c>
      <c r="H175" s="8">
        <v>75.281540000000007</v>
      </c>
      <c r="I175" s="8">
        <v>657.73672999999997</v>
      </c>
      <c r="J175" s="9">
        <f t="shared" si="8"/>
        <v>7.7370254381087307</v>
      </c>
    </row>
    <row r="176" spans="1:10" x14ac:dyDescent="0.25">
      <c r="A176" s="3" t="s">
        <v>7</v>
      </c>
      <c r="B176" s="3" t="s">
        <v>179</v>
      </c>
      <c r="C176" s="8">
        <v>5993.8885300000002</v>
      </c>
      <c r="D176" s="8">
        <v>7530.7265799999996</v>
      </c>
      <c r="E176" s="9">
        <f t="shared" si="6"/>
        <v>0.25640083933959978</v>
      </c>
      <c r="F176" s="8">
        <v>4963.6864400000004</v>
      </c>
      <c r="G176" s="9">
        <f t="shared" si="7"/>
        <v>0.51716404149009843</v>
      </c>
      <c r="H176" s="8">
        <v>44329.917889999997</v>
      </c>
      <c r="I176" s="8">
        <v>42924.818429999999</v>
      </c>
      <c r="J176" s="9">
        <f t="shared" si="8"/>
        <v>-3.1696414676124718E-2</v>
      </c>
    </row>
    <row r="177" spans="1:10" x14ac:dyDescent="0.25">
      <c r="A177" s="3" t="s">
        <v>7</v>
      </c>
      <c r="B177" s="3" t="s">
        <v>180</v>
      </c>
      <c r="C177" s="8">
        <v>0</v>
      </c>
      <c r="D177" s="8">
        <v>0</v>
      </c>
      <c r="E177" s="9" t="str">
        <f t="shared" si="6"/>
        <v/>
      </c>
      <c r="F177" s="8">
        <v>0</v>
      </c>
      <c r="G177" s="9" t="str">
        <f t="shared" si="7"/>
        <v/>
      </c>
      <c r="H177" s="8">
        <v>0</v>
      </c>
      <c r="I177" s="8">
        <v>0</v>
      </c>
      <c r="J177" s="9" t="str">
        <f t="shared" si="8"/>
        <v/>
      </c>
    </row>
    <row r="178" spans="1:10" x14ac:dyDescent="0.25">
      <c r="A178" s="3" t="s">
        <v>7</v>
      </c>
      <c r="B178" s="3" t="s">
        <v>181</v>
      </c>
      <c r="C178" s="8">
        <v>207.57692</v>
      </c>
      <c r="D178" s="8">
        <v>150.12661</v>
      </c>
      <c r="E178" s="9">
        <f t="shared" si="6"/>
        <v>-0.27676636689666656</v>
      </c>
      <c r="F178" s="8">
        <v>254.90550999999999</v>
      </c>
      <c r="G178" s="9">
        <f t="shared" si="7"/>
        <v>-0.41104996121896309</v>
      </c>
      <c r="H178" s="8">
        <v>1776.45931</v>
      </c>
      <c r="I178" s="8">
        <v>1288.0761399999999</v>
      </c>
      <c r="J178" s="9">
        <f t="shared" si="8"/>
        <v>-0.27491942385103096</v>
      </c>
    </row>
    <row r="179" spans="1:10" x14ac:dyDescent="0.25">
      <c r="A179" s="3" t="s">
        <v>7</v>
      </c>
      <c r="B179" s="3" t="s">
        <v>182</v>
      </c>
      <c r="C179" s="8">
        <v>0</v>
      </c>
      <c r="D179" s="8">
        <v>0</v>
      </c>
      <c r="E179" s="9" t="str">
        <f t="shared" si="6"/>
        <v/>
      </c>
      <c r="F179" s="8">
        <v>2.1246</v>
      </c>
      <c r="G179" s="9">
        <f t="shared" si="7"/>
        <v>-1</v>
      </c>
      <c r="H179" s="8">
        <v>142.66556</v>
      </c>
      <c r="I179" s="8">
        <v>2.1246</v>
      </c>
      <c r="J179" s="9">
        <f t="shared" si="8"/>
        <v>-0.98510782840651945</v>
      </c>
    </row>
    <row r="180" spans="1:10" x14ac:dyDescent="0.25">
      <c r="A180" s="3" t="s">
        <v>7</v>
      </c>
      <c r="B180" s="3" t="s">
        <v>183</v>
      </c>
      <c r="C180" s="8">
        <v>812.68114000000003</v>
      </c>
      <c r="D180" s="8">
        <v>758.26160000000004</v>
      </c>
      <c r="E180" s="9">
        <f t="shared" si="6"/>
        <v>-6.6962966557830961E-2</v>
      </c>
      <c r="F180" s="8">
        <v>1546.92085</v>
      </c>
      <c r="G180" s="9">
        <f t="shared" si="7"/>
        <v>-0.5098252118070552</v>
      </c>
      <c r="H180" s="8">
        <v>10745.799360000001</v>
      </c>
      <c r="I180" s="8">
        <v>11565.33977</v>
      </c>
      <c r="J180" s="9">
        <f t="shared" si="8"/>
        <v>7.6266118745027311E-2</v>
      </c>
    </row>
    <row r="181" spans="1:10" x14ac:dyDescent="0.25">
      <c r="A181" s="3" t="s">
        <v>7</v>
      </c>
      <c r="B181" s="3" t="s">
        <v>184</v>
      </c>
      <c r="C181" s="8">
        <v>18.883500000000002</v>
      </c>
      <c r="D181" s="8">
        <v>368.51416</v>
      </c>
      <c r="E181" s="9">
        <f t="shared" si="6"/>
        <v>18.515140731326287</v>
      </c>
      <c r="F181" s="8">
        <v>143.34645</v>
      </c>
      <c r="G181" s="9">
        <f t="shared" si="7"/>
        <v>1.5707937657332987</v>
      </c>
      <c r="H181" s="8">
        <v>48.750500000000002</v>
      </c>
      <c r="I181" s="8">
        <v>806.66318000000001</v>
      </c>
      <c r="J181" s="9">
        <f t="shared" si="8"/>
        <v>15.546767315207024</v>
      </c>
    </row>
    <row r="182" spans="1:10" x14ac:dyDescent="0.25">
      <c r="A182" s="3" t="s">
        <v>7</v>
      </c>
      <c r="B182" s="3" t="s">
        <v>185</v>
      </c>
      <c r="C182" s="8">
        <v>26615.343730000001</v>
      </c>
      <c r="D182" s="8">
        <v>32260.472430000002</v>
      </c>
      <c r="E182" s="9">
        <f t="shared" si="6"/>
        <v>0.21210053709120369</v>
      </c>
      <c r="F182" s="8">
        <v>25920.24108</v>
      </c>
      <c r="G182" s="9">
        <f t="shared" si="7"/>
        <v>0.24460541591536789</v>
      </c>
      <c r="H182" s="8">
        <v>132551.05132999999</v>
      </c>
      <c r="I182" s="8">
        <v>144942.01783999999</v>
      </c>
      <c r="J182" s="9">
        <f t="shared" si="8"/>
        <v>9.3480710908518949E-2</v>
      </c>
    </row>
    <row r="183" spans="1:10" x14ac:dyDescent="0.25">
      <c r="A183" s="3" t="s">
        <v>7</v>
      </c>
      <c r="B183" s="3" t="s">
        <v>186</v>
      </c>
      <c r="C183" s="8">
        <v>973.34446000000003</v>
      </c>
      <c r="D183" s="8">
        <v>2133.4434099999999</v>
      </c>
      <c r="E183" s="9">
        <f t="shared" si="6"/>
        <v>1.1918688580196983</v>
      </c>
      <c r="F183" s="8">
        <v>265.88934999999998</v>
      </c>
      <c r="G183" s="9">
        <f t="shared" si="7"/>
        <v>7.023801667874249</v>
      </c>
      <c r="H183" s="8">
        <v>4518.6366600000001</v>
      </c>
      <c r="I183" s="8">
        <v>6865.7280099999998</v>
      </c>
      <c r="J183" s="9">
        <f t="shared" si="8"/>
        <v>0.51942466867871584</v>
      </c>
    </row>
    <row r="184" spans="1:10" x14ac:dyDescent="0.25">
      <c r="A184" s="3" t="s">
        <v>7</v>
      </c>
      <c r="B184" s="3" t="s">
        <v>187</v>
      </c>
      <c r="C184" s="8">
        <v>818.57425999999998</v>
      </c>
      <c r="D184" s="8">
        <v>553.68637000000001</v>
      </c>
      <c r="E184" s="9">
        <f t="shared" si="6"/>
        <v>-0.32359665206184218</v>
      </c>
      <c r="F184" s="8">
        <v>491.20614</v>
      </c>
      <c r="G184" s="9">
        <f t="shared" si="7"/>
        <v>0.12719757533975451</v>
      </c>
      <c r="H184" s="8">
        <v>5769.0081899999996</v>
      </c>
      <c r="I184" s="8">
        <v>3102.0531799999999</v>
      </c>
      <c r="J184" s="9">
        <f t="shared" si="8"/>
        <v>-0.46229003706787941</v>
      </c>
    </row>
    <row r="185" spans="1:10" x14ac:dyDescent="0.25">
      <c r="A185" s="3" t="s">
        <v>7</v>
      </c>
      <c r="B185" s="3" t="s">
        <v>188</v>
      </c>
      <c r="C185" s="8">
        <v>4336.7637999999997</v>
      </c>
      <c r="D185" s="8">
        <v>3837.4882200000002</v>
      </c>
      <c r="E185" s="9">
        <f t="shared" si="6"/>
        <v>-0.11512630224408338</v>
      </c>
      <c r="F185" s="8">
        <v>2714.1418699999999</v>
      </c>
      <c r="G185" s="9">
        <f t="shared" si="7"/>
        <v>0.41388637875440182</v>
      </c>
      <c r="H185" s="8">
        <v>28393.513319999998</v>
      </c>
      <c r="I185" s="8">
        <v>22193.166369999999</v>
      </c>
      <c r="J185" s="9">
        <f t="shared" si="8"/>
        <v>-0.2183719527809389</v>
      </c>
    </row>
    <row r="186" spans="1:10" x14ac:dyDescent="0.25">
      <c r="A186" s="3" t="s">
        <v>7</v>
      </c>
      <c r="B186" s="3" t="s">
        <v>189</v>
      </c>
      <c r="C186" s="8">
        <v>6118.6884300000002</v>
      </c>
      <c r="D186" s="8">
        <v>9624.9911900000006</v>
      </c>
      <c r="E186" s="9">
        <f t="shared" si="6"/>
        <v>0.57304809684516012</v>
      </c>
      <c r="F186" s="8">
        <v>3796.1199000000001</v>
      </c>
      <c r="G186" s="9">
        <f t="shared" si="7"/>
        <v>1.5354813450439226</v>
      </c>
      <c r="H186" s="8">
        <v>35307.430439999996</v>
      </c>
      <c r="I186" s="8">
        <v>43443.53802</v>
      </c>
      <c r="J186" s="9">
        <f t="shared" si="8"/>
        <v>0.23043612856013906</v>
      </c>
    </row>
    <row r="187" spans="1:10" x14ac:dyDescent="0.25">
      <c r="A187" s="3" t="s">
        <v>7</v>
      </c>
      <c r="B187" s="3" t="s">
        <v>190</v>
      </c>
      <c r="C187" s="8">
        <v>0</v>
      </c>
      <c r="D187" s="8">
        <v>0</v>
      </c>
      <c r="E187" s="9" t="str">
        <f t="shared" si="6"/>
        <v/>
      </c>
      <c r="F187" s="8">
        <v>0</v>
      </c>
      <c r="G187" s="9" t="str">
        <f t="shared" si="7"/>
        <v/>
      </c>
      <c r="H187" s="8">
        <v>4.4100700000000002</v>
      </c>
      <c r="I187" s="8">
        <v>104.84491</v>
      </c>
      <c r="J187" s="9">
        <f t="shared" si="8"/>
        <v>22.773978644329908</v>
      </c>
    </row>
    <row r="188" spans="1:10" x14ac:dyDescent="0.25">
      <c r="A188" s="3" t="s">
        <v>7</v>
      </c>
      <c r="B188" s="3" t="s">
        <v>191</v>
      </c>
      <c r="C188" s="8">
        <v>2678.02592</v>
      </c>
      <c r="D188" s="8">
        <v>3828.8286499999999</v>
      </c>
      <c r="E188" s="9">
        <f t="shared" si="6"/>
        <v>0.42972053459437753</v>
      </c>
      <c r="F188" s="8">
        <v>2094.32665</v>
      </c>
      <c r="G188" s="9">
        <f t="shared" si="7"/>
        <v>0.82819076957264515</v>
      </c>
      <c r="H188" s="8">
        <v>15122.98301</v>
      </c>
      <c r="I188" s="8">
        <v>22299.237730000001</v>
      </c>
      <c r="J188" s="9">
        <f t="shared" si="8"/>
        <v>0.47452640231459209</v>
      </c>
    </row>
    <row r="189" spans="1:10" x14ac:dyDescent="0.25">
      <c r="A189" s="3" t="s">
        <v>7</v>
      </c>
      <c r="B189" s="3" t="s">
        <v>192</v>
      </c>
      <c r="C189" s="8">
        <v>51.795050000000003</v>
      </c>
      <c r="D189" s="8">
        <v>45.675550000000001</v>
      </c>
      <c r="E189" s="9">
        <f t="shared" si="6"/>
        <v>-0.11814835587570627</v>
      </c>
      <c r="F189" s="8">
        <v>33.424970000000002</v>
      </c>
      <c r="G189" s="9">
        <f t="shared" si="7"/>
        <v>0.36650982783230623</v>
      </c>
      <c r="H189" s="8">
        <v>307.12108000000001</v>
      </c>
      <c r="I189" s="8">
        <v>299.13132000000002</v>
      </c>
      <c r="J189" s="9">
        <f t="shared" si="8"/>
        <v>-2.6015016618201492E-2</v>
      </c>
    </row>
    <row r="190" spans="1:10" x14ac:dyDescent="0.25">
      <c r="A190" s="3" t="s">
        <v>7</v>
      </c>
      <c r="B190" s="3" t="s">
        <v>193</v>
      </c>
      <c r="C190" s="8">
        <v>0</v>
      </c>
      <c r="D190" s="8">
        <v>0</v>
      </c>
      <c r="E190" s="9" t="str">
        <f t="shared" si="6"/>
        <v/>
      </c>
      <c r="F190" s="8">
        <v>0</v>
      </c>
      <c r="G190" s="9" t="str">
        <f t="shared" si="7"/>
        <v/>
      </c>
      <c r="H190" s="8">
        <v>2.2381700000000002</v>
      </c>
      <c r="I190" s="8">
        <v>0</v>
      </c>
      <c r="J190" s="9">
        <f t="shared" si="8"/>
        <v>-1</v>
      </c>
    </row>
    <row r="191" spans="1:10" x14ac:dyDescent="0.25">
      <c r="A191" s="3" t="s">
        <v>7</v>
      </c>
      <c r="B191" s="3" t="s">
        <v>194</v>
      </c>
      <c r="C191" s="8">
        <v>2071.81963</v>
      </c>
      <c r="D191" s="8">
        <v>57.596640000000001</v>
      </c>
      <c r="E191" s="9">
        <f t="shared" si="6"/>
        <v>-0.97219997379791212</v>
      </c>
      <c r="F191" s="8">
        <v>122.84331</v>
      </c>
      <c r="G191" s="9">
        <f t="shared" si="7"/>
        <v>-0.53113734887150144</v>
      </c>
      <c r="H191" s="8">
        <v>4135.9333299999998</v>
      </c>
      <c r="I191" s="8">
        <v>1703.2574199999999</v>
      </c>
      <c r="J191" s="9">
        <f t="shared" si="8"/>
        <v>-0.5881806392657688</v>
      </c>
    </row>
    <row r="192" spans="1:10" x14ac:dyDescent="0.25">
      <c r="A192" s="3" t="s">
        <v>7</v>
      </c>
      <c r="B192" s="3" t="s">
        <v>195</v>
      </c>
      <c r="C192" s="8">
        <v>54.448799999999999</v>
      </c>
      <c r="D192" s="8">
        <v>171.75282999999999</v>
      </c>
      <c r="E192" s="9">
        <f t="shared" si="6"/>
        <v>2.1543914650093297</v>
      </c>
      <c r="F192" s="8">
        <v>133.2073</v>
      </c>
      <c r="G192" s="9">
        <f t="shared" si="7"/>
        <v>0.28936499726366338</v>
      </c>
      <c r="H192" s="8">
        <v>443.59658999999999</v>
      </c>
      <c r="I192" s="8">
        <v>937.29620999999997</v>
      </c>
      <c r="J192" s="9">
        <f t="shared" si="8"/>
        <v>1.1129472839274981</v>
      </c>
    </row>
    <row r="193" spans="1:10" x14ac:dyDescent="0.25">
      <c r="A193" s="3" t="s">
        <v>7</v>
      </c>
      <c r="B193" s="3" t="s">
        <v>196</v>
      </c>
      <c r="C193" s="8">
        <v>553.50567000000001</v>
      </c>
      <c r="D193" s="8">
        <v>98.810199999999995</v>
      </c>
      <c r="E193" s="9">
        <f t="shared" si="6"/>
        <v>-0.82148294885579043</v>
      </c>
      <c r="F193" s="8">
        <v>297.13476000000003</v>
      </c>
      <c r="G193" s="9">
        <f t="shared" si="7"/>
        <v>-0.66745661126958022</v>
      </c>
      <c r="H193" s="8">
        <v>2498.56961</v>
      </c>
      <c r="I193" s="8">
        <v>2996.8807999999999</v>
      </c>
      <c r="J193" s="9">
        <f t="shared" si="8"/>
        <v>0.19943858598360209</v>
      </c>
    </row>
    <row r="194" spans="1:10" x14ac:dyDescent="0.25">
      <c r="A194" s="3" t="s">
        <v>7</v>
      </c>
      <c r="B194" s="3" t="s">
        <v>197</v>
      </c>
      <c r="C194" s="8">
        <v>3569.7380899999998</v>
      </c>
      <c r="D194" s="8">
        <v>1.601</v>
      </c>
      <c r="E194" s="9">
        <f t="shared" si="6"/>
        <v>-0.99955150771299306</v>
      </c>
      <c r="F194" s="8">
        <v>0.2</v>
      </c>
      <c r="G194" s="9">
        <f t="shared" si="7"/>
        <v>7.004999999999999</v>
      </c>
      <c r="H194" s="8">
        <v>6960.7818500000003</v>
      </c>
      <c r="I194" s="8">
        <v>2181.9043999999999</v>
      </c>
      <c r="J194" s="9">
        <f t="shared" si="8"/>
        <v>-0.68654320060324836</v>
      </c>
    </row>
    <row r="195" spans="1:10" x14ac:dyDescent="0.25">
      <c r="A195" s="3" t="s">
        <v>7</v>
      </c>
      <c r="B195" s="3" t="s">
        <v>198</v>
      </c>
      <c r="C195" s="8">
        <v>8530.8908499999998</v>
      </c>
      <c r="D195" s="8">
        <v>6669.3072899999997</v>
      </c>
      <c r="E195" s="9">
        <f t="shared" si="6"/>
        <v>-0.21821678330346939</v>
      </c>
      <c r="F195" s="8">
        <v>7325.6523299999999</v>
      </c>
      <c r="G195" s="9">
        <f t="shared" si="7"/>
        <v>-8.9595439482179184E-2</v>
      </c>
      <c r="H195" s="8">
        <v>45515.953249999999</v>
      </c>
      <c r="I195" s="8">
        <v>40008.231339999998</v>
      </c>
      <c r="J195" s="9">
        <f t="shared" si="8"/>
        <v>-0.12100640581442723</v>
      </c>
    </row>
    <row r="196" spans="1:10" x14ac:dyDescent="0.25">
      <c r="A196" s="3" t="s">
        <v>7</v>
      </c>
      <c r="B196" s="3" t="s">
        <v>199</v>
      </c>
      <c r="C196" s="8">
        <v>10251.839120000001</v>
      </c>
      <c r="D196" s="8">
        <v>6169.9406900000004</v>
      </c>
      <c r="E196" s="9">
        <f t="shared" si="6"/>
        <v>-0.39816255232066111</v>
      </c>
      <c r="F196" s="8">
        <v>5663.9311699999998</v>
      </c>
      <c r="G196" s="9">
        <f t="shared" si="7"/>
        <v>8.9338924646572115E-2</v>
      </c>
      <c r="H196" s="8">
        <v>79821.22206</v>
      </c>
      <c r="I196" s="8">
        <v>40946.305410000001</v>
      </c>
      <c r="J196" s="9">
        <f t="shared" si="8"/>
        <v>-0.48702482431023808</v>
      </c>
    </row>
    <row r="197" spans="1:10" x14ac:dyDescent="0.25">
      <c r="A197" s="3" t="s">
        <v>7</v>
      </c>
      <c r="B197" s="3" t="s">
        <v>200</v>
      </c>
      <c r="C197" s="8">
        <v>0</v>
      </c>
      <c r="D197" s="8">
        <v>0</v>
      </c>
      <c r="E197" s="9" t="str">
        <f t="shared" ref="E197:E260" si="9">IF(C197=0,"",(D197/C197-1))</f>
        <v/>
      </c>
      <c r="F197" s="8">
        <v>0</v>
      </c>
      <c r="G197" s="9" t="str">
        <f t="shared" ref="G197:G260" si="10">IF(F197=0,"",(D197/F197-1))</f>
        <v/>
      </c>
      <c r="H197" s="8">
        <v>0</v>
      </c>
      <c r="I197" s="8">
        <v>1.3838600000000001</v>
      </c>
      <c r="J197" s="9" t="str">
        <f t="shared" ref="J197:J260" si="11">IF(H197=0,"",(I197/H197-1))</f>
        <v/>
      </c>
    </row>
    <row r="198" spans="1:10" x14ac:dyDescent="0.25">
      <c r="A198" s="3" t="s">
        <v>7</v>
      </c>
      <c r="B198" s="3" t="s">
        <v>201</v>
      </c>
      <c r="C198" s="8">
        <v>8511.6002499999995</v>
      </c>
      <c r="D198" s="8">
        <v>9324.9369499999993</v>
      </c>
      <c r="E198" s="9">
        <f t="shared" si="9"/>
        <v>9.5556261585475699E-2</v>
      </c>
      <c r="F198" s="8">
        <v>2945.6978600000002</v>
      </c>
      <c r="G198" s="9">
        <f t="shared" si="10"/>
        <v>2.1656121548053129</v>
      </c>
      <c r="H198" s="8">
        <v>65113.704700000002</v>
      </c>
      <c r="I198" s="8">
        <v>55654.174890000002</v>
      </c>
      <c r="J198" s="9">
        <f t="shared" si="11"/>
        <v>-0.14527709417830126</v>
      </c>
    </row>
    <row r="199" spans="1:10" x14ac:dyDescent="0.25">
      <c r="A199" s="3" t="s">
        <v>7</v>
      </c>
      <c r="B199" s="3" t="s">
        <v>202</v>
      </c>
      <c r="C199" s="8">
        <v>161.04481999999999</v>
      </c>
      <c r="D199" s="8">
        <v>678.59937000000002</v>
      </c>
      <c r="E199" s="9">
        <f t="shared" si="9"/>
        <v>3.2137298796695237</v>
      </c>
      <c r="F199" s="8">
        <v>261.24957000000001</v>
      </c>
      <c r="G199" s="9">
        <f t="shared" si="10"/>
        <v>1.597513825572995</v>
      </c>
      <c r="H199" s="8">
        <v>1196.2000700000001</v>
      </c>
      <c r="I199" s="8">
        <v>1658.5841800000001</v>
      </c>
      <c r="J199" s="9">
        <f t="shared" si="11"/>
        <v>0.38654412551572581</v>
      </c>
    </row>
    <row r="200" spans="1:10" x14ac:dyDescent="0.25">
      <c r="A200" s="3" t="s">
        <v>7</v>
      </c>
      <c r="B200" s="3" t="s">
        <v>203</v>
      </c>
      <c r="C200" s="8">
        <v>2984.5432700000001</v>
      </c>
      <c r="D200" s="8">
        <v>2011.3812700000001</v>
      </c>
      <c r="E200" s="9">
        <f t="shared" si="9"/>
        <v>-0.32606731146504708</v>
      </c>
      <c r="F200" s="8">
        <v>7693.3988399999998</v>
      </c>
      <c r="G200" s="9">
        <f t="shared" si="10"/>
        <v>-0.7385575203065905</v>
      </c>
      <c r="H200" s="8">
        <v>16457.82545</v>
      </c>
      <c r="I200" s="8">
        <v>21001.999960000001</v>
      </c>
      <c r="J200" s="9">
        <f t="shared" si="11"/>
        <v>0.27611026279294992</v>
      </c>
    </row>
    <row r="201" spans="1:10" x14ac:dyDescent="0.25">
      <c r="A201" s="3" t="s">
        <v>7</v>
      </c>
      <c r="B201" s="3" t="s">
        <v>204</v>
      </c>
      <c r="C201" s="8">
        <v>49.34704</v>
      </c>
      <c r="D201" s="8">
        <v>217.7841</v>
      </c>
      <c r="E201" s="9">
        <f t="shared" si="9"/>
        <v>3.4133163812864966</v>
      </c>
      <c r="F201" s="8">
        <v>94.395970000000005</v>
      </c>
      <c r="G201" s="9">
        <f t="shared" si="10"/>
        <v>1.3071334507182879</v>
      </c>
      <c r="H201" s="8">
        <v>940.27292</v>
      </c>
      <c r="I201" s="8">
        <v>1024.8300200000001</v>
      </c>
      <c r="J201" s="9">
        <f t="shared" si="11"/>
        <v>8.9928251895205147E-2</v>
      </c>
    </row>
    <row r="202" spans="1:10" x14ac:dyDescent="0.25">
      <c r="A202" s="3" t="s">
        <v>7</v>
      </c>
      <c r="B202" s="3" t="s">
        <v>205</v>
      </c>
      <c r="C202" s="8">
        <v>30.221710000000002</v>
      </c>
      <c r="D202" s="8">
        <v>90.390289999999993</v>
      </c>
      <c r="E202" s="9">
        <f t="shared" si="9"/>
        <v>1.990905875279724</v>
      </c>
      <c r="F202" s="8">
        <v>9.4773200000000006</v>
      </c>
      <c r="G202" s="9">
        <f t="shared" si="10"/>
        <v>8.5375369830289554</v>
      </c>
      <c r="H202" s="8">
        <v>1189.1369299999999</v>
      </c>
      <c r="I202" s="8">
        <v>631.89314999999999</v>
      </c>
      <c r="J202" s="9">
        <f t="shared" si="11"/>
        <v>-0.46861195371335407</v>
      </c>
    </row>
    <row r="203" spans="1:10" x14ac:dyDescent="0.25">
      <c r="A203" s="3" t="s">
        <v>7</v>
      </c>
      <c r="B203" s="3" t="s">
        <v>206</v>
      </c>
      <c r="C203" s="8">
        <v>353.72460999999998</v>
      </c>
      <c r="D203" s="8">
        <v>1.46818</v>
      </c>
      <c r="E203" s="9">
        <f t="shared" si="9"/>
        <v>-0.99584936993781692</v>
      </c>
      <c r="F203" s="8">
        <v>10.7027</v>
      </c>
      <c r="G203" s="9">
        <f t="shared" si="10"/>
        <v>-0.86282153101553816</v>
      </c>
      <c r="H203" s="8">
        <v>1549.7083700000001</v>
      </c>
      <c r="I203" s="8">
        <v>170.84152</v>
      </c>
      <c r="J203" s="9">
        <f t="shared" si="11"/>
        <v>-0.8897589228352687</v>
      </c>
    </row>
    <row r="204" spans="1:10" x14ac:dyDescent="0.25">
      <c r="A204" s="3" t="s">
        <v>7</v>
      </c>
      <c r="B204" s="3" t="s">
        <v>207</v>
      </c>
      <c r="C204" s="8">
        <v>347.44477999999998</v>
      </c>
      <c r="D204" s="8">
        <v>487.38851</v>
      </c>
      <c r="E204" s="9">
        <f t="shared" si="9"/>
        <v>0.40277977409820354</v>
      </c>
      <c r="F204" s="8">
        <v>341.91831000000002</v>
      </c>
      <c r="G204" s="9">
        <f t="shared" si="10"/>
        <v>0.42545308556303985</v>
      </c>
      <c r="H204" s="8">
        <v>3128.1388299999999</v>
      </c>
      <c r="I204" s="8">
        <v>3058.4911999999999</v>
      </c>
      <c r="J204" s="9">
        <f t="shared" si="11"/>
        <v>-2.2264878186368686E-2</v>
      </c>
    </row>
    <row r="205" spans="1:10" x14ac:dyDescent="0.25">
      <c r="A205" s="3" t="s">
        <v>7</v>
      </c>
      <c r="B205" s="3" t="s">
        <v>208</v>
      </c>
      <c r="C205" s="8">
        <v>3154.0280200000002</v>
      </c>
      <c r="D205" s="8">
        <v>7916.3148600000004</v>
      </c>
      <c r="E205" s="9">
        <f t="shared" si="9"/>
        <v>1.5099063197288904</v>
      </c>
      <c r="F205" s="8">
        <v>644.15643</v>
      </c>
      <c r="G205" s="9">
        <f t="shared" si="10"/>
        <v>11.28942923072273</v>
      </c>
      <c r="H205" s="8">
        <v>21020.65955</v>
      </c>
      <c r="I205" s="8">
        <v>16011.607609999999</v>
      </c>
      <c r="J205" s="9">
        <f t="shared" si="11"/>
        <v>-0.23829185416782039</v>
      </c>
    </row>
    <row r="206" spans="1:10" x14ac:dyDescent="0.25">
      <c r="A206" s="3" t="s">
        <v>7</v>
      </c>
      <c r="B206" s="3" t="s">
        <v>209</v>
      </c>
      <c r="C206" s="8">
        <v>8724.0604000000003</v>
      </c>
      <c r="D206" s="8">
        <v>29812.042010000001</v>
      </c>
      <c r="E206" s="9">
        <f t="shared" si="9"/>
        <v>2.4172209548205328</v>
      </c>
      <c r="F206" s="8">
        <v>10579.450779999999</v>
      </c>
      <c r="G206" s="9">
        <f t="shared" si="10"/>
        <v>1.8179196283382115</v>
      </c>
      <c r="H206" s="8">
        <v>67386.487630000003</v>
      </c>
      <c r="I206" s="8">
        <v>92443.092480000007</v>
      </c>
      <c r="J206" s="9">
        <f t="shared" si="11"/>
        <v>0.37183426130738084</v>
      </c>
    </row>
    <row r="207" spans="1:10" x14ac:dyDescent="0.25">
      <c r="A207" s="3" t="s">
        <v>7</v>
      </c>
      <c r="B207" s="3" t="s">
        <v>210</v>
      </c>
      <c r="C207" s="8">
        <v>0</v>
      </c>
      <c r="D207" s="8">
        <v>24.33428</v>
      </c>
      <c r="E207" s="9" t="str">
        <f t="shared" si="9"/>
        <v/>
      </c>
      <c r="F207" s="8">
        <v>0</v>
      </c>
      <c r="G207" s="9" t="str">
        <f t="shared" si="10"/>
        <v/>
      </c>
      <c r="H207" s="8">
        <v>48.602930000000001</v>
      </c>
      <c r="I207" s="8">
        <v>42.953479999999999</v>
      </c>
      <c r="J207" s="9">
        <f t="shared" si="11"/>
        <v>-0.11623681946746833</v>
      </c>
    </row>
    <row r="208" spans="1:10" x14ac:dyDescent="0.25">
      <c r="A208" s="3" t="s">
        <v>7</v>
      </c>
      <c r="B208" s="3" t="s">
        <v>211</v>
      </c>
      <c r="C208" s="8">
        <v>0</v>
      </c>
      <c r="D208" s="8">
        <v>0</v>
      </c>
      <c r="E208" s="9" t="str">
        <f t="shared" si="9"/>
        <v/>
      </c>
      <c r="F208" s="8">
        <v>0</v>
      </c>
      <c r="G208" s="9" t="str">
        <f t="shared" si="10"/>
        <v/>
      </c>
      <c r="H208" s="8">
        <v>423.09719999999999</v>
      </c>
      <c r="I208" s="8">
        <v>27.031849999999999</v>
      </c>
      <c r="J208" s="9">
        <f t="shared" si="11"/>
        <v>-0.93610959845633579</v>
      </c>
    </row>
    <row r="209" spans="1:10" x14ac:dyDescent="0.25">
      <c r="A209" s="3" t="s">
        <v>7</v>
      </c>
      <c r="B209" s="3" t="s">
        <v>212</v>
      </c>
      <c r="C209" s="8">
        <v>9416.11636</v>
      </c>
      <c r="D209" s="8">
        <v>10926.913759999999</v>
      </c>
      <c r="E209" s="9">
        <f t="shared" si="9"/>
        <v>0.16044803847347522</v>
      </c>
      <c r="F209" s="8">
        <v>8151.1361100000004</v>
      </c>
      <c r="G209" s="9">
        <f t="shared" si="10"/>
        <v>0.34053874362306513</v>
      </c>
      <c r="H209" s="8">
        <v>68946.339529999997</v>
      </c>
      <c r="I209" s="8">
        <v>60048.97623</v>
      </c>
      <c r="J209" s="9">
        <f t="shared" si="11"/>
        <v>-0.12904765301033227</v>
      </c>
    </row>
    <row r="210" spans="1:10" x14ac:dyDescent="0.25">
      <c r="A210" s="3" t="s">
        <v>7</v>
      </c>
      <c r="B210" s="3" t="s">
        <v>213</v>
      </c>
      <c r="C210" s="8">
        <v>735.28760999999997</v>
      </c>
      <c r="D210" s="8">
        <v>123.62791</v>
      </c>
      <c r="E210" s="9">
        <f t="shared" si="9"/>
        <v>-0.83186455433405171</v>
      </c>
      <c r="F210" s="8">
        <v>87.214399999999998</v>
      </c>
      <c r="G210" s="9">
        <f t="shared" si="10"/>
        <v>0.41751717606266858</v>
      </c>
      <c r="H210" s="8">
        <v>6530.5992200000001</v>
      </c>
      <c r="I210" s="8">
        <v>1876.7533699999999</v>
      </c>
      <c r="J210" s="9">
        <f t="shared" si="11"/>
        <v>-0.71262156706042667</v>
      </c>
    </row>
    <row r="211" spans="1:10" x14ac:dyDescent="0.25">
      <c r="A211" s="3" t="s">
        <v>7</v>
      </c>
      <c r="B211" s="3" t="s">
        <v>214</v>
      </c>
      <c r="C211" s="8">
        <v>53974.2889</v>
      </c>
      <c r="D211" s="8">
        <v>70822.21832</v>
      </c>
      <c r="E211" s="9">
        <f t="shared" si="9"/>
        <v>0.31214731612703095</v>
      </c>
      <c r="F211" s="8">
        <v>52324.744120000003</v>
      </c>
      <c r="G211" s="9">
        <f t="shared" si="10"/>
        <v>0.35351294136438471</v>
      </c>
      <c r="H211" s="8">
        <v>318204.52172999998</v>
      </c>
      <c r="I211" s="8">
        <v>315796.88890999998</v>
      </c>
      <c r="J211" s="9">
        <f t="shared" si="11"/>
        <v>-7.5663061194425341E-3</v>
      </c>
    </row>
    <row r="212" spans="1:10" x14ac:dyDescent="0.25">
      <c r="A212" s="3" t="s">
        <v>7</v>
      </c>
      <c r="B212" s="3" t="s">
        <v>215</v>
      </c>
      <c r="C212" s="8">
        <v>111.73432</v>
      </c>
      <c r="D212" s="8">
        <v>496.25641000000002</v>
      </c>
      <c r="E212" s="9">
        <f t="shared" si="9"/>
        <v>3.441396430389517</v>
      </c>
      <c r="F212" s="8">
        <v>241.56610000000001</v>
      </c>
      <c r="G212" s="9">
        <f t="shared" si="10"/>
        <v>1.0543296845045727</v>
      </c>
      <c r="H212" s="8">
        <v>2506.9959399999998</v>
      </c>
      <c r="I212" s="8">
        <v>4880.7080800000003</v>
      </c>
      <c r="J212" s="9">
        <f t="shared" si="11"/>
        <v>0.94683525494660392</v>
      </c>
    </row>
    <row r="213" spans="1:10" x14ac:dyDescent="0.25">
      <c r="A213" s="3" t="s">
        <v>7</v>
      </c>
      <c r="B213" s="3" t="s">
        <v>216</v>
      </c>
      <c r="C213" s="8">
        <v>917.75609999999995</v>
      </c>
      <c r="D213" s="8">
        <v>1325.5530200000001</v>
      </c>
      <c r="E213" s="9">
        <f t="shared" si="9"/>
        <v>0.4443412797801074</v>
      </c>
      <c r="F213" s="8">
        <v>797.35581000000002</v>
      </c>
      <c r="G213" s="9">
        <f t="shared" si="10"/>
        <v>0.66243602087755526</v>
      </c>
      <c r="H213" s="8">
        <v>9038.0664799999995</v>
      </c>
      <c r="I213" s="8">
        <v>8130.3246099999997</v>
      </c>
      <c r="J213" s="9">
        <f t="shared" si="11"/>
        <v>-0.10043540529478379</v>
      </c>
    </row>
    <row r="214" spans="1:10" x14ac:dyDescent="0.25">
      <c r="A214" s="3" t="s">
        <v>7</v>
      </c>
      <c r="B214" s="3" t="s">
        <v>217</v>
      </c>
      <c r="C214" s="8">
        <v>3802.8740299999999</v>
      </c>
      <c r="D214" s="8">
        <v>5114.3367799999996</v>
      </c>
      <c r="E214" s="9">
        <f t="shared" si="9"/>
        <v>0.34486094981168747</v>
      </c>
      <c r="F214" s="8">
        <v>5614.4743900000003</v>
      </c>
      <c r="G214" s="9">
        <f t="shared" si="10"/>
        <v>-8.9080041203999594E-2</v>
      </c>
      <c r="H214" s="8">
        <v>59822.818330000002</v>
      </c>
      <c r="I214" s="8">
        <v>29537.46113</v>
      </c>
      <c r="J214" s="9">
        <f t="shared" si="11"/>
        <v>-0.50625092640967195</v>
      </c>
    </row>
    <row r="215" spans="1:10" x14ac:dyDescent="0.25">
      <c r="A215" s="3" t="s">
        <v>7</v>
      </c>
      <c r="B215" s="3" t="s">
        <v>218</v>
      </c>
      <c r="C215" s="8">
        <v>0</v>
      </c>
      <c r="D215" s="8">
        <v>0</v>
      </c>
      <c r="E215" s="9" t="str">
        <f t="shared" si="9"/>
        <v/>
      </c>
      <c r="F215" s="8">
        <v>0</v>
      </c>
      <c r="G215" s="9" t="str">
        <f t="shared" si="10"/>
        <v/>
      </c>
      <c r="H215" s="8">
        <v>0</v>
      </c>
      <c r="I215" s="8">
        <v>61.397660000000002</v>
      </c>
      <c r="J215" s="9" t="str">
        <f t="shared" si="11"/>
        <v/>
      </c>
    </row>
    <row r="216" spans="1:10" x14ac:dyDescent="0.25">
      <c r="A216" s="3" t="s">
        <v>7</v>
      </c>
      <c r="B216" s="3" t="s">
        <v>219</v>
      </c>
      <c r="C216" s="8">
        <v>0</v>
      </c>
      <c r="D216" s="8">
        <v>0</v>
      </c>
      <c r="E216" s="9" t="str">
        <f t="shared" si="9"/>
        <v/>
      </c>
      <c r="F216" s="8">
        <v>0</v>
      </c>
      <c r="G216" s="9" t="str">
        <f t="shared" si="10"/>
        <v/>
      </c>
      <c r="H216" s="8">
        <v>0</v>
      </c>
      <c r="I216" s="8">
        <v>0</v>
      </c>
      <c r="J216" s="9" t="str">
        <f t="shared" si="11"/>
        <v/>
      </c>
    </row>
    <row r="217" spans="1:10" x14ac:dyDescent="0.25">
      <c r="A217" s="3" t="s">
        <v>7</v>
      </c>
      <c r="B217" s="3" t="s">
        <v>220</v>
      </c>
      <c r="C217" s="8">
        <v>257.50382000000002</v>
      </c>
      <c r="D217" s="8">
        <v>801.79481999999996</v>
      </c>
      <c r="E217" s="9">
        <f t="shared" si="9"/>
        <v>2.1137200993756129</v>
      </c>
      <c r="F217" s="8">
        <v>856.64918999999998</v>
      </c>
      <c r="G217" s="9">
        <f t="shared" si="10"/>
        <v>-6.4033644857587557E-2</v>
      </c>
      <c r="H217" s="8">
        <v>2434.4444899999999</v>
      </c>
      <c r="I217" s="8">
        <v>3630.9215199999999</v>
      </c>
      <c r="J217" s="9">
        <f t="shared" si="11"/>
        <v>0.49147846045156696</v>
      </c>
    </row>
    <row r="218" spans="1:10" x14ac:dyDescent="0.25">
      <c r="A218" s="3" t="s">
        <v>7</v>
      </c>
      <c r="B218" s="3" t="s">
        <v>221</v>
      </c>
      <c r="C218" s="8">
        <v>62.734229999999997</v>
      </c>
      <c r="D218" s="8">
        <v>93.221639999999994</v>
      </c>
      <c r="E218" s="9">
        <f t="shared" si="9"/>
        <v>0.48597727269466762</v>
      </c>
      <c r="F218" s="8">
        <v>265.47807999999998</v>
      </c>
      <c r="G218" s="9">
        <f t="shared" si="10"/>
        <v>-0.64885372080436921</v>
      </c>
      <c r="H218" s="8">
        <v>1010.4548</v>
      </c>
      <c r="I218" s="8">
        <v>2674.28298</v>
      </c>
      <c r="J218" s="9">
        <f t="shared" si="11"/>
        <v>1.6466131686444561</v>
      </c>
    </row>
    <row r="219" spans="1:10" x14ac:dyDescent="0.25">
      <c r="A219" s="3" t="s">
        <v>7</v>
      </c>
      <c r="B219" s="3" t="s">
        <v>222</v>
      </c>
      <c r="C219" s="8">
        <v>20959.885050000001</v>
      </c>
      <c r="D219" s="8">
        <v>59385.782370000001</v>
      </c>
      <c r="E219" s="9">
        <f t="shared" si="9"/>
        <v>1.8333066821852633</v>
      </c>
      <c r="F219" s="8">
        <v>43114.648119999998</v>
      </c>
      <c r="G219" s="9">
        <f t="shared" si="10"/>
        <v>0.37739225436127732</v>
      </c>
      <c r="H219" s="8">
        <v>225772.82365000001</v>
      </c>
      <c r="I219" s="8">
        <v>249982.56708000001</v>
      </c>
      <c r="J219" s="9">
        <f t="shared" si="11"/>
        <v>0.10723054723154224</v>
      </c>
    </row>
    <row r="220" spans="1:10" x14ac:dyDescent="0.25">
      <c r="A220" s="3" t="s">
        <v>7</v>
      </c>
      <c r="B220" s="3" t="s">
        <v>223</v>
      </c>
      <c r="C220" s="8">
        <v>35.990070000000003</v>
      </c>
      <c r="D220" s="8">
        <v>96.783559999999994</v>
      </c>
      <c r="E220" s="9">
        <f t="shared" si="9"/>
        <v>1.6891739860467063</v>
      </c>
      <c r="F220" s="8">
        <v>226.43637000000001</v>
      </c>
      <c r="G220" s="9">
        <f t="shared" si="10"/>
        <v>-0.57257944030810948</v>
      </c>
      <c r="H220" s="8">
        <v>302.34929</v>
      </c>
      <c r="I220" s="8">
        <v>554.65173000000004</v>
      </c>
      <c r="J220" s="9">
        <f t="shared" si="11"/>
        <v>0.83447339995407321</v>
      </c>
    </row>
    <row r="221" spans="1:10" x14ac:dyDescent="0.25">
      <c r="A221" s="3" t="s">
        <v>7</v>
      </c>
      <c r="B221" s="3" t="s">
        <v>224</v>
      </c>
      <c r="C221" s="8">
        <v>3.0910799999999998</v>
      </c>
      <c r="D221" s="8">
        <v>7.9421799999999996</v>
      </c>
      <c r="E221" s="9">
        <f t="shared" si="9"/>
        <v>1.5693867515560904</v>
      </c>
      <c r="F221" s="8">
        <v>57.701079999999997</v>
      </c>
      <c r="G221" s="9">
        <f t="shared" si="10"/>
        <v>-0.86235647582332953</v>
      </c>
      <c r="H221" s="8">
        <v>257.35084999999998</v>
      </c>
      <c r="I221" s="8">
        <v>388.96771999999999</v>
      </c>
      <c r="J221" s="9">
        <f t="shared" si="11"/>
        <v>0.51142970773168228</v>
      </c>
    </row>
    <row r="222" spans="1:10" x14ac:dyDescent="0.25">
      <c r="A222" s="3" t="s">
        <v>7</v>
      </c>
      <c r="B222" s="3" t="s">
        <v>225</v>
      </c>
      <c r="C222" s="8">
        <v>1060.90363</v>
      </c>
      <c r="D222" s="8">
        <v>1981.2962500000001</v>
      </c>
      <c r="E222" s="9">
        <f t="shared" si="9"/>
        <v>0.8675553499614288</v>
      </c>
      <c r="F222" s="8">
        <v>2139.5980599999998</v>
      </c>
      <c r="G222" s="9">
        <f t="shared" si="10"/>
        <v>-7.3986704773886247E-2</v>
      </c>
      <c r="H222" s="8">
        <v>7053.1518299999998</v>
      </c>
      <c r="I222" s="8">
        <v>9318.2793199999996</v>
      </c>
      <c r="J222" s="9">
        <f t="shared" si="11"/>
        <v>0.32115110302396532</v>
      </c>
    </row>
    <row r="223" spans="1:10" x14ac:dyDescent="0.25">
      <c r="A223" s="3" t="s">
        <v>7</v>
      </c>
      <c r="B223" s="3" t="s">
        <v>226</v>
      </c>
      <c r="C223" s="8">
        <v>63289.829400000002</v>
      </c>
      <c r="D223" s="8">
        <v>49552.838239999997</v>
      </c>
      <c r="E223" s="9">
        <f t="shared" si="9"/>
        <v>-0.21704895226025056</v>
      </c>
      <c r="F223" s="8">
        <v>39035.03325</v>
      </c>
      <c r="G223" s="9">
        <f t="shared" si="10"/>
        <v>0.26944526786076195</v>
      </c>
      <c r="H223" s="8">
        <v>290188.39500000002</v>
      </c>
      <c r="I223" s="8">
        <v>265591.37383</v>
      </c>
      <c r="J223" s="9">
        <f t="shared" si="11"/>
        <v>-8.4762249606845974E-2</v>
      </c>
    </row>
    <row r="224" spans="1:10" x14ac:dyDescent="0.25">
      <c r="A224" s="3" t="s">
        <v>7</v>
      </c>
      <c r="B224" s="3" t="s">
        <v>227</v>
      </c>
      <c r="C224" s="8">
        <v>1.2290000000000001</v>
      </c>
      <c r="D224" s="8">
        <v>46.226179999999999</v>
      </c>
      <c r="E224" s="9">
        <f t="shared" si="9"/>
        <v>36.612839707078919</v>
      </c>
      <c r="F224" s="8">
        <v>3.7231000000000001</v>
      </c>
      <c r="G224" s="9">
        <f t="shared" si="10"/>
        <v>11.416045768311353</v>
      </c>
      <c r="H224" s="8">
        <v>207.25577000000001</v>
      </c>
      <c r="I224" s="8">
        <v>279.48408999999998</v>
      </c>
      <c r="J224" s="9">
        <f t="shared" si="11"/>
        <v>0.34849847606172779</v>
      </c>
    </row>
    <row r="225" spans="1:10" x14ac:dyDescent="0.25">
      <c r="A225" s="3" t="s">
        <v>7</v>
      </c>
      <c r="B225" s="3" t="s">
        <v>228</v>
      </c>
      <c r="C225" s="8">
        <v>186.6</v>
      </c>
      <c r="D225" s="8">
        <v>16.350000000000001</v>
      </c>
      <c r="E225" s="9">
        <f t="shared" si="9"/>
        <v>-0.91237942122186499</v>
      </c>
      <c r="F225" s="8">
        <v>200.74536000000001</v>
      </c>
      <c r="G225" s="9">
        <f t="shared" si="10"/>
        <v>-0.9185535346869288</v>
      </c>
      <c r="H225" s="8">
        <v>390.7149</v>
      </c>
      <c r="I225" s="8">
        <v>365.02920999999998</v>
      </c>
      <c r="J225" s="9">
        <f t="shared" si="11"/>
        <v>-6.5740236678969777E-2</v>
      </c>
    </row>
    <row r="226" spans="1:10" s="5" customFormat="1" x14ac:dyDescent="0.25">
      <c r="A226" s="5" t="s">
        <v>7</v>
      </c>
      <c r="B226" s="5" t="s">
        <v>229</v>
      </c>
      <c r="C226" s="10">
        <v>1430238.3015000001</v>
      </c>
      <c r="D226" s="10">
        <v>1750276.0290699999</v>
      </c>
      <c r="E226" s="11">
        <f t="shared" si="9"/>
        <v>0.22376531745398776</v>
      </c>
      <c r="F226" s="10">
        <v>1416986.27798</v>
      </c>
      <c r="G226" s="11">
        <f t="shared" si="10"/>
        <v>0.23521028839116553</v>
      </c>
      <c r="H226" s="10">
        <v>8245546.6020600004</v>
      </c>
      <c r="I226" s="10">
        <v>8384208.4786499999</v>
      </c>
      <c r="J226" s="11">
        <f t="shared" si="11"/>
        <v>1.6816577879186001E-2</v>
      </c>
    </row>
    <row r="227" spans="1:10" x14ac:dyDescent="0.25">
      <c r="A227" s="3" t="s">
        <v>230</v>
      </c>
      <c r="B227" s="3" t="s">
        <v>8</v>
      </c>
      <c r="C227" s="8">
        <v>70614.277270000006</v>
      </c>
      <c r="D227" s="8">
        <v>70850.378909999999</v>
      </c>
      <c r="E227" s="9">
        <f t="shared" si="9"/>
        <v>3.3435397079437656E-3</v>
      </c>
      <c r="F227" s="8">
        <v>47801.247439999999</v>
      </c>
      <c r="G227" s="9">
        <f t="shared" si="10"/>
        <v>0.48218681947434971</v>
      </c>
      <c r="H227" s="8">
        <v>345585.31923999998</v>
      </c>
      <c r="I227" s="8">
        <v>379290.6226</v>
      </c>
      <c r="J227" s="9">
        <f t="shared" si="11"/>
        <v>9.7531062471414076E-2</v>
      </c>
    </row>
    <row r="228" spans="1:10" x14ac:dyDescent="0.25">
      <c r="A228" s="3" t="s">
        <v>230</v>
      </c>
      <c r="B228" s="3" t="s">
        <v>231</v>
      </c>
      <c r="C228" s="8">
        <v>0</v>
      </c>
      <c r="D228" s="8">
        <v>0</v>
      </c>
      <c r="E228" s="9" t="str">
        <f t="shared" si="9"/>
        <v/>
      </c>
      <c r="F228" s="8">
        <v>19.597999999999999</v>
      </c>
      <c r="G228" s="9">
        <f t="shared" si="10"/>
        <v>-1</v>
      </c>
      <c r="H228" s="8">
        <v>0</v>
      </c>
      <c r="I228" s="8">
        <v>19.597999999999999</v>
      </c>
      <c r="J228" s="9" t="str">
        <f t="shared" si="11"/>
        <v/>
      </c>
    </row>
    <row r="229" spans="1:10" x14ac:dyDescent="0.25">
      <c r="A229" s="3" t="s">
        <v>230</v>
      </c>
      <c r="B229" s="3" t="s">
        <v>10</v>
      </c>
      <c r="C229" s="8">
        <v>83.85136</v>
      </c>
      <c r="D229" s="8">
        <v>32.005949999999999</v>
      </c>
      <c r="E229" s="9">
        <f t="shared" si="9"/>
        <v>-0.61830136088430765</v>
      </c>
      <c r="F229" s="8">
        <v>76.419300000000007</v>
      </c>
      <c r="G229" s="9">
        <f t="shared" si="10"/>
        <v>-0.58117975432907665</v>
      </c>
      <c r="H229" s="8">
        <v>302.21841999999998</v>
      </c>
      <c r="I229" s="8">
        <v>170.09074000000001</v>
      </c>
      <c r="J229" s="9">
        <f t="shared" si="11"/>
        <v>-0.43719267674021978</v>
      </c>
    </row>
    <row r="230" spans="1:10" x14ac:dyDescent="0.25">
      <c r="A230" s="3" t="s">
        <v>230</v>
      </c>
      <c r="B230" s="3" t="s">
        <v>11</v>
      </c>
      <c r="C230" s="8">
        <v>0.86119000000000001</v>
      </c>
      <c r="D230" s="8">
        <v>0.17371</v>
      </c>
      <c r="E230" s="9">
        <f t="shared" si="9"/>
        <v>-0.79829073723568555</v>
      </c>
      <c r="F230" s="8">
        <v>47.067480000000003</v>
      </c>
      <c r="G230" s="9">
        <f t="shared" si="10"/>
        <v>-0.99630934139665006</v>
      </c>
      <c r="H230" s="8">
        <v>13.43679</v>
      </c>
      <c r="I230" s="8">
        <v>61.401510000000002</v>
      </c>
      <c r="J230" s="9">
        <f t="shared" si="11"/>
        <v>3.5696561455526208</v>
      </c>
    </row>
    <row r="231" spans="1:10" x14ac:dyDescent="0.25">
      <c r="A231" s="3" t="s">
        <v>230</v>
      </c>
      <c r="B231" s="3" t="s">
        <v>12</v>
      </c>
      <c r="C231" s="8">
        <v>18645.681100000002</v>
      </c>
      <c r="D231" s="8">
        <v>20253.30386</v>
      </c>
      <c r="E231" s="9">
        <f t="shared" si="9"/>
        <v>8.6219578216426562E-2</v>
      </c>
      <c r="F231" s="8">
        <v>20100.627229999998</v>
      </c>
      <c r="G231" s="9">
        <f t="shared" si="10"/>
        <v>7.5956152140432831E-3</v>
      </c>
      <c r="H231" s="8">
        <v>133184.50849000001</v>
      </c>
      <c r="I231" s="8">
        <v>121538.23908</v>
      </c>
      <c r="J231" s="9">
        <f t="shared" si="11"/>
        <v>-8.7444625069697635E-2</v>
      </c>
    </row>
    <row r="232" spans="1:10" x14ac:dyDescent="0.25">
      <c r="A232" s="3" t="s">
        <v>230</v>
      </c>
      <c r="B232" s="3" t="s">
        <v>14</v>
      </c>
      <c r="C232" s="8">
        <v>68.187629999999999</v>
      </c>
      <c r="D232" s="8">
        <v>172.82449</v>
      </c>
      <c r="E232" s="9">
        <f t="shared" si="9"/>
        <v>1.5345431422092246</v>
      </c>
      <c r="F232" s="8">
        <v>164.10883000000001</v>
      </c>
      <c r="G232" s="9">
        <f t="shared" si="10"/>
        <v>5.3109025273045951E-2</v>
      </c>
      <c r="H232" s="8">
        <v>562.07447000000002</v>
      </c>
      <c r="I232" s="8">
        <v>702.19347000000005</v>
      </c>
      <c r="J232" s="9">
        <f t="shared" si="11"/>
        <v>0.24928903104245248</v>
      </c>
    </row>
    <row r="233" spans="1:10" x14ac:dyDescent="0.25">
      <c r="A233" s="3" t="s">
        <v>230</v>
      </c>
      <c r="B233" s="3" t="s">
        <v>15</v>
      </c>
      <c r="C233" s="8">
        <v>3.3</v>
      </c>
      <c r="D233" s="8">
        <v>0</v>
      </c>
      <c r="E233" s="9">
        <f t="shared" si="9"/>
        <v>-1</v>
      </c>
      <c r="F233" s="8">
        <v>0</v>
      </c>
      <c r="G233" s="9" t="str">
        <f t="shared" si="10"/>
        <v/>
      </c>
      <c r="H233" s="8">
        <v>3.3</v>
      </c>
      <c r="I233" s="8">
        <v>0</v>
      </c>
      <c r="J233" s="9">
        <f t="shared" si="11"/>
        <v>-1</v>
      </c>
    </row>
    <row r="234" spans="1:10" x14ac:dyDescent="0.25">
      <c r="A234" s="3" t="s">
        <v>230</v>
      </c>
      <c r="B234" s="3" t="s">
        <v>16</v>
      </c>
      <c r="C234" s="8">
        <v>1024.9568899999999</v>
      </c>
      <c r="D234" s="8">
        <v>305.93581</v>
      </c>
      <c r="E234" s="9">
        <f t="shared" si="9"/>
        <v>-0.70151348511838385</v>
      </c>
      <c r="F234" s="8">
        <v>207.08802</v>
      </c>
      <c r="G234" s="9">
        <f t="shared" si="10"/>
        <v>0.47732258968915731</v>
      </c>
      <c r="H234" s="8">
        <v>3672.4099299999998</v>
      </c>
      <c r="I234" s="8">
        <v>1257.96388</v>
      </c>
      <c r="J234" s="9">
        <f t="shared" si="11"/>
        <v>-0.65745548455152991</v>
      </c>
    </row>
    <row r="235" spans="1:10" x14ac:dyDescent="0.25">
      <c r="A235" s="3" t="s">
        <v>230</v>
      </c>
      <c r="B235" s="3" t="s">
        <v>17</v>
      </c>
      <c r="C235" s="8">
        <v>4.8099999999999996</v>
      </c>
      <c r="D235" s="8">
        <v>0</v>
      </c>
      <c r="E235" s="9">
        <f t="shared" si="9"/>
        <v>-1</v>
      </c>
      <c r="F235" s="8">
        <v>0</v>
      </c>
      <c r="G235" s="9" t="str">
        <f t="shared" si="10"/>
        <v/>
      </c>
      <c r="H235" s="8">
        <v>4.8099999999999996</v>
      </c>
      <c r="I235" s="8">
        <v>1.3195699999999999</v>
      </c>
      <c r="J235" s="9">
        <f t="shared" si="11"/>
        <v>-0.7256611226611227</v>
      </c>
    </row>
    <row r="236" spans="1:10" x14ac:dyDescent="0.25">
      <c r="A236" s="3" t="s">
        <v>230</v>
      </c>
      <c r="B236" s="3" t="s">
        <v>18</v>
      </c>
      <c r="C236" s="8">
        <v>332.10354999999998</v>
      </c>
      <c r="D236" s="8">
        <v>506.26085999999998</v>
      </c>
      <c r="E236" s="9">
        <f t="shared" si="9"/>
        <v>0.5244066496729709</v>
      </c>
      <c r="F236" s="8">
        <v>264.50393000000003</v>
      </c>
      <c r="G236" s="9">
        <f t="shared" si="10"/>
        <v>0.9140012777881974</v>
      </c>
      <c r="H236" s="8">
        <v>5362.1459299999997</v>
      </c>
      <c r="I236" s="8">
        <v>2559.33977</v>
      </c>
      <c r="J236" s="9">
        <f t="shared" si="11"/>
        <v>-0.52270232787193094</v>
      </c>
    </row>
    <row r="237" spans="1:10" x14ac:dyDescent="0.25">
      <c r="A237" s="3" t="s">
        <v>230</v>
      </c>
      <c r="B237" s="3" t="s">
        <v>19</v>
      </c>
      <c r="C237" s="8">
        <v>4005.5458899999999</v>
      </c>
      <c r="D237" s="8">
        <v>5690.6962899999999</v>
      </c>
      <c r="E237" s="9">
        <f t="shared" si="9"/>
        <v>0.42070430505041601</v>
      </c>
      <c r="F237" s="8">
        <v>4914.91543</v>
      </c>
      <c r="G237" s="9">
        <f t="shared" si="10"/>
        <v>0.15784215843567417</v>
      </c>
      <c r="H237" s="8">
        <v>31559.691869999999</v>
      </c>
      <c r="I237" s="8">
        <v>28090.441080000001</v>
      </c>
      <c r="J237" s="9">
        <f t="shared" si="11"/>
        <v>-0.10992663693582505</v>
      </c>
    </row>
    <row r="238" spans="1:10" x14ac:dyDescent="0.25">
      <c r="A238" s="3" t="s">
        <v>230</v>
      </c>
      <c r="B238" s="3" t="s">
        <v>20</v>
      </c>
      <c r="C238" s="8">
        <v>15.61632</v>
      </c>
      <c r="D238" s="8">
        <v>21.431699999999999</v>
      </c>
      <c r="E238" s="9">
        <f t="shared" si="9"/>
        <v>0.37239119075428784</v>
      </c>
      <c r="F238" s="8">
        <v>0</v>
      </c>
      <c r="G238" s="9" t="str">
        <f t="shared" si="10"/>
        <v/>
      </c>
      <c r="H238" s="8">
        <v>22.310939999999999</v>
      </c>
      <c r="I238" s="8">
        <v>50.962649999999996</v>
      </c>
      <c r="J238" s="9">
        <f t="shared" si="11"/>
        <v>1.284200038187544</v>
      </c>
    </row>
    <row r="239" spans="1:10" x14ac:dyDescent="0.25">
      <c r="A239" s="3" t="s">
        <v>230</v>
      </c>
      <c r="B239" s="3" t="s">
        <v>21</v>
      </c>
      <c r="C239" s="8">
        <v>370.34435999999999</v>
      </c>
      <c r="D239" s="8">
        <v>3661.5901600000002</v>
      </c>
      <c r="E239" s="9">
        <f t="shared" si="9"/>
        <v>8.8869877753774897</v>
      </c>
      <c r="F239" s="8">
        <v>539.33321999999998</v>
      </c>
      <c r="G239" s="9">
        <f t="shared" si="10"/>
        <v>5.789105555189054</v>
      </c>
      <c r="H239" s="8">
        <v>4447.7804699999997</v>
      </c>
      <c r="I239" s="8">
        <v>5775.4195300000001</v>
      </c>
      <c r="J239" s="9">
        <f t="shared" si="11"/>
        <v>0.29849473663433757</v>
      </c>
    </row>
    <row r="240" spans="1:10" x14ac:dyDescent="0.25">
      <c r="A240" s="3" t="s">
        <v>230</v>
      </c>
      <c r="B240" s="3" t="s">
        <v>22</v>
      </c>
      <c r="C240" s="8">
        <v>1887.2854500000001</v>
      </c>
      <c r="D240" s="8">
        <v>2568.1584499999999</v>
      </c>
      <c r="E240" s="9">
        <f t="shared" si="9"/>
        <v>0.36076842535929043</v>
      </c>
      <c r="F240" s="8">
        <v>1263.02109</v>
      </c>
      <c r="G240" s="9">
        <f t="shared" si="10"/>
        <v>1.0333456585431997</v>
      </c>
      <c r="H240" s="8">
        <v>9307.4550600000002</v>
      </c>
      <c r="I240" s="8">
        <v>10251.528249999999</v>
      </c>
      <c r="J240" s="9">
        <f t="shared" si="11"/>
        <v>0.10143193643311554</v>
      </c>
    </row>
    <row r="241" spans="1:10" x14ac:dyDescent="0.25">
      <c r="A241" s="3" t="s">
        <v>230</v>
      </c>
      <c r="B241" s="3" t="s">
        <v>23</v>
      </c>
      <c r="C241" s="8">
        <v>3908.2591699999998</v>
      </c>
      <c r="D241" s="8">
        <v>2826.3849500000001</v>
      </c>
      <c r="E241" s="9">
        <f t="shared" si="9"/>
        <v>-0.2768174199665473</v>
      </c>
      <c r="F241" s="8">
        <v>3320.1462200000001</v>
      </c>
      <c r="G241" s="9">
        <f t="shared" si="10"/>
        <v>-0.14871672428932958</v>
      </c>
      <c r="H241" s="8">
        <v>21970.88294</v>
      </c>
      <c r="I241" s="8">
        <v>21436.732220000002</v>
      </c>
      <c r="J241" s="9">
        <f t="shared" si="11"/>
        <v>-2.4311754855674383E-2</v>
      </c>
    </row>
    <row r="242" spans="1:10" x14ac:dyDescent="0.25">
      <c r="A242" s="3" t="s">
        <v>230</v>
      </c>
      <c r="B242" s="3" t="s">
        <v>24</v>
      </c>
      <c r="C242" s="8">
        <v>5363.03</v>
      </c>
      <c r="D242" s="8">
        <v>5425.8165399999998</v>
      </c>
      <c r="E242" s="9">
        <f t="shared" si="9"/>
        <v>1.1707288603643784E-2</v>
      </c>
      <c r="F242" s="8">
        <v>3523.1208900000001</v>
      </c>
      <c r="G242" s="9">
        <f t="shared" si="10"/>
        <v>0.54005971109325168</v>
      </c>
      <c r="H242" s="8">
        <v>31083.728169999998</v>
      </c>
      <c r="I242" s="8">
        <v>25940.2359</v>
      </c>
      <c r="J242" s="9">
        <f t="shared" si="11"/>
        <v>-0.16547218023107546</v>
      </c>
    </row>
    <row r="243" spans="1:10" x14ac:dyDescent="0.25">
      <c r="A243" s="3" t="s">
        <v>230</v>
      </c>
      <c r="B243" s="3" t="s">
        <v>25</v>
      </c>
      <c r="C243" s="8">
        <v>1.0220100000000001</v>
      </c>
      <c r="D243" s="8">
        <v>0</v>
      </c>
      <c r="E243" s="9">
        <f t="shared" si="9"/>
        <v>-1</v>
      </c>
      <c r="F243" s="8">
        <v>2.6963200000000001</v>
      </c>
      <c r="G243" s="9">
        <f t="shared" si="10"/>
        <v>-1</v>
      </c>
      <c r="H243" s="8">
        <v>27.579699999999999</v>
      </c>
      <c r="I243" s="8">
        <v>124.48398</v>
      </c>
      <c r="J243" s="9">
        <f t="shared" si="11"/>
        <v>3.5136089225045959</v>
      </c>
    </row>
    <row r="244" spans="1:10" x14ac:dyDescent="0.25">
      <c r="A244" s="3" t="s">
        <v>230</v>
      </c>
      <c r="B244" s="3" t="s">
        <v>26</v>
      </c>
      <c r="C244" s="8">
        <v>303.15535999999997</v>
      </c>
      <c r="D244" s="8">
        <v>154.13602</v>
      </c>
      <c r="E244" s="9">
        <f t="shared" si="9"/>
        <v>-0.49156096069025457</v>
      </c>
      <c r="F244" s="8">
        <v>211.04267999999999</v>
      </c>
      <c r="G244" s="9">
        <f t="shared" si="10"/>
        <v>-0.26964526796191168</v>
      </c>
      <c r="H244" s="8">
        <v>1641.59301</v>
      </c>
      <c r="I244" s="8">
        <v>1509.99703</v>
      </c>
      <c r="J244" s="9">
        <f t="shared" si="11"/>
        <v>-8.0163584517212394E-2</v>
      </c>
    </row>
    <row r="245" spans="1:10" x14ac:dyDescent="0.25">
      <c r="A245" s="3" t="s">
        <v>230</v>
      </c>
      <c r="B245" s="3" t="s">
        <v>27</v>
      </c>
      <c r="C245" s="8">
        <v>83.121549999999999</v>
      </c>
      <c r="D245" s="8">
        <v>75.605999999999995</v>
      </c>
      <c r="E245" s="9">
        <f t="shared" si="9"/>
        <v>-9.0416384198802935E-2</v>
      </c>
      <c r="F245" s="8">
        <v>1.49692</v>
      </c>
      <c r="G245" s="9">
        <f t="shared" si="10"/>
        <v>49.507709162814308</v>
      </c>
      <c r="H245" s="8">
        <v>363.27163000000002</v>
      </c>
      <c r="I245" s="8">
        <v>338.36374999999998</v>
      </c>
      <c r="J245" s="9">
        <f t="shared" si="11"/>
        <v>-6.8565442338560878E-2</v>
      </c>
    </row>
    <row r="246" spans="1:10" x14ac:dyDescent="0.25">
      <c r="A246" s="3" t="s">
        <v>230</v>
      </c>
      <c r="B246" s="3" t="s">
        <v>28</v>
      </c>
      <c r="C246" s="8">
        <v>1.925E-2</v>
      </c>
      <c r="D246" s="8">
        <v>61.549840000000003</v>
      </c>
      <c r="E246" s="9">
        <f t="shared" si="9"/>
        <v>3196.3942857142861</v>
      </c>
      <c r="F246" s="8">
        <v>0</v>
      </c>
      <c r="G246" s="9" t="str">
        <f t="shared" si="10"/>
        <v/>
      </c>
      <c r="H246" s="8">
        <v>181.23448999999999</v>
      </c>
      <c r="I246" s="8">
        <v>296.14249999999998</v>
      </c>
      <c r="J246" s="9">
        <f t="shared" si="11"/>
        <v>0.63402948301948481</v>
      </c>
    </row>
    <row r="247" spans="1:10" x14ac:dyDescent="0.25">
      <c r="A247" s="3" t="s">
        <v>230</v>
      </c>
      <c r="B247" s="3" t="s">
        <v>29</v>
      </c>
      <c r="C247" s="8">
        <v>148.90557000000001</v>
      </c>
      <c r="D247" s="8">
        <v>0</v>
      </c>
      <c r="E247" s="9">
        <f t="shared" si="9"/>
        <v>-1</v>
      </c>
      <c r="F247" s="8">
        <v>3.3424800000000001</v>
      </c>
      <c r="G247" s="9">
        <f t="shared" si="10"/>
        <v>-1</v>
      </c>
      <c r="H247" s="8">
        <v>659.82201999999995</v>
      </c>
      <c r="I247" s="8">
        <v>225.45206999999999</v>
      </c>
      <c r="J247" s="9">
        <f t="shared" si="11"/>
        <v>-0.65831381317040616</v>
      </c>
    </row>
    <row r="248" spans="1:10" x14ac:dyDescent="0.25">
      <c r="A248" s="3" t="s">
        <v>230</v>
      </c>
      <c r="B248" s="3" t="s">
        <v>30</v>
      </c>
      <c r="C248" s="8">
        <v>293.11971</v>
      </c>
      <c r="D248" s="8">
        <v>239.46687</v>
      </c>
      <c r="E248" s="9">
        <f t="shared" si="9"/>
        <v>-0.18304071056838855</v>
      </c>
      <c r="F248" s="8">
        <v>217.00327999999999</v>
      </c>
      <c r="G248" s="9">
        <f t="shared" si="10"/>
        <v>0.10351728324106446</v>
      </c>
      <c r="H248" s="8">
        <v>2014.63689</v>
      </c>
      <c r="I248" s="8">
        <v>1778.8637900000001</v>
      </c>
      <c r="J248" s="9">
        <f t="shared" si="11"/>
        <v>-0.11703007185577741</v>
      </c>
    </row>
    <row r="249" spans="1:10" x14ac:dyDescent="0.25">
      <c r="A249" s="3" t="s">
        <v>230</v>
      </c>
      <c r="B249" s="3" t="s">
        <v>31</v>
      </c>
      <c r="C249" s="8">
        <v>3723.9386500000001</v>
      </c>
      <c r="D249" s="8">
        <v>4385.97703</v>
      </c>
      <c r="E249" s="9">
        <f t="shared" si="9"/>
        <v>0.17777907807369497</v>
      </c>
      <c r="F249" s="8">
        <v>9494.1828399999995</v>
      </c>
      <c r="G249" s="9">
        <f t="shared" si="10"/>
        <v>-0.53803533132715609</v>
      </c>
      <c r="H249" s="8">
        <v>21240.9156</v>
      </c>
      <c r="I249" s="8">
        <v>36830.37917</v>
      </c>
      <c r="J249" s="9">
        <f t="shared" si="11"/>
        <v>0.73393557337989712</v>
      </c>
    </row>
    <row r="250" spans="1:10" x14ac:dyDescent="0.25">
      <c r="A250" s="3" t="s">
        <v>230</v>
      </c>
      <c r="B250" s="3" t="s">
        <v>232</v>
      </c>
      <c r="C250" s="8">
        <v>281.41415000000001</v>
      </c>
      <c r="D250" s="8">
        <v>223.25071</v>
      </c>
      <c r="E250" s="9">
        <f t="shared" si="9"/>
        <v>-0.20668271300501417</v>
      </c>
      <c r="F250" s="8">
        <v>91.326599999999999</v>
      </c>
      <c r="G250" s="9">
        <f t="shared" si="10"/>
        <v>1.4445310566691414</v>
      </c>
      <c r="H250" s="8">
        <v>1311.1929</v>
      </c>
      <c r="I250" s="8">
        <v>508.98651000000001</v>
      </c>
      <c r="J250" s="9">
        <f t="shared" si="11"/>
        <v>-0.61181416555870616</v>
      </c>
    </row>
    <row r="251" spans="1:10" x14ac:dyDescent="0.25">
      <c r="A251" s="3" t="s">
        <v>230</v>
      </c>
      <c r="B251" s="3" t="s">
        <v>32</v>
      </c>
      <c r="C251" s="8">
        <v>0</v>
      </c>
      <c r="D251" s="8">
        <v>0</v>
      </c>
      <c r="E251" s="9" t="str">
        <f t="shared" si="9"/>
        <v/>
      </c>
      <c r="F251" s="8">
        <v>0.44879000000000002</v>
      </c>
      <c r="G251" s="9">
        <f t="shared" si="10"/>
        <v>-1</v>
      </c>
      <c r="H251" s="8">
        <v>0</v>
      </c>
      <c r="I251" s="8">
        <v>8.4295500000000008</v>
      </c>
      <c r="J251" s="9" t="str">
        <f t="shared" si="11"/>
        <v/>
      </c>
    </row>
    <row r="252" spans="1:10" x14ac:dyDescent="0.25">
      <c r="A252" s="3" t="s">
        <v>230</v>
      </c>
      <c r="B252" s="3" t="s">
        <v>33</v>
      </c>
      <c r="C252" s="8">
        <v>41.120559999999998</v>
      </c>
      <c r="D252" s="8">
        <v>1715.3770300000001</v>
      </c>
      <c r="E252" s="9">
        <f t="shared" si="9"/>
        <v>40.715799347090609</v>
      </c>
      <c r="F252" s="8">
        <v>167.09296000000001</v>
      </c>
      <c r="G252" s="9">
        <f t="shared" si="10"/>
        <v>9.2660042050844034</v>
      </c>
      <c r="H252" s="8">
        <v>353.16127</v>
      </c>
      <c r="I252" s="8">
        <v>2091.8104600000001</v>
      </c>
      <c r="J252" s="9">
        <f t="shared" si="11"/>
        <v>4.9231026663824151</v>
      </c>
    </row>
    <row r="253" spans="1:10" x14ac:dyDescent="0.25">
      <c r="A253" s="3" t="s">
        <v>230</v>
      </c>
      <c r="B253" s="3" t="s">
        <v>34</v>
      </c>
      <c r="C253" s="8">
        <v>0</v>
      </c>
      <c r="D253" s="8">
        <v>0</v>
      </c>
      <c r="E253" s="9" t="str">
        <f t="shared" si="9"/>
        <v/>
      </c>
      <c r="F253" s="8">
        <v>0</v>
      </c>
      <c r="G253" s="9" t="str">
        <f t="shared" si="10"/>
        <v/>
      </c>
      <c r="H253" s="8">
        <v>3.8124500000000001</v>
      </c>
      <c r="I253" s="8">
        <v>0</v>
      </c>
      <c r="J253" s="9">
        <f t="shared" si="11"/>
        <v>-1</v>
      </c>
    </row>
    <row r="254" spans="1:10" x14ac:dyDescent="0.25">
      <c r="A254" s="3" t="s">
        <v>230</v>
      </c>
      <c r="B254" s="3" t="s">
        <v>35</v>
      </c>
      <c r="C254" s="8">
        <v>19334.72495</v>
      </c>
      <c r="D254" s="8">
        <v>18488.11634</v>
      </c>
      <c r="E254" s="9">
        <f t="shared" si="9"/>
        <v>-4.3786948725122676E-2</v>
      </c>
      <c r="F254" s="8">
        <v>17942.039980000001</v>
      </c>
      <c r="G254" s="9">
        <f t="shared" si="10"/>
        <v>3.0435578151019049E-2</v>
      </c>
      <c r="H254" s="8">
        <v>105855.98746999999</v>
      </c>
      <c r="I254" s="8">
        <v>104848.01411</v>
      </c>
      <c r="J254" s="9">
        <f t="shared" si="11"/>
        <v>-9.5221194765733319E-3</v>
      </c>
    </row>
    <row r="255" spans="1:10" x14ac:dyDescent="0.25">
      <c r="A255" s="3" t="s">
        <v>230</v>
      </c>
      <c r="B255" s="3" t="s">
        <v>36</v>
      </c>
      <c r="C255" s="8">
        <v>19.386659999999999</v>
      </c>
      <c r="D255" s="8">
        <v>0.38719999999999999</v>
      </c>
      <c r="E255" s="9">
        <f t="shared" si="9"/>
        <v>-0.98002750344824741</v>
      </c>
      <c r="F255" s="8">
        <v>5.8650000000000002</v>
      </c>
      <c r="G255" s="9">
        <f t="shared" si="10"/>
        <v>-0.93398124467178179</v>
      </c>
      <c r="H255" s="8">
        <v>147.67132000000001</v>
      </c>
      <c r="I255" s="8">
        <v>174.67499000000001</v>
      </c>
      <c r="J255" s="9">
        <f t="shared" si="11"/>
        <v>0.18286333460011051</v>
      </c>
    </row>
    <row r="256" spans="1:10" x14ac:dyDescent="0.25">
      <c r="A256" s="3" t="s">
        <v>230</v>
      </c>
      <c r="B256" s="3" t="s">
        <v>37</v>
      </c>
      <c r="C256" s="8">
        <v>1163.53934</v>
      </c>
      <c r="D256" s="8">
        <v>1450.13048</v>
      </c>
      <c r="E256" s="9">
        <f t="shared" si="9"/>
        <v>0.24630979817149967</v>
      </c>
      <c r="F256" s="8">
        <v>1255.7446</v>
      </c>
      <c r="G256" s="9">
        <f t="shared" si="10"/>
        <v>0.15479730512080248</v>
      </c>
      <c r="H256" s="8">
        <v>8382.5565100000003</v>
      </c>
      <c r="I256" s="8">
        <v>8709.66662</v>
      </c>
      <c r="J256" s="9">
        <f t="shared" si="11"/>
        <v>3.9022714563244909E-2</v>
      </c>
    </row>
    <row r="257" spans="1:10" x14ac:dyDescent="0.25">
      <c r="A257" s="3" t="s">
        <v>230</v>
      </c>
      <c r="B257" s="3" t="s">
        <v>38</v>
      </c>
      <c r="C257" s="8">
        <v>1.2054400000000001</v>
      </c>
      <c r="D257" s="8">
        <v>0</v>
      </c>
      <c r="E257" s="9">
        <f t="shared" si="9"/>
        <v>-1</v>
      </c>
      <c r="F257" s="8">
        <v>0</v>
      </c>
      <c r="G257" s="9" t="str">
        <f t="shared" si="10"/>
        <v/>
      </c>
      <c r="H257" s="8">
        <v>1.2054400000000001</v>
      </c>
      <c r="I257" s="8">
        <v>0</v>
      </c>
      <c r="J257" s="9">
        <f t="shared" si="11"/>
        <v>-1</v>
      </c>
    </row>
    <row r="258" spans="1:10" x14ac:dyDescent="0.25">
      <c r="A258" s="3" t="s">
        <v>230</v>
      </c>
      <c r="B258" s="3" t="s">
        <v>39</v>
      </c>
      <c r="C258" s="8">
        <v>5083.0435600000001</v>
      </c>
      <c r="D258" s="8">
        <v>4575.7109200000004</v>
      </c>
      <c r="E258" s="9">
        <f t="shared" si="9"/>
        <v>-9.9808831856636582E-2</v>
      </c>
      <c r="F258" s="8">
        <v>3563.43523</v>
      </c>
      <c r="G258" s="9">
        <f t="shared" si="10"/>
        <v>0.28407298706534934</v>
      </c>
      <c r="H258" s="8">
        <v>17199.914700000001</v>
      </c>
      <c r="I258" s="8">
        <v>19564.296470000001</v>
      </c>
      <c r="J258" s="9">
        <f t="shared" si="11"/>
        <v>0.13746473812454418</v>
      </c>
    </row>
    <row r="259" spans="1:10" x14ac:dyDescent="0.25">
      <c r="A259" s="3" t="s">
        <v>230</v>
      </c>
      <c r="B259" s="3" t="s">
        <v>233</v>
      </c>
      <c r="C259" s="8">
        <v>0</v>
      </c>
      <c r="D259" s="8">
        <v>0</v>
      </c>
      <c r="E259" s="9" t="str">
        <f t="shared" si="9"/>
        <v/>
      </c>
      <c r="F259" s="8">
        <v>0</v>
      </c>
      <c r="G259" s="9" t="str">
        <f t="shared" si="10"/>
        <v/>
      </c>
      <c r="H259" s="8">
        <v>0</v>
      </c>
      <c r="I259" s="8">
        <v>0</v>
      </c>
      <c r="J259" s="9" t="str">
        <f t="shared" si="11"/>
        <v/>
      </c>
    </row>
    <row r="260" spans="1:10" x14ac:dyDescent="0.25">
      <c r="A260" s="3" t="s">
        <v>230</v>
      </c>
      <c r="B260" s="3" t="s">
        <v>40</v>
      </c>
      <c r="C260" s="8">
        <v>0</v>
      </c>
      <c r="D260" s="8">
        <v>0</v>
      </c>
      <c r="E260" s="9" t="str">
        <f t="shared" si="9"/>
        <v/>
      </c>
      <c r="F260" s="8">
        <v>0</v>
      </c>
      <c r="G260" s="9" t="str">
        <f t="shared" si="10"/>
        <v/>
      </c>
      <c r="H260" s="8">
        <v>0</v>
      </c>
      <c r="I260" s="8">
        <v>0</v>
      </c>
      <c r="J260" s="9" t="str">
        <f t="shared" si="11"/>
        <v/>
      </c>
    </row>
    <row r="261" spans="1:10" x14ac:dyDescent="0.25">
      <c r="A261" s="3" t="s">
        <v>230</v>
      </c>
      <c r="B261" s="3" t="s">
        <v>41</v>
      </c>
      <c r="C261" s="8">
        <v>0.26486999999999999</v>
      </c>
      <c r="D261" s="8">
        <v>0</v>
      </c>
      <c r="E261" s="9">
        <f t="shared" ref="E261:E324" si="12">IF(C261=0,"",(D261/C261-1))</f>
        <v>-1</v>
      </c>
      <c r="F261" s="8">
        <v>0</v>
      </c>
      <c r="G261" s="9" t="str">
        <f t="shared" ref="G261:G324" si="13">IF(F261=0,"",(D261/F261-1))</f>
        <v/>
      </c>
      <c r="H261" s="8">
        <v>41.246409999999997</v>
      </c>
      <c r="I261" s="8">
        <v>0.81920000000000004</v>
      </c>
      <c r="J261" s="9">
        <f t="shared" ref="J261:J324" si="14">IF(H261=0,"",(I261/H261-1))</f>
        <v>-0.98013887754109996</v>
      </c>
    </row>
    <row r="262" spans="1:10" x14ac:dyDescent="0.25">
      <c r="A262" s="3" t="s">
        <v>230</v>
      </c>
      <c r="B262" s="3" t="s">
        <v>42</v>
      </c>
      <c r="C262" s="8">
        <v>11389.70112</v>
      </c>
      <c r="D262" s="8">
        <v>12732.31669</v>
      </c>
      <c r="E262" s="9">
        <f t="shared" si="12"/>
        <v>0.1178797894566701</v>
      </c>
      <c r="F262" s="8">
        <v>11811.292799999999</v>
      </c>
      <c r="G262" s="9">
        <f t="shared" si="13"/>
        <v>7.7978245531259649E-2</v>
      </c>
      <c r="H262" s="8">
        <v>62640.248269999996</v>
      </c>
      <c r="I262" s="8">
        <v>70762.053969999994</v>
      </c>
      <c r="J262" s="9">
        <f t="shared" si="14"/>
        <v>0.12965794236626182</v>
      </c>
    </row>
    <row r="263" spans="1:10" x14ac:dyDescent="0.25">
      <c r="A263" s="3" t="s">
        <v>230</v>
      </c>
      <c r="B263" s="3" t="s">
        <v>43</v>
      </c>
      <c r="C263" s="8">
        <v>205.23154</v>
      </c>
      <c r="D263" s="8">
        <v>120.29743999999999</v>
      </c>
      <c r="E263" s="9">
        <f t="shared" si="12"/>
        <v>-0.41384525984651288</v>
      </c>
      <c r="F263" s="8">
        <v>251.23410000000001</v>
      </c>
      <c r="G263" s="9">
        <f t="shared" si="13"/>
        <v>-0.52117391707574734</v>
      </c>
      <c r="H263" s="8">
        <v>1005.8973099999999</v>
      </c>
      <c r="I263" s="8">
        <v>3630.2563399999999</v>
      </c>
      <c r="J263" s="9">
        <f t="shared" si="14"/>
        <v>2.6089731068074933</v>
      </c>
    </row>
    <row r="264" spans="1:10" x14ac:dyDescent="0.25">
      <c r="A264" s="3" t="s">
        <v>230</v>
      </c>
      <c r="B264" s="3" t="s">
        <v>44</v>
      </c>
      <c r="C264" s="8">
        <v>182.05008000000001</v>
      </c>
      <c r="D264" s="8">
        <v>196.92225999999999</v>
      </c>
      <c r="E264" s="9">
        <f t="shared" si="12"/>
        <v>8.1692795740600621E-2</v>
      </c>
      <c r="F264" s="8">
        <v>329.99556999999999</v>
      </c>
      <c r="G264" s="9">
        <f t="shared" si="13"/>
        <v>-0.40325786797683372</v>
      </c>
      <c r="H264" s="8">
        <v>2743.2074899999998</v>
      </c>
      <c r="I264" s="8">
        <v>2215.5164799999998</v>
      </c>
      <c r="J264" s="9">
        <f t="shared" si="14"/>
        <v>-0.19236277675809355</v>
      </c>
    </row>
    <row r="265" spans="1:10" x14ac:dyDescent="0.25">
      <c r="A265" s="3" t="s">
        <v>230</v>
      </c>
      <c r="B265" s="3" t="s">
        <v>45</v>
      </c>
      <c r="C265" s="8">
        <v>0</v>
      </c>
      <c r="D265" s="8">
        <v>8.0481599999999993</v>
      </c>
      <c r="E265" s="9" t="str">
        <f t="shared" si="12"/>
        <v/>
      </c>
      <c r="F265" s="8">
        <v>0</v>
      </c>
      <c r="G265" s="9" t="str">
        <f t="shared" si="13"/>
        <v/>
      </c>
      <c r="H265" s="8">
        <v>61.246459999999999</v>
      </c>
      <c r="I265" s="8">
        <v>34.839390000000002</v>
      </c>
      <c r="J265" s="9">
        <f t="shared" si="14"/>
        <v>-0.43116075606655468</v>
      </c>
    </row>
    <row r="266" spans="1:10" x14ac:dyDescent="0.25">
      <c r="A266" s="3" t="s">
        <v>230</v>
      </c>
      <c r="B266" s="3" t="s">
        <v>46</v>
      </c>
      <c r="C266" s="8">
        <v>32.054540000000003</v>
      </c>
      <c r="D266" s="8">
        <v>40.5</v>
      </c>
      <c r="E266" s="9">
        <f t="shared" si="12"/>
        <v>0.26347157064178739</v>
      </c>
      <c r="F266" s="8">
        <v>0</v>
      </c>
      <c r="G266" s="9" t="str">
        <f t="shared" si="13"/>
        <v/>
      </c>
      <c r="H266" s="8">
        <v>94.476669999999999</v>
      </c>
      <c r="I266" s="8">
        <v>44.110810000000001</v>
      </c>
      <c r="J266" s="9">
        <f t="shared" si="14"/>
        <v>-0.53310367522479352</v>
      </c>
    </row>
    <row r="267" spans="1:10" x14ac:dyDescent="0.25">
      <c r="A267" s="3" t="s">
        <v>230</v>
      </c>
      <c r="B267" s="3" t="s">
        <v>47</v>
      </c>
      <c r="C267" s="8">
        <v>3.8796599999999999</v>
      </c>
      <c r="D267" s="8">
        <v>0</v>
      </c>
      <c r="E267" s="9">
        <f t="shared" si="12"/>
        <v>-1</v>
      </c>
      <c r="F267" s="8">
        <v>23.947430000000001</v>
      </c>
      <c r="G267" s="9">
        <f t="shared" si="13"/>
        <v>-1</v>
      </c>
      <c r="H267" s="8">
        <v>24.70984</v>
      </c>
      <c r="I267" s="8">
        <v>24.008189999999999</v>
      </c>
      <c r="J267" s="9">
        <f t="shared" si="14"/>
        <v>-2.8395570347683363E-2</v>
      </c>
    </row>
    <row r="268" spans="1:10" x14ac:dyDescent="0.25">
      <c r="A268" s="3" t="s">
        <v>230</v>
      </c>
      <c r="B268" s="3" t="s">
        <v>48</v>
      </c>
      <c r="C268" s="8">
        <v>0</v>
      </c>
      <c r="D268" s="8">
        <v>0</v>
      </c>
      <c r="E268" s="9" t="str">
        <f t="shared" si="12"/>
        <v/>
      </c>
      <c r="F268" s="8">
        <v>0</v>
      </c>
      <c r="G268" s="9" t="str">
        <f t="shared" si="13"/>
        <v/>
      </c>
      <c r="H268" s="8">
        <v>13.111520000000001</v>
      </c>
      <c r="I268" s="8">
        <v>0</v>
      </c>
      <c r="J268" s="9">
        <f t="shared" si="14"/>
        <v>-1</v>
      </c>
    </row>
    <row r="269" spans="1:10" x14ac:dyDescent="0.25">
      <c r="A269" s="3" t="s">
        <v>230</v>
      </c>
      <c r="B269" s="3" t="s">
        <v>49</v>
      </c>
      <c r="C269" s="8">
        <v>3027.7643600000001</v>
      </c>
      <c r="D269" s="8">
        <v>3389.6432100000002</v>
      </c>
      <c r="E269" s="9">
        <f t="shared" si="12"/>
        <v>0.1195201498441576</v>
      </c>
      <c r="F269" s="8">
        <v>4019.35601</v>
      </c>
      <c r="G269" s="9">
        <f t="shared" si="13"/>
        <v>-0.15667007312447545</v>
      </c>
      <c r="H269" s="8">
        <v>23340.430339999999</v>
      </c>
      <c r="I269" s="8">
        <v>22039.534640000002</v>
      </c>
      <c r="J269" s="9">
        <f t="shared" si="14"/>
        <v>-5.5735720423739088E-2</v>
      </c>
    </row>
    <row r="270" spans="1:10" x14ac:dyDescent="0.25">
      <c r="A270" s="3" t="s">
        <v>230</v>
      </c>
      <c r="B270" s="3" t="s">
        <v>50</v>
      </c>
      <c r="C270" s="8">
        <v>31.051749999999998</v>
      </c>
      <c r="D270" s="8">
        <v>62.089309999999998</v>
      </c>
      <c r="E270" s="9">
        <f t="shared" si="12"/>
        <v>0.99954302092474667</v>
      </c>
      <c r="F270" s="8">
        <v>5.6543900000000002</v>
      </c>
      <c r="G270" s="9">
        <f t="shared" si="13"/>
        <v>9.9807264797794275</v>
      </c>
      <c r="H270" s="8">
        <v>133.85785000000001</v>
      </c>
      <c r="I270" s="8">
        <v>125.97902999999999</v>
      </c>
      <c r="J270" s="9">
        <f t="shared" si="14"/>
        <v>-5.8859603676586936E-2</v>
      </c>
    </row>
    <row r="271" spans="1:10" x14ac:dyDescent="0.25">
      <c r="A271" s="3" t="s">
        <v>230</v>
      </c>
      <c r="B271" s="3" t="s">
        <v>51</v>
      </c>
      <c r="C271" s="8">
        <v>58.158920000000002</v>
      </c>
      <c r="D271" s="8">
        <v>12.354799999999999</v>
      </c>
      <c r="E271" s="9">
        <f t="shared" si="12"/>
        <v>-0.78756826983719785</v>
      </c>
      <c r="F271" s="8">
        <v>12.268000000000001</v>
      </c>
      <c r="G271" s="9">
        <f t="shared" si="13"/>
        <v>7.0753179002280842E-3</v>
      </c>
      <c r="H271" s="8">
        <v>335.38598999999999</v>
      </c>
      <c r="I271" s="8">
        <v>307.42403000000002</v>
      </c>
      <c r="J271" s="9">
        <f t="shared" si="14"/>
        <v>-8.3372474801347463E-2</v>
      </c>
    </row>
    <row r="272" spans="1:10" x14ac:dyDescent="0.25">
      <c r="A272" s="3" t="s">
        <v>230</v>
      </c>
      <c r="B272" s="3" t="s">
        <v>52</v>
      </c>
      <c r="C272" s="8">
        <v>1550.1576</v>
      </c>
      <c r="D272" s="8">
        <v>2376.5306</v>
      </c>
      <c r="E272" s="9">
        <f t="shared" si="12"/>
        <v>0.53308966778603684</v>
      </c>
      <c r="F272" s="8">
        <v>2130.6094400000002</v>
      </c>
      <c r="G272" s="9">
        <f t="shared" si="13"/>
        <v>0.11542291861806442</v>
      </c>
      <c r="H272" s="8">
        <v>9782.9531999999999</v>
      </c>
      <c r="I272" s="8">
        <v>13827.573479999999</v>
      </c>
      <c r="J272" s="9">
        <f t="shared" si="14"/>
        <v>0.41343551352162233</v>
      </c>
    </row>
    <row r="273" spans="1:10" x14ac:dyDescent="0.25">
      <c r="A273" s="3" t="s">
        <v>230</v>
      </c>
      <c r="B273" s="3" t="s">
        <v>53</v>
      </c>
      <c r="C273" s="8">
        <v>288.15134999999998</v>
      </c>
      <c r="D273" s="8">
        <v>462.53249</v>
      </c>
      <c r="E273" s="9">
        <f t="shared" si="12"/>
        <v>0.60517203893023597</v>
      </c>
      <c r="F273" s="8">
        <v>341.35732000000002</v>
      </c>
      <c r="G273" s="9">
        <f t="shared" si="13"/>
        <v>0.35498043516395072</v>
      </c>
      <c r="H273" s="8">
        <v>2612.74973</v>
      </c>
      <c r="I273" s="8">
        <v>2352.6621300000002</v>
      </c>
      <c r="J273" s="9">
        <f t="shared" si="14"/>
        <v>-9.9545546599290935E-2</v>
      </c>
    </row>
    <row r="274" spans="1:10" x14ac:dyDescent="0.25">
      <c r="A274" s="3" t="s">
        <v>230</v>
      </c>
      <c r="B274" s="3" t="s">
        <v>54</v>
      </c>
      <c r="C274" s="8">
        <v>79.721350000000001</v>
      </c>
      <c r="D274" s="8">
        <v>1442.72469</v>
      </c>
      <c r="E274" s="9">
        <f t="shared" si="12"/>
        <v>17.097093062272528</v>
      </c>
      <c r="F274" s="8">
        <v>685.22505000000001</v>
      </c>
      <c r="G274" s="9">
        <f t="shared" si="13"/>
        <v>1.1054756973639535</v>
      </c>
      <c r="H274" s="8">
        <v>802.58853999999997</v>
      </c>
      <c r="I274" s="8">
        <v>2735.78865</v>
      </c>
      <c r="J274" s="9">
        <f t="shared" si="14"/>
        <v>2.4087063465919911</v>
      </c>
    </row>
    <row r="275" spans="1:10" x14ac:dyDescent="0.25">
      <c r="A275" s="3" t="s">
        <v>230</v>
      </c>
      <c r="B275" s="3" t="s">
        <v>55</v>
      </c>
      <c r="C275" s="8">
        <v>1323.4860200000001</v>
      </c>
      <c r="D275" s="8">
        <v>1754.80179</v>
      </c>
      <c r="E275" s="9">
        <f t="shared" si="12"/>
        <v>0.32589371061131422</v>
      </c>
      <c r="F275" s="8">
        <v>1728.4624200000001</v>
      </c>
      <c r="G275" s="9">
        <f t="shared" si="13"/>
        <v>1.5238613055874151E-2</v>
      </c>
      <c r="H275" s="8">
        <v>8991.1311100000003</v>
      </c>
      <c r="I275" s="8">
        <v>8370.7314299999998</v>
      </c>
      <c r="J275" s="9">
        <f t="shared" si="14"/>
        <v>-6.9001293876138403E-2</v>
      </c>
    </row>
    <row r="276" spans="1:10" x14ac:dyDescent="0.25">
      <c r="A276" s="3" t="s">
        <v>230</v>
      </c>
      <c r="B276" s="3" t="s">
        <v>56</v>
      </c>
      <c r="C276" s="8">
        <v>73.876689999999996</v>
      </c>
      <c r="D276" s="8">
        <v>0</v>
      </c>
      <c r="E276" s="9">
        <f t="shared" si="12"/>
        <v>-1</v>
      </c>
      <c r="F276" s="8">
        <v>0</v>
      </c>
      <c r="G276" s="9" t="str">
        <f t="shared" si="13"/>
        <v/>
      </c>
      <c r="H276" s="8">
        <v>594.10190999999998</v>
      </c>
      <c r="I276" s="8">
        <v>0</v>
      </c>
      <c r="J276" s="9">
        <f t="shared" si="14"/>
        <v>-1</v>
      </c>
    </row>
    <row r="277" spans="1:10" x14ac:dyDescent="0.25">
      <c r="A277" s="3" t="s">
        <v>230</v>
      </c>
      <c r="B277" s="3" t="s">
        <v>234</v>
      </c>
      <c r="C277" s="8">
        <v>0</v>
      </c>
      <c r="D277" s="8">
        <v>0</v>
      </c>
      <c r="E277" s="9" t="str">
        <f t="shared" si="12"/>
        <v/>
      </c>
      <c r="F277" s="8">
        <v>0</v>
      </c>
      <c r="G277" s="9" t="str">
        <f t="shared" si="13"/>
        <v/>
      </c>
      <c r="H277" s="8">
        <v>0</v>
      </c>
      <c r="I277" s="8">
        <v>4.9200000000000001E-2</v>
      </c>
      <c r="J277" s="9" t="str">
        <f t="shared" si="14"/>
        <v/>
      </c>
    </row>
    <row r="278" spans="1:10" x14ac:dyDescent="0.25">
      <c r="A278" s="3" t="s">
        <v>230</v>
      </c>
      <c r="B278" s="3" t="s">
        <v>57</v>
      </c>
      <c r="C278" s="8">
        <v>28.009869999999999</v>
      </c>
      <c r="D278" s="8">
        <v>0</v>
      </c>
      <c r="E278" s="9">
        <f t="shared" si="12"/>
        <v>-1</v>
      </c>
      <c r="F278" s="8">
        <v>0</v>
      </c>
      <c r="G278" s="9" t="str">
        <f t="shared" si="13"/>
        <v/>
      </c>
      <c r="H278" s="8">
        <v>56.501350000000002</v>
      </c>
      <c r="I278" s="8">
        <v>0</v>
      </c>
      <c r="J278" s="9">
        <f t="shared" si="14"/>
        <v>-1</v>
      </c>
    </row>
    <row r="279" spans="1:10" x14ac:dyDescent="0.25">
      <c r="A279" s="3" t="s">
        <v>230</v>
      </c>
      <c r="B279" s="3" t="s">
        <v>58</v>
      </c>
      <c r="C279" s="8">
        <v>253.67088000000001</v>
      </c>
      <c r="D279" s="8">
        <v>2060.8597500000001</v>
      </c>
      <c r="E279" s="9">
        <f t="shared" si="12"/>
        <v>7.1241479116562374</v>
      </c>
      <c r="F279" s="8">
        <v>320.65811000000002</v>
      </c>
      <c r="G279" s="9">
        <f t="shared" si="13"/>
        <v>5.4269690543613569</v>
      </c>
      <c r="H279" s="8">
        <v>6886.9752500000004</v>
      </c>
      <c r="I279" s="8">
        <v>3356.99683</v>
      </c>
      <c r="J279" s="9">
        <f t="shared" si="14"/>
        <v>-0.51255860401124576</v>
      </c>
    </row>
    <row r="280" spans="1:10" x14ac:dyDescent="0.25">
      <c r="A280" s="3" t="s">
        <v>230</v>
      </c>
      <c r="B280" s="3" t="s">
        <v>59</v>
      </c>
      <c r="C280" s="8">
        <v>200.48132000000001</v>
      </c>
      <c r="D280" s="8">
        <v>195.58045000000001</v>
      </c>
      <c r="E280" s="9">
        <f t="shared" si="12"/>
        <v>-2.4445519412980676E-2</v>
      </c>
      <c r="F280" s="8">
        <v>265.65337</v>
      </c>
      <c r="G280" s="9">
        <f t="shared" si="13"/>
        <v>-0.26377576162500771</v>
      </c>
      <c r="H280" s="8">
        <v>1697.0877700000001</v>
      </c>
      <c r="I280" s="8">
        <v>1178.47433</v>
      </c>
      <c r="J280" s="9">
        <f t="shared" si="14"/>
        <v>-0.30559022884243636</v>
      </c>
    </row>
    <row r="281" spans="1:10" x14ac:dyDescent="0.25">
      <c r="A281" s="3" t="s">
        <v>230</v>
      </c>
      <c r="B281" s="3" t="s">
        <v>60</v>
      </c>
      <c r="C281" s="8">
        <v>90.583709999999996</v>
      </c>
      <c r="D281" s="8">
        <v>178.78855999999999</v>
      </c>
      <c r="E281" s="9">
        <f t="shared" si="12"/>
        <v>0.97373854526382275</v>
      </c>
      <c r="F281" s="8">
        <v>51.603769999999997</v>
      </c>
      <c r="G281" s="9">
        <f t="shared" si="13"/>
        <v>2.4646414399568095</v>
      </c>
      <c r="H281" s="8">
        <v>858.58320000000003</v>
      </c>
      <c r="I281" s="8">
        <v>795.36059</v>
      </c>
      <c r="J281" s="9">
        <f t="shared" si="14"/>
        <v>-7.3635973776332908E-2</v>
      </c>
    </row>
    <row r="282" spans="1:10" x14ac:dyDescent="0.25">
      <c r="A282" s="3" t="s">
        <v>230</v>
      </c>
      <c r="B282" s="3" t="s">
        <v>61</v>
      </c>
      <c r="C282" s="8">
        <v>78.440920000000006</v>
      </c>
      <c r="D282" s="8">
        <v>143.78434999999999</v>
      </c>
      <c r="E282" s="9">
        <f t="shared" si="12"/>
        <v>0.83302732808335223</v>
      </c>
      <c r="F282" s="8">
        <v>157.55763999999999</v>
      </c>
      <c r="G282" s="9">
        <f t="shared" si="13"/>
        <v>-8.7417468299220591E-2</v>
      </c>
      <c r="H282" s="8">
        <v>407.24513000000002</v>
      </c>
      <c r="I282" s="8">
        <v>617.23661000000004</v>
      </c>
      <c r="J282" s="9">
        <f t="shared" si="14"/>
        <v>0.515639020655692</v>
      </c>
    </row>
    <row r="283" spans="1:10" x14ac:dyDescent="0.25">
      <c r="A283" s="3" t="s">
        <v>230</v>
      </c>
      <c r="B283" s="3" t="s">
        <v>62</v>
      </c>
      <c r="C283" s="8">
        <v>0</v>
      </c>
      <c r="D283" s="8">
        <v>0</v>
      </c>
      <c r="E283" s="9" t="str">
        <f t="shared" si="12"/>
        <v/>
      </c>
      <c r="F283" s="8">
        <v>0</v>
      </c>
      <c r="G283" s="9" t="str">
        <f t="shared" si="13"/>
        <v/>
      </c>
      <c r="H283" s="8">
        <v>50.981290000000001</v>
      </c>
      <c r="I283" s="8">
        <v>9.7364800000000002</v>
      </c>
      <c r="J283" s="9">
        <f t="shared" si="14"/>
        <v>-0.8090185634769147</v>
      </c>
    </row>
    <row r="284" spans="1:10" x14ac:dyDescent="0.25">
      <c r="A284" s="3" t="s">
        <v>230</v>
      </c>
      <c r="B284" s="3" t="s">
        <v>63</v>
      </c>
      <c r="C284" s="8">
        <v>37.796529999999997</v>
      </c>
      <c r="D284" s="8">
        <v>202.31567000000001</v>
      </c>
      <c r="E284" s="9">
        <f t="shared" si="12"/>
        <v>4.3527577796162777</v>
      </c>
      <c r="F284" s="8">
        <v>140.5196</v>
      </c>
      <c r="G284" s="9">
        <f t="shared" si="13"/>
        <v>0.43976833125058712</v>
      </c>
      <c r="H284" s="8">
        <v>465.96839999999997</v>
      </c>
      <c r="I284" s="8">
        <v>708.74490000000003</v>
      </c>
      <c r="J284" s="9">
        <f t="shared" si="14"/>
        <v>0.52101494436103413</v>
      </c>
    </row>
    <row r="285" spans="1:10" x14ac:dyDescent="0.25">
      <c r="A285" s="3" t="s">
        <v>230</v>
      </c>
      <c r="B285" s="3" t="s">
        <v>64</v>
      </c>
      <c r="C285" s="8">
        <v>0</v>
      </c>
      <c r="D285" s="8">
        <v>0</v>
      </c>
      <c r="E285" s="9" t="str">
        <f t="shared" si="12"/>
        <v/>
      </c>
      <c r="F285" s="8">
        <v>0</v>
      </c>
      <c r="G285" s="9" t="str">
        <f t="shared" si="13"/>
        <v/>
      </c>
      <c r="H285" s="8">
        <v>0</v>
      </c>
      <c r="I285" s="8">
        <v>0</v>
      </c>
      <c r="J285" s="9" t="str">
        <f t="shared" si="14"/>
        <v/>
      </c>
    </row>
    <row r="286" spans="1:10" x14ac:dyDescent="0.25">
      <c r="A286" s="3" t="s">
        <v>230</v>
      </c>
      <c r="B286" s="3" t="s">
        <v>66</v>
      </c>
      <c r="C286" s="8">
        <v>452.88400999999999</v>
      </c>
      <c r="D286" s="8">
        <v>213.83417</v>
      </c>
      <c r="E286" s="9">
        <f t="shared" si="12"/>
        <v>-0.52783899347649743</v>
      </c>
      <c r="F286" s="8">
        <v>338.41203000000002</v>
      </c>
      <c r="G286" s="9">
        <f t="shared" si="13"/>
        <v>-0.36812479745474769</v>
      </c>
      <c r="H286" s="8">
        <v>2154.1231200000002</v>
      </c>
      <c r="I286" s="8">
        <v>1944.59428</v>
      </c>
      <c r="J286" s="9">
        <f t="shared" si="14"/>
        <v>-9.7268739216725963E-2</v>
      </c>
    </row>
    <row r="287" spans="1:10" x14ac:dyDescent="0.25">
      <c r="A287" s="3" t="s">
        <v>230</v>
      </c>
      <c r="B287" s="3" t="s">
        <v>67</v>
      </c>
      <c r="C287" s="8">
        <v>108.08702</v>
      </c>
      <c r="D287" s="8">
        <v>9.8202099999999994</v>
      </c>
      <c r="E287" s="9">
        <f t="shared" si="12"/>
        <v>-0.90914533493475902</v>
      </c>
      <c r="F287" s="8">
        <v>3.2187000000000001</v>
      </c>
      <c r="G287" s="9">
        <f t="shared" si="13"/>
        <v>2.050986423090067</v>
      </c>
      <c r="H287" s="8">
        <v>242.04383999999999</v>
      </c>
      <c r="I287" s="8">
        <v>143.9607</v>
      </c>
      <c r="J287" s="9">
        <f t="shared" si="14"/>
        <v>-0.40522882135732097</v>
      </c>
    </row>
    <row r="288" spans="1:10" x14ac:dyDescent="0.25">
      <c r="A288" s="3" t="s">
        <v>230</v>
      </c>
      <c r="B288" s="3" t="s">
        <v>68</v>
      </c>
      <c r="C288" s="8">
        <v>0</v>
      </c>
      <c r="D288" s="8">
        <v>0</v>
      </c>
      <c r="E288" s="9" t="str">
        <f t="shared" si="12"/>
        <v/>
      </c>
      <c r="F288" s="8">
        <v>0</v>
      </c>
      <c r="G288" s="9" t="str">
        <f t="shared" si="13"/>
        <v/>
      </c>
      <c r="H288" s="8">
        <v>0</v>
      </c>
      <c r="I288" s="8">
        <v>0</v>
      </c>
      <c r="J288" s="9" t="str">
        <f t="shared" si="14"/>
        <v/>
      </c>
    </row>
    <row r="289" spans="1:10" x14ac:dyDescent="0.25">
      <c r="A289" s="3" t="s">
        <v>230</v>
      </c>
      <c r="B289" s="3" t="s">
        <v>69</v>
      </c>
      <c r="C289" s="8">
        <v>6167.5053200000002</v>
      </c>
      <c r="D289" s="8">
        <v>7166.0101999999997</v>
      </c>
      <c r="E289" s="9">
        <f t="shared" si="12"/>
        <v>0.16189769253413466</v>
      </c>
      <c r="F289" s="8">
        <v>5756.8910999999998</v>
      </c>
      <c r="G289" s="9">
        <f t="shared" si="13"/>
        <v>0.24477084515286385</v>
      </c>
      <c r="H289" s="8">
        <v>36842.082179999998</v>
      </c>
      <c r="I289" s="8">
        <v>36167.617250000003</v>
      </c>
      <c r="J289" s="9">
        <f t="shared" si="14"/>
        <v>-1.8306916712924948E-2</v>
      </c>
    </row>
    <row r="290" spans="1:10" x14ac:dyDescent="0.25">
      <c r="A290" s="3" t="s">
        <v>230</v>
      </c>
      <c r="B290" s="3" t="s">
        <v>70</v>
      </c>
      <c r="C290" s="8">
        <v>6.2450000000000001</v>
      </c>
      <c r="D290" s="8">
        <v>0</v>
      </c>
      <c r="E290" s="9">
        <f t="shared" si="12"/>
        <v>-1</v>
      </c>
      <c r="F290" s="8">
        <v>0</v>
      </c>
      <c r="G290" s="9" t="str">
        <f t="shared" si="13"/>
        <v/>
      </c>
      <c r="H290" s="8">
        <v>8.2055000000000007</v>
      </c>
      <c r="I290" s="8">
        <v>0</v>
      </c>
      <c r="J290" s="9">
        <f t="shared" si="14"/>
        <v>-1</v>
      </c>
    </row>
    <row r="291" spans="1:10" x14ac:dyDescent="0.25">
      <c r="A291" s="3" t="s">
        <v>230</v>
      </c>
      <c r="B291" s="3" t="s">
        <v>71</v>
      </c>
      <c r="C291" s="8">
        <v>26.889520000000001</v>
      </c>
      <c r="D291" s="8">
        <v>115.78363</v>
      </c>
      <c r="E291" s="9">
        <f t="shared" si="12"/>
        <v>3.3059017044558621</v>
      </c>
      <c r="F291" s="8">
        <v>166.50966</v>
      </c>
      <c r="G291" s="9">
        <f t="shared" si="13"/>
        <v>-0.30464316604814401</v>
      </c>
      <c r="H291" s="8">
        <v>279.44749000000002</v>
      </c>
      <c r="I291" s="8">
        <v>632.01844000000006</v>
      </c>
      <c r="J291" s="9">
        <f t="shared" si="14"/>
        <v>1.26167155768692</v>
      </c>
    </row>
    <row r="292" spans="1:10" x14ac:dyDescent="0.25">
      <c r="A292" s="3" t="s">
        <v>230</v>
      </c>
      <c r="B292" s="3" t="s">
        <v>72</v>
      </c>
      <c r="C292" s="8">
        <v>504.65595999999999</v>
      </c>
      <c r="D292" s="8">
        <v>315.12565000000001</v>
      </c>
      <c r="E292" s="9">
        <f t="shared" si="12"/>
        <v>-0.37556340363046536</v>
      </c>
      <c r="F292" s="8">
        <v>328.03604000000001</v>
      </c>
      <c r="G292" s="9">
        <f t="shared" si="13"/>
        <v>-3.9356620693262845E-2</v>
      </c>
      <c r="H292" s="8">
        <v>4471.5344400000004</v>
      </c>
      <c r="I292" s="8">
        <v>1650.92669</v>
      </c>
      <c r="J292" s="9">
        <f t="shared" si="14"/>
        <v>-0.63079190999141677</v>
      </c>
    </row>
    <row r="293" spans="1:10" x14ac:dyDescent="0.25">
      <c r="A293" s="3" t="s">
        <v>230</v>
      </c>
      <c r="B293" s="3" t="s">
        <v>73</v>
      </c>
      <c r="C293" s="8">
        <v>1176.48912</v>
      </c>
      <c r="D293" s="8">
        <v>1162.60916</v>
      </c>
      <c r="E293" s="9">
        <f t="shared" si="12"/>
        <v>-1.17977801613669E-2</v>
      </c>
      <c r="F293" s="8">
        <v>1227.60796</v>
      </c>
      <c r="G293" s="9">
        <f t="shared" si="13"/>
        <v>-5.2947522432161498E-2</v>
      </c>
      <c r="H293" s="8">
        <v>7797.3270300000004</v>
      </c>
      <c r="I293" s="8">
        <v>7797.7895099999996</v>
      </c>
      <c r="J293" s="9">
        <f t="shared" si="14"/>
        <v>5.9312633447383689E-5</v>
      </c>
    </row>
    <row r="294" spans="1:10" x14ac:dyDescent="0.25">
      <c r="A294" s="3" t="s">
        <v>230</v>
      </c>
      <c r="B294" s="3" t="s">
        <v>74</v>
      </c>
      <c r="C294" s="8">
        <v>16800.317230000001</v>
      </c>
      <c r="D294" s="8">
        <v>11470.22797</v>
      </c>
      <c r="E294" s="9">
        <f t="shared" si="12"/>
        <v>-0.31726122709648386</v>
      </c>
      <c r="F294" s="8">
        <v>8692.8741900000005</v>
      </c>
      <c r="G294" s="9">
        <f t="shared" si="13"/>
        <v>0.31949775405641745</v>
      </c>
      <c r="H294" s="8">
        <v>108446.88531</v>
      </c>
      <c r="I294" s="8">
        <v>74015.029760000005</v>
      </c>
      <c r="J294" s="9">
        <f t="shared" si="14"/>
        <v>-0.31749971842506197</v>
      </c>
    </row>
    <row r="295" spans="1:10" x14ac:dyDescent="0.25">
      <c r="A295" s="3" t="s">
        <v>230</v>
      </c>
      <c r="B295" s="3" t="s">
        <v>76</v>
      </c>
      <c r="C295" s="8">
        <v>0</v>
      </c>
      <c r="D295" s="8">
        <v>0</v>
      </c>
      <c r="E295" s="9" t="str">
        <f t="shared" si="12"/>
        <v/>
      </c>
      <c r="F295" s="8">
        <v>0</v>
      </c>
      <c r="G295" s="9" t="str">
        <f t="shared" si="13"/>
        <v/>
      </c>
      <c r="H295" s="8">
        <v>179.27332000000001</v>
      </c>
      <c r="I295" s="8">
        <v>46.656239999999997</v>
      </c>
      <c r="J295" s="9">
        <f t="shared" si="14"/>
        <v>-0.73974800042750366</v>
      </c>
    </row>
    <row r="296" spans="1:10" x14ac:dyDescent="0.25">
      <c r="A296" s="3" t="s">
        <v>230</v>
      </c>
      <c r="B296" s="3" t="s">
        <v>77</v>
      </c>
      <c r="C296" s="8">
        <v>207.48495</v>
      </c>
      <c r="D296" s="8">
        <v>1838.5443399999999</v>
      </c>
      <c r="E296" s="9">
        <f t="shared" si="12"/>
        <v>7.8610973470605945</v>
      </c>
      <c r="F296" s="8">
        <v>59.508859999999999</v>
      </c>
      <c r="G296" s="9">
        <f t="shared" si="13"/>
        <v>29.895304329472957</v>
      </c>
      <c r="H296" s="8">
        <v>1338.9480599999999</v>
      </c>
      <c r="I296" s="8">
        <v>3252.7494900000002</v>
      </c>
      <c r="J296" s="9">
        <f t="shared" si="14"/>
        <v>1.429332090745925</v>
      </c>
    </row>
    <row r="297" spans="1:10" x14ac:dyDescent="0.25">
      <c r="A297" s="3" t="s">
        <v>230</v>
      </c>
      <c r="B297" s="3" t="s">
        <v>78</v>
      </c>
      <c r="C297" s="8">
        <v>3.7876699999999999</v>
      </c>
      <c r="D297" s="8">
        <v>124.28227</v>
      </c>
      <c r="E297" s="9">
        <f t="shared" si="12"/>
        <v>31.812327895513604</v>
      </c>
      <c r="F297" s="8">
        <v>123.3766</v>
      </c>
      <c r="G297" s="9">
        <f t="shared" si="13"/>
        <v>7.3406950750791733E-3</v>
      </c>
      <c r="H297" s="8">
        <v>3896.45721</v>
      </c>
      <c r="I297" s="8">
        <v>486.55381</v>
      </c>
      <c r="J297" s="9">
        <f t="shared" si="14"/>
        <v>-0.87512917920635913</v>
      </c>
    </row>
    <row r="298" spans="1:10" x14ac:dyDescent="0.25">
      <c r="A298" s="3" t="s">
        <v>230</v>
      </c>
      <c r="B298" s="3" t="s">
        <v>79</v>
      </c>
      <c r="C298" s="8">
        <v>2144.6229600000001</v>
      </c>
      <c r="D298" s="8">
        <v>2276.8638000000001</v>
      </c>
      <c r="E298" s="9">
        <f t="shared" si="12"/>
        <v>6.1661579898407926E-2</v>
      </c>
      <c r="F298" s="8">
        <v>2076.9022399999999</v>
      </c>
      <c r="G298" s="9">
        <f t="shared" si="13"/>
        <v>9.6278754073663153E-2</v>
      </c>
      <c r="H298" s="8">
        <v>21669.514319999998</v>
      </c>
      <c r="I298" s="8">
        <v>8879.5896499999999</v>
      </c>
      <c r="J298" s="9">
        <f t="shared" si="14"/>
        <v>-0.59022664196010455</v>
      </c>
    </row>
    <row r="299" spans="1:10" x14ac:dyDescent="0.25">
      <c r="A299" s="3" t="s">
        <v>230</v>
      </c>
      <c r="B299" s="3" t="s">
        <v>80</v>
      </c>
      <c r="C299" s="8">
        <v>2.6432099999999998</v>
      </c>
      <c r="D299" s="8">
        <v>0.59179999999999999</v>
      </c>
      <c r="E299" s="9">
        <f t="shared" si="12"/>
        <v>-0.77610556860786695</v>
      </c>
      <c r="F299" s="8">
        <v>1.17371</v>
      </c>
      <c r="G299" s="9">
        <f t="shared" si="13"/>
        <v>-0.49578686387608528</v>
      </c>
      <c r="H299" s="8">
        <v>293.97654</v>
      </c>
      <c r="I299" s="8">
        <v>326.12049999999999</v>
      </c>
      <c r="J299" s="9">
        <f t="shared" si="14"/>
        <v>0.10934192231801898</v>
      </c>
    </row>
    <row r="300" spans="1:10" x14ac:dyDescent="0.25">
      <c r="A300" s="3" t="s">
        <v>230</v>
      </c>
      <c r="B300" s="3" t="s">
        <v>81</v>
      </c>
      <c r="C300" s="8">
        <v>3716.9331099999999</v>
      </c>
      <c r="D300" s="8">
        <v>2698.7795500000002</v>
      </c>
      <c r="E300" s="9">
        <f t="shared" si="12"/>
        <v>-0.27392302467342489</v>
      </c>
      <c r="F300" s="8">
        <v>2509.3382200000001</v>
      </c>
      <c r="G300" s="9">
        <f t="shared" si="13"/>
        <v>7.5494538157554691E-2</v>
      </c>
      <c r="H300" s="8">
        <v>8476.4866199999997</v>
      </c>
      <c r="I300" s="8">
        <v>10114.07271</v>
      </c>
      <c r="J300" s="9">
        <f t="shared" si="14"/>
        <v>0.19319160914336475</v>
      </c>
    </row>
    <row r="301" spans="1:10" x14ac:dyDescent="0.25">
      <c r="A301" s="3" t="s">
        <v>230</v>
      </c>
      <c r="B301" s="3" t="s">
        <v>82</v>
      </c>
      <c r="C301" s="8">
        <v>146.48994999999999</v>
      </c>
      <c r="D301" s="8">
        <v>1.41645</v>
      </c>
      <c r="E301" s="9">
        <f t="shared" si="12"/>
        <v>-0.99033073599929555</v>
      </c>
      <c r="F301" s="8">
        <v>17.005140000000001</v>
      </c>
      <c r="G301" s="9">
        <f t="shared" si="13"/>
        <v>-0.91670459637497836</v>
      </c>
      <c r="H301" s="8">
        <v>367.13126999999997</v>
      </c>
      <c r="I301" s="8">
        <v>202.77059</v>
      </c>
      <c r="J301" s="9">
        <f t="shared" si="14"/>
        <v>-0.44768913309944969</v>
      </c>
    </row>
    <row r="302" spans="1:10" x14ac:dyDescent="0.25">
      <c r="A302" s="3" t="s">
        <v>230</v>
      </c>
      <c r="B302" s="3" t="s">
        <v>83</v>
      </c>
      <c r="C302" s="8">
        <v>97.054180000000002</v>
      </c>
      <c r="D302" s="8">
        <v>15.37581</v>
      </c>
      <c r="E302" s="9">
        <f t="shared" si="12"/>
        <v>-0.84157498419954713</v>
      </c>
      <c r="F302" s="8">
        <v>19.748760000000001</v>
      </c>
      <c r="G302" s="9">
        <f t="shared" si="13"/>
        <v>-0.22142909225693164</v>
      </c>
      <c r="H302" s="8">
        <v>795.12810999999999</v>
      </c>
      <c r="I302" s="8">
        <v>59.965960000000003</v>
      </c>
      <c r="J302" s="9">
        <f t="shared" si="14"/>
        <v>-0.92458327249932093</v>
      </c>
    </row>
    <row r="303" spans="1:10" x14ac:dyDescent="0.25">
      <c r="A303" s="3" t="s">
        <v>230</v>
      </c>
      <c r="B303" s="3" t="s">
        <v>86</v>
      </c>
      <c r="C303" s="8">
        <v>1347.6538599999999</v>
      </c>
      <c r="D303" s="8">
        <v>23.102</v>
      </c>
      <c r="E303" s="9">
        <f t="shared" si="12"/>
        <v>-0.98285761597566301</v>
      </c>
      <c r="F303" s="8">
        <v>53.421860000000002</v>
      </c>
      <c r="G303" s="9">
        <f t="shared" si="13"/>
        <v>-0.56755530413954136</v>
      </c>
      <c r="H303" s="8">
        <v>1905.37293</v>
      </c>
      <c r="I303" s="8">
        <v>475.50292999999999</v>
      </c>
      <c r="J303" s="9">
        <f t="shared" si="14"/>
        <v>-0.75044101733931945</v>
      </c>
    </row>
    <row r="304" spans="1:10" x14ac:dyDescent="0.25">
      <c r="A304" s="3" t="s">
        <v>230</v>
      </c>
      <c r="B304" s="3" t="s">
        <v>87</v>
      </c>
      <c r="C304" s="8">
        <v>1086.23171</v>
      </c>
      <c r="D304" s="8">
        <v>1041.82395</v>
      </c>
      <c r="E304" s="9">
        <f t="shared" si="12"/>
        <v>-4.0882400680422037E-2</v>
      </c>
      <c r="F304" s="8">
        <v>0</v>
      </c>
      <c r="G304" s="9" t="str">
        <f t="shared" si="13"/>
        <v/>
      </c>
      <c r="H304" s="8">
        <v>12264.62616</v>
      </c>
      <c r="I304" s="8">
        <v>8933.6184400000002</v>
      </c>
      <c r="J304" s="9">
        <f t="shared" si="14"/>
        <v>-0.27159472099229476</v>
      </c>
    </row>
    <row r="305" spans="1:10" x14ac:dyDescent="0.25">
      <c r="A305" s="3" t="s">
        <v>230</v>
      </c>
      <c r="B305" s="3" t="s">
        <v>88</v>
      </c>
      <c r="C305" s="8">
        <v>568.72807</v>
      </c>
      <c r="D305" s="8">
        <v>704.57213000000002</v>
      </c>
      <c r="E305" s="9">
        <f t="shared" si="12"/>
        <v>0.23885590876497442</v>
      </c>
      <c r="F305" s="8">
        <v>418.36191000000002</v>
      </c>
      <c r="G305" s="9">
        <f t="shared" si="13"/>
        <v>0.68412112374188161</v>
      </c>
      <c r="H305" s="8">
        <v>4088.9629300000001</v>
      </c>
      <c r="I305" s="8">
        <v>4170.8896800000002</v>
      </c>
      <c r="J305" s="9">
        <f t="shared" si="14"/>
        <v>2.0036070613141943E-2</v>
      </c>
    </row>
    <row r="306" spans="1:10" x14ac:dyDescent="0.25">
      <c r="A306" s="3" t="s">
        <v>230</v>
      </c>
      <c r="B306" s="3" t="s">
        <v>89</v>
      </c>
      <c r="C306" s="8">
        <v>0</v>
      </c>
      <c r="D306" s="8">
        <v>0</v>
      </c>
      <c r="E306" s="9" t="str">
        <f t="shared" si="12"/>
        <v/>
      </c>
      <c r="F306" s="8">
        <v>0</v>
      </c>
      <c r="G306" s="9" t="str">
        <f t="shared" si="13"/>
        <v/>
      </c>
      <c r="H306" s="8">
        <v>0.38255</v>
      </c>
      <c r="I306" s="8">
        <v>0.20149</v>
      </c>
      <c r="J306" s="9">
        <f t="shared" si="14"/>
        <v>-0.47329760815579658</v>
      </c>
    </row>
    <row r="307" spans="1:10" x14ac:dyDescent="0.25">
      <c r="A307" s="3" t="s">
        <v>230</v>
      </c>
      <c r="B307" s="3" t="s">
        <v>90</v>
      </c>
      <c r="C307" s="8">
        <v>457.30639000000002</v>
      </c>
      <c r="D307" s="8">
        <v>221.96861000000001</v>
      </c>
      <c r="E307" s="9">
        <f t="shared" si="12"/>
        <v>-0.51461730066793954</v>
      </c>
      <c r="F307" s="8">
        <v>177.42779999999999</v>
      </c>
      <c r="G307" s="9">
        <f t="shared" si="13"/>
        <v>0.25103625249256334</v>
      </c>
      <c r="H307" s="8">
        <v>2830.9051599999998</v>
      </c>
      <c r="I307" s="8">
        <v>2109.7314299999998</v>
      </c>
      <c r="J307" s="9">
        <f t="shared" si="14"/>
        <v>-0.25475022624919019</v>
      </c>
    </row>
    <row r="308" spans="1:10" x14ac:dyDescent="0.25">
      <c r="A308" s="3" t="s">
        <v>230</v>
      </c>
      <c r="B308" s="3" t="s">
        <v>91</v>
      </c>
      <c r="C308" s="8">
        <v>0</v>
      </c>
      <c r="D308" s="8">
        <v>16.96</v>
      </c>
      <c r="E308" s="9" t="str">
        <f t="shared" si="12"/>
        <v/>
      </c>
      <c r="F308" s="8">
        <v>97.929739999999995</v>
      </c>
      <c r="G308" s="9">
        <f t="shared" si="13"/>
        <v>-0.82681461219033148</v>
      </c>
      <c r="H308" s="8">
        <v>54.991210000000002</v>
      </c>
      <c r="I308" s="8">
        <v>515.84419000000003</v>
      </c>
      <c r="J308" s="9">
        <f t="shared" si="14"/>
        <v>8.3804844446957976</v>
      </c>
    </row>
    <row r="309" spans="1:10" x14ac:dyDescent="0.25">
      <c r="A309" s="3" t="s">
        <v>230</v>
      </c>
      <c r="B309" s="3" t="s">
        <v>92</v>
      </c>
      <c r="C309" s="8">
        <v>5968.3074500000002</v>
      </c>
      <c r="D309" s="8">
        <v>8164.1265299999995</v>
      </c>
      <c r="E309" s="9">
        <f t="shared" si="12"/>
        <v>0.36791319790336852</v>
      </c>
      <c r="F309" s="8">
        <v>6616.6475300000002</v>
      </c>
      <c r="G309" s="9">
        <f t="shared" si="13"/>
        <v>0.23387659581135334</v>
      </c>
      <c r="H309" s="8">
        <v>34583.859069999999</v>
      </c>
      <c r="I309" s="8">
        <v>35953.140919999998</v>
      </c>
      <c r="J309" s="9">
        <f t="shared" si="14"/>
        <v>3.95930901530821E-2</v>
      </c>
    </row>
    <row r="310" spans="1:10" x14ac:dyDescent="0.25">
      <c r="A310" s="3" t="s">
        <v>230</v>
      </c>
      <c r="B310" s="3" t="s">
        <v>93</v>
      </c>
      <c r="C310" s="8">
        <v>4762.9562999999998</v>
      </c>
      <c r="D310" s="8">
        <v>5420.2996199999998</v>
      </c>
      <c r="E310" s="9">
        <f t="shared" si="12"/>
        <v>0.1380116210598028</v>
      </c>
      <c r="F310" s="8">
        <v>2478.1407599999998</v>
      </c>
      <c r="G310" s="9">
        <f t="shared" si="13"/>
        <v>1.1872444485356839</v>
      </c>
      <c r="H310" s="8">
        <v>22679.23618</v>
      </c>
      <c r="I310" s="8">
        <v>20843.68291</v>
      </c>
      <c r="J310" s="9">
        <f t="shared" si="14"/>
        <v>-8.0935409615721876E-2</v>
      </c>
    </row>
    <row r="311" spans="1:10" x14ac:dyDescent="0.25">
      <c r="A311" s="3" t="s">
        <v>230</v>
      </c>
      <c r="B311" s="3" t="s">
        <v>94</v>
      </c>
      <c r="C311" s="8">
        <v>2080.5753800000002</v>
      </c>
      <c r="D311" s="8">
        <v>1751.1632400000001</v>
      </c>
      <c r="E311" s="9">
        <f t="shared" si="12"/>
        <v>-0.15832742383022913</v>
      </c>
      <c r="F311" s="8">
        <v>2091.1977999999999</v>
      </c>
      <c r="G311" s="9">
        <f t="shared" si="13"/>
        <v>-0.16260277243979493</v>
      </c>
      <c r="H311" s="8">
        <v>10344.0933</v>
      </c>
      <c r="I311" s="8">
        <v>11574.211020000001</v>
      </c>
      <c r="J311" s="9">
        <f t="shared" si="14"/>
        <v>0.1189198206477895</v>
      </c>
    </row>
    <row r="312" spans="1:10" x14ac:dyDescent="0.25">
      <c r="A312" s="3" t="s">
        <v>230</v>
      </c>
      <c r="B312" s="3" t="s">
        <v>95</v>
      </c>
      <c r="C312" s="8">
        <v>2796.55089</v>
      </c>
      <c r="D312" s="8">
        <v>3051.7111199999999</v>
      </c>
      <c r="E312" s="9">
        <f t="shared" si="12"/>
        <v>9.1241046573624196E-2</v>
      </c>
      <c r="F312" s="8">
        <v>1641.6931400000001</v>
      </c>
      <c r="G312" s="9">
        <f t="shared" si="13"/>
        <v>0.85888035080660674</v>
      </c>
      <c r="H312" s="8">
        <v>14641.434719999999</v>
      </c>
      <c r="I312" s="8">
        <v>15556.69262</v>
      </c>
      <c r="J312" s="9">
        <f t="shared" si="14"/>
        <v>6.2511489994199199E-2</v>
      </c>
    </row>
    <row r="313" spans="1:10" x14ac:dyDescent="0.25">
      <c r="A313" s="3" t="s">
        <v>230</v>
      </c>
      <c r="B313" s="3" t="s">
        <v>96</v>
      </c>
      <c r="C313" s="8">
        <v>4448.0432300000002</v>
      </c>
      <c r="D313" s="8">
        <v>4921.9761600000002</v>
      </c>
      <c r="E313" s="9">
        <f t="shared" si="12"/>
        <v>0.10654863397089787</v>
      </c>
      <c r="F313" s="8">
        <v>4567.9735499999997</v>
      </c>
      <c r="G313" s="9">
        <f t="shared" si="13"/>
        <v>7.7496641809583267E-2</v>
      </c>
      <c r="H313" s="8">
        <v>34754.091339999999</v>
      </c>
      <c r="I313" s="8">
        <v>28018.005659999999</v>
      </c>
      <c r="J313" s="9">
        <f t="shared" si="14"/>
        <v>-0.19382137239902875</v>
      </c>
    </row>
    <row r="314" spans="1:10" x14ac:dyDescent="0.25">
      <c r="A314" s="3" t="s">
        <v>230</v>
      </c>
      <c r="B314" s="3" t="s">
        <v>97</v>
      </c>
      <c r="C314" s="8">
        <v>20.912140000000001</v>
      </c>
      <c r="D314" s="8">
        <v>0</v>
      </c>
      <c r="E314" s="9">
        <f t="shared" si="12"/>
        <v>-1</v>
      </c>
      <c r="F314" s="8">
        <v>113.899</v>
      </c>
      <c r="G314" s="9">
        <f t="shared" si="13"/>
        <v>-1</v>
      </c>
      <c r="H314" s="8">
        <v>183.45862</v>
      </c>
      <c r="I314" s="8">
        <v>199.63656</v>
      </c>
      <c r="J314" s="9">
        <f t="shared" si="14"/>
        <v>8.8183046400327258E-2</v>
      </c>
    </row>
    <row r="315" spans="1:10" x14ac:dyDescent="0.25">
      <c r="A315" s="3" t="s">
        <v>230</v>
      </c>
      <c r="B315" s="3" t="s">
        <v>98</v>
      </c>
      <c r="C315" s="8">
        <v>111.49872999999999</v>
      </c>
      <c r="D315" s="8">
        <v>4.1397199999999996</v>
      </c>
      <c r="E315" s="9">
        <f t="shared" si="12"/>
        <v>-0.96287204347529343</v>
      </c>
      <c r="F315" s="8">
        <v>4.3695700000000004</v>
      </c>
      <c r="G315" s="9">
        <f t="shared" si="13"/>
        <v>-5.2602429987390287E-2</v>
      </c>
      <c r="H315" s="8">
        <v>711.52219000000002</v>
      </c>
      <c r="I315" s="8">
        <v>231.46548999999999</v>
      </c>
      <c r="J315" s="9">
        <f t="shared" si="14"/>
        <v>-0.67468970995830779</v>
      </c>
    </row>
    <row r="316" spans="1:10" x14ac:dyDescent="0.25">
      <c r="A316" s="3" t="s">
        <v>230</v>
      </c>
      <c r="B316" s="3" t="s">
        <v>99</v>
      </c>
      <c r="C316" s="8">
        <v>13154.32711</v>
      </c>
      <c r="D316" s="8">
        <v>9027.03557</v>
      </c>
      <c r="E316" s="9">
        <f t="shared" si="12"/>
        <v>-0.31375922960456171</v>
      </c>
      <c r="F316" s="8">
        <v>10505.659100000001</v>
      </c>
      <c r="G316" s="9">
        <f t="shared" si="13"/>
        <v>-0.14074543214523305</v>
      </c>
      <c r="H316" s="8">
        <v>84218.970650000003</v>
      </c>
      <c r="I316" s="8">
        <v>57965.882319999997</v>
      </c>
      <c r="J316" s="9">
        <f t="shared" si="14"/>
        <v>-0.31172416532022773</v>
      </c>
    </row>
    <row r="317" spans="1:10" x14ac:dyDescent="0.25">
      <c r="A317" s="3" t="s">
        <v>230</v>
      </c>
      <c r="B317" s="3" t="s">
        <v>100</v>
      </c>
      <c r="C317" s="8">
        <v>305.08841999999999</v>
      </c>
      <c r="D317" s="8">
        <v>923.01499999999999</v>
      </c>
      <c r="E317" s="9">
        <f t="shared" si="12"/>
        <v>2.025401619635383</v>
      </c>
      <c r="F317" s="8">
        <v>840.62136999999996</v>
      </c>
      <c r="G317" s="9">
        <f t="shared" si="13"/>
        <v>9.801515038809927E-2</v>
      </c>
      <c r="H317" s="8">
        <v>5239.6676900000002</v>
      </c>
      <c r="I317" s="8">
        <v>3917.6469400000001</v>
      </c>
      <c r="J317" s="9">
        <f t="shared" si="14"/>
        <v>-0.25231003724207557</v>
      </c>
    </row>
    <row r="318" spans="1:10" x14ac:dyDescent="0.25">
      <c r="A318" s="3" t="s">
        <v>230</v>
      </c>
      <c r="B318" s="3" t="s">
        <v>101</v>
      </c>
      <c r="C318" s="8">
        <v>901.03456000000006</v>
      </c>
      <c r="D318" s="8">
        <v>1145.71462</v>
      </c>
      <c r="E318" s="9">
        <f t="shared" si="12"/>
        <v>0.27155457832827179</v>
      </c>
      <c r="F318" s="8">
        <v>1160.1346799999999</v>
      </c>
      <c r="G318" s="9">
        <f t="shared" si="13"/>
        <v>-1.242964308247374E-2</v>
      </c>
      <c r="H318" s="8">
        <v>5327.7420899999997</v>
      </c>
      <c r="I318" s="8">
        <v>5844.8128999999999</v>
      </c>
      <c r="J318" s="9">
        <f t="shared" si="14"/>
        <v>9.705252267569886E-2</v>
      </c>
    </row>
    <row r="319" spans="1:10" x14ac:dyDescent="0.25">
      <c r="A319" s="3" t="s">
        <v>230</v>
      </c>
      <c r="B319" s="3" t="s">
        <v>102</v>
      </c>
      <c r="C319" s="8">
        <v>9471.59548</v>
      </c>
      <c r="D319" s="8">
        <v>11334.70334</v>
      </c>
      <c r="E319" s="9">
        <f t="shared" si="12"/>
        <v>0.19670475411815191</v>
      </c>
      <c r="F319" s="8">
        <v>9733.9386500000001</v>
      </c>
      <c r="G319" s="9">
        <f t="shared" si="13"/>
        <v>0.16445189841010555</v>
      </c>
      <c r="H319" s="8">
        <v>53064.403149999998</v>
      </c>
      <c r="I319" s="8">
        <v>54688.228949999997</v>
      </c>
      <c r="J319" s="9">
        <f t="shared" si="14"/>
        <v>3.0601037675102916E-2</v>
      </c>
    </row>
    <row r="320" spans="1:10" x14ac:dyDescent="0.25">
      <c r="A320" s="3" t="s">
        <v>230</v>
      </c>
      <c r="B320" s="3" t="s">
        <v>103</v>
      </c>
      <c r="C320" s="8">
        <v>0</v>
      </c>
      <c r="D320" s="8">
        <v>0</v>
      </c>
      <c r="E320" s="9" t="str">
        <f t="shared" si="12"/>
        <v/>
      </c>
      <c r="F320" s="8">
        <v>0</v>
      </c>
      <c r="G320" s="9" t="str">
        <f t="shared" si="13"/>
        <v/>
      </c>
      <c r="H320" s="8">
        <v>0</v>
      </c>
      <c r="I320" s="8">
        <v>0</v>
      </c>
      <c r="J320" s="9" t="str">
        <f t="shared" si="14"/>
        <v/>
      </c>
    </row>
    <row r="321" spans="1:10" x14ac:dyDescent="0.25">
      <c r="A321" s="3" t="s">
        <v>230</v>
      </c>
      <c r="B321" s="3" t="s">
        <v>104</v>
      </c>
      <c r="C321" s="8">
        <v>20.303560000000001</v>
      </c>
      <c r="D321" s="8">
        <v>341.27395999999999</v>
      </c>
      <c r="E321" s="9">
        <f t="shared" si="12"/>
        <v>15.808577412040055</v>
      </c>
      <c r="F321" s="8">
        <v>95.514219999999995</v>
      </c>
      <c r="G321" s="9">
        <f t="shared" si="13"/>
        <v>2.573017295225779</v>
      </c>
      <c r="H321" s="8">
        <v>465.19301000000002</v>
      </c>
      <c r="I321" s="8">
        <v>701.23123999999996</v>
      </c>
      <c r="J321" s="9">
        <f t="shared" si="14"/>
        <v>0.50739848821030198</v>
      </c>
    </row>
    <row r="322" spans="1:10" x14ac:dyDescent="0.25">
      <c r="A322" s="3" t="s">
        <v>230</v>
      </c>
      <c r="B322" s="3" t="s">
        <v>105</v>
      </c>
      <c r="C322" s="8">
        <v>2075.3665599999999</v>
      </c>
      <c r="D322" s="8">
        <v>2575.3085700000001</v>
      </c>
      <c r="E322" s="9">
        <f t="shared" si="12"/>
        <v>0.24089335331682338</v>
      </c>
      <c r="F322" s="8">
        <v>2072.40308</v>
      </c>
      <c r="G322" s="9">
        <f t="shared" si="13"/>
        <v>0.24266779703878849</v>
      </c>
      <c r="H322" s="8">
        <v>11844.25647</v>
      </c>
      <c r="I322" s="8">
        <v>12468.088949999999</v>
      </c>
      <c r="J322" s="9">
        <f t="shared" si="14"/>
        <v>5.2669619370374843E-2</v>
      </c>
    </row>
    <row r="323" spans="1:10" x14ac:dyDescent="0.25">
      <c r="A323" s="3" t="s">
        <v>230</v>
      </c>
      <c r="B323" s="3" t="s">
        <v>106</v>
      </c>
      <c r="C323" s="8">
        <v>667.21879999999999</v>
      </c>
      <c r="D323" s="8">
        <v>660.14056000000005</v>
      </c>
      <c r="E323" s="9">
        <f t="shared" si="12"/>
        <v>-1.0608573979030478E-2</v>
      </c>
      <c r="F323" s="8">
        <v>411.70898</v>
      </c>
      <c r="G323" s="9">
        <f t="shared" si="13"/>
        <v>0.60341549994853172</v>
      </c>
      <c r="H323" s="8">
        <v>3273.5058899999999</v>
      </c>
      <c r="I323" s="8">
        <v>3026.7209600000001</v>
      </c>
      <c r="J323" s="9">
        <f t="shared" si="14"/>
        <v>-7.5388570631226171E-2</v>
      </c>
    </row>
    <row r="324" spans="1:10" x14ac:dyDescent="0.25">
      <c r="A324" s="3" t="s">
        <v>230</v>
      </c>
      <c r="B324" s="3" t="s">
        <v>107</v>
      </c>
      <c r="C324" s="8">
        <v>24831.48416</v>
      </c>
      <c r="D324" s="8">
        <v>30017.11895</v>
      </c>
      <c r="E324" s="9">
        <f t="shared" si="12"/>
        <v>0.20883305873248292</v>
      </c>
      <c r="F324" s="8">
        <v>24752.657609999998</v>
      </c>
      <c r="G324" s="9">
        <f t="shared" si="13"/>
        <v>0.21268267120833029</v>
      </c>
      <c r="H324" s="8">
        <v>147371.49887000001</v>
      </c>
      <c r="I324" s="8">
        <v>161436.23071</v>
      </c>
      <c r="J324" s="9">
        <f t="shared" si="14"/>
        <v>9.5437258546218873E-2</v>
      </c>
    </row>
    <row r="325" spans="1:10" x14ac:dyDescent="0.25">
      <c r="A325" s="3" t="s">
        <v>230</v>
      </c>
      <c r="B325" s="3" t="s">
        <v>108</v>
      </c>
      <c r="C325" s="8">
        <v>1003.63102</v>
      </c>
      <c r="D325" s="8">
        <v>531.21168999999998</v>
      </c>
      <c r="E325" s="9">
        <f t="shared" ref="E325:E388" si="15">IF(C325=0,"",(D325/C325-1))</f>
        <v>-0.47071017195144094</v>
      </c>
      <c r="F325" s="8">
        <v>90.872500000000002</v>
      </c>
      <c r="G325" s="9">
        <f t="shared" ref="G325:G388" si="16">IF(F325=0,"",(D325/F325-1))</f>
        <v>4.8456814767944092</v>
      </c>
      <c r="H325" s="8">
        <v>2043.1650999999999</v>
      </c>
      <c r="I325" s="8">
        <v>1833.9091100000001</v>
      </c>
      <c r="J325" s="9">
        <f t="shared" ref="J325:J388" si="17">IF(H325=0,"",(I325/H325-1))</f>
        <v>-0.10241756282935721</v>
      </c>
    </row>
    <row r="326" spans="1:10" x14ac:dyDescent="0.25">
      <c r="A326" s="3" t="s">
        <v>230</v>
      </c>
      <c r="B326" s="3" t="s">
        <v>109</v>
      </c>
      <c r="C326" s="8">
        <v>30.8247</v>
      </c>
      <c r="D326" s="8">
        <v>99.244789999999995</v>
      </c>
      <c r="E326" s="9">
        <f t="shared" si="15"/>
        <v>2.2196514483514842</v>
      </c>
      <c r="F326" s="8">
        <v>204.91759999999999</v>
      </c>
      <c r="G326" s="9">
        <f t="shared" si="16"/>
        <v>-0.51568440192545695</v>
      </c>
      <c r="H326" s="8">
        <v>911.18034</v>
      </c>
      <c r="I326" s="8">
        <v>532.29780000000005</v>
      </c>
      <c r="J326" s="9">
        <f t="shared" si="17"/>
        <v>-0.41581509539593442</v>
      </c>
    </row>
    <row r="327" spans="1:10" x14ac:dyDescent="0.25">
      <c r="A327" s="3" t="s">
        <v>230</v>
      </c>
      <c r="B327" s="3" t="s">
        <v>110</v>
      </c>
      <c r="C327" s="8">
        <v>14.5768</v>
      </c>
      <c r="D327" s="8">
        <v>1010.09052</v>
      </c>
      <c r="E327" s="9">
        <f t="shared" si="15"/>
        <v>68.294393831293561</v>
      </c>
      <c r="F327" s="8">
        <v>1675.52765</v>
      </c>
      <c r="G327" s="9">
        <f t="shared" si="16"/>
        <v>-0.39715079008096343</v>
      </c>
      <c r="H327" s="8">
        <v>5148.5995599999997</v>
      </c>
      <c r="I327" s="8">
        <v>2696.26692</v>
      </c>
      <c r="J327" s="9">
        <f t="shared" si="17"/>
        <v>-0.47631061833831956</v>
      </c>
    </row>
    <row r="328" spans="1:10" x14ac:dyDescent="0.25">
      <c r="A328" s="3" t="s">
        <v>230</v>
      </c>
      <c r="B328" s="3" t="s">
        <v>111</v>
      </c>
      <c r="C328" s="8">
        <v>94.86645</v>
      </c>
      <c r="D328" s="8">
        <v>385.22663999999997</v>
      </c>
      <c r="E328" s="9">
        <f t="shared" si="15"/>
        <v>3.060725788727205</v>
      </c>
      <c r="F328" s="8">
        <v>380.60795000000002</v>
      </c>
      <c r="G328" s="9">
        <f t="shared" si="16"/>
        <v>1.2135032912475863E-2</v>
      </c>
      <c r="H328" s="8">
        <v>922.75486000000001</v>
      </c>
      <c r="I328" s="8">
        <v>1394.10834</v>
      </c>
      <c r="J328" s="9">
        <f t="shared" si="17"/>
        <v>0.51081115953157918</v>
      </c>
    </row>
    <row r="329" spans="1:10" x14ac:dyDescent="0.25">
      <c r="A329" s="3" t="s">
        <v>230</v>
      </c>
      <c r="B329" s="3" t="s">
        <v>112</v>
      </c>
      <c r="C329" s="8">
        <v>0</v>
      </c>
      <c r="D329" s="8">
        <v>0</v>
      </c>
      <c r="E329" s="9" t="str">
        <f t="shared" si="15"/>
        <v/>
      </c>
      <c r="F329" s="8">
        <v>4.5903799999999997</v>
      </c>
      <c r="G329" s="9">
        <f t="shared" si="16"/>
        <v>-1</v>
      </c>
      <c r="H329" s="8">
        <v>33.436019999999999</v>
      </c>
      <c r="I329" s="8">
        <v>6.8403799999999997</v>
      </c>
      <c r="J329" s="9">
        <f t="shared" si="17"/>
        <v>-0.79541883274384928</v>
      </c>
    </row>
    <row r="330" spans="1:10" x14ac:dyDescent="0.25">
      <c r="A330" s="3" t="s">
        <v>230</v>
      </c>
      <c r="B330" s="3" t="s">
        <v>113</v>
      </c>
      <c r="C330" s="8">
        <v>178.63119</v>
      </c>
      <c r="D330" s="8">
        <v>1481.8322700000001</v>
      </c>
      <c r="E330" s="9">
        <f t="shared" si="15"/>
        <v>7.2954845119712868</v>
      </c>
      <c r="F330" s="8">
        <v>955.70885999999996</v>
      </c>
      <c r="G330" s="9">
        <f t="shared" si="16"/>
        <v>0.55050594592164837</v>
      </c>
      <c r="H330" s="8">
        <v>9060.0508100000006</v>
      </c>
      <c r="I330" s="8">
        <v>3135.4395500000001</v>
      </c>
      <c r="J330" s="9">
        <f t="shared" si="17"/>
        <v>-0.65392693531704382</v>
      </c>
    </row>
    <row r="331" spans="1:10" x14ac:dyDescent="0.25">
      <c r="A331" s="3" t="s">
        <v>230</v>
      </c>
      <c r="B331" s="3" t="s">
        <v>114</v>
      </c>
      <c r="C331" s="8">
        <v>3735.4992200000002</v>
      </c>
      <c r="D331" s="8">
        <v>3436.08077</v>
      </c>
      <c r="E331" s="9">
        <f t="shared" si="15"/>
        <v>-8.0154868831695314E-2</v>
      </c>
      <c r="F331" s="8">
        <v>8324.2911700000004</v>
      </c>
      <c r="G331" s="9">
        <f t="shared" si="16"/>
        <v>-0.58722241932342212</v>
      </c>
      <c r="H331" s="8">
        <v>20966.04608</v>
      </c>
      <c r="I331" s="8">
        <v>30650.09995</v>
      </c>
      <c r="J331" s="9">
        <f t="shared" si="17"/>
        <v>0.46189223437975002</v>
      </c>
    </row>
    <row r="332" spans="1:10" x14ac:dyDescent="0.25">
      <c r="A332" s="3" t="s">
        <v>230</v>
      </c>
      <c r="B332" s="3" t="s">
        <v>115</v>
      </c>
      <c r="C332" s="8">
        <v>740.12707</v>
      </c>
      <c r="D332" s="8">
        <v>700.28350999999998</v>
      </c>
      <c r="E332" s="9">
        <f t="shared" si="15"/>
        <v>-5.3833404580108102E-2</v>
      </c>
      <c r="F332" s="8">
        <v>426.63781999999998</v>
      </c>
      <c r="G332" s="9">
        <f t="shared" si="16"/>
        <v>0.6414004506210913</v>
      </c>
      <c r="H332" s="8">
        <v>3411.4895999999999</v>
      </c>
      <c r="I332" s="8">
        <v>3461.5987399999999</v>
      </c>
      <c r="J332" s="9">
        <f t="shared" si="17"/>
        <v>1.4688346111329187E-2</v>
      </c>
    </row>
    <row r="333" spans="1:10" x14ac:dyDescent="0.25">
      <c r="A333" s="3" t="s">
        <v>230</v>
      </c>
      <c r="B333" s="3" t="s">
        <v>116</v>
      </c>
      <c r="C333" s="8">
        <v>396.42809999999997</v>
      </c>
      <c r="D333" s="8">
        <v>250.41999000000001</v>
      </c>
      <c r="E333" s="9">
        <f t="shared" si="15"/>
        <v>-0.3683091839352457</v>
      </c>
      <c r="F333" s="8">
        <v>395.92716999999999</v>
      </c>
      <c r="G333" s="9">
        <f t="shared" si="16"/>
        <v>-0.36750996401686697</v>
      </c>
      <c r="H333" s="8">
        <v>3567.2697899999998</v>
      </c>
      <c r="I333" s="8">
        <v>2166.8133200000002</v>
      </c>
      <c r="J333" s="9">
        <f t="shared" si="17"/>
        <v>-0.39258496061213233</v>
      </c>
    </row>
    <row r="334" spans="1:10" x14ac:dyDescent="0.25">
      <c r="A334" s="3" t="s">
        <v>230</v>
      </c>
      <c r="B334" s="3" t="s">
        <v>117</v>
      </c>
      <c r="C334" s="8">
        <v>736.69399999999996</v>
      </c>
      <c r="D334" s="8">
        <v>994.10253999999998</v>
      </c>
      <c r="E334" s="9">
        <f t="shared" si="15"/>
        <v>0.34941039291754783</v>
      </c>
      <c r="F334" s="8">
        <v>439.51364999999998</v>
      </c>
      <c r="G334" s="9">
        <f t="shared" si="16"/>
        <v>1.2618240411873445</v>
      </c>
      <c r="H334" s="8">
        <v>3879.5001000000002</v>
      </c>
      <c r="I334" s="8">
        <v>3485.0831499999999</v>
      </c>
      <c r="J334" s="9">
        <f t="shared" si="17"/>
        <v>-0.10166695188382657</v>
      </c>
    </row>
    <row r="335" spans="1:10" x14ac:dyDescent="0.25">
      <c r="A335" s="3" t="s">
        <v>230</v>
      </c>
      <c r="B335" s="3" t="s">
        <v>118</v>
      </c>
      <c r="C335" s="8">
        <v>482.40784000000002</v>
      </c>
      <c r="D335" s="8">
        <v>715.12165000000005</v>
      </c>
      <c r="E335" s="9">
        <f t="shared" si="15"/>
        <v>0.48240055551335992</v>
      </c>
      <c r="F335" s="8">
        <v>857.75671</v>
      </c>
      <c r="G335" s="9">
        <f t="shared" si="16"/>
        <v>-0.16628848056461132</v>
      </c>
      <c r="H335" s="8">
        <v>3116.73612</v>
      </c>
      <c r="I335" s="8">
        <v>4969.6386899999998</v>
      </c>
      <c r="J335" s="9">
        <f t="shared" si="17"/>
        <v>0.59450094543133791</v>
      </c>
    </row>
    <row r="336" spans="1:10" x14ac:dyDescent="0.25">
      <c r="A336" s="3" t="s">
        <v>230</v>
      </c>
      <c r="B336" s="3" t="s">
        <v>119</v>
      </c>
      <c r="C336" s="8">
        <v>532.15201999999999</v>
      </c>
      <c r="D336" s="8">
        <v>98.826610000000002</v>
      </c>
      <c r="E336" s="9">
        <f t="shared" si="15"/>
        <v>-0.81428876282382623</v>
      </c>
      <c r="F336" s="8">
        <v>559.48553000000004</v>
      </c>
      <c r="G336" s="9">
        <f t="shared" si="16"/>
        <v>-0.82336163367799697</v>
      </c>
      <c r="H336" s="8">
        <v>1031.4732100000001</v>
      </c>
      <c r="I336" s="8">
        <v>1533.11482</v>
      </c>
      <c r="J336" s="9">
        <f t="shared" si="17"/>
        <v>0.48633508377789081</v>
      </c>
    </row>
    <row r="337" spans="1:10" x14ac:dyDescent="0.25">
      <c r="A337" s="3" t="s">
        <v>230</v>
      </c>
      <c r="B337" s="3" t="s">
        <v>120</v>
      </c>
      <c r="C337" s="8">
        <v>400.02868999999998</v>
      </c>
      <c r="D337" s="8">
        <v>783.29920000000004</v>
      </c>
      <c r="E337" s="9">
        <f t="shared" si="15"/>
        <v>0.9581075547356368</v>
      </c>
      <c r="F337" s="8">
        <v>897.81512999999995</v>
      </c>
      <c r="G337" s="9">
        <f t="shared" si="16"/>
        <v>-0.12754956579980992</v>
      </c>
      <c r="H337" s="8">
        <v>1532.75269</v>
      </c>
      <c r="I337" s="8">
        <v>3784.7539099999999</v>
      </c>
      <c r="J337" s="9">
        <f t="shared" si="17"/>
        <v>1.4692528251247108</v>
      </c>
    </row>
    <row r="338" spans="1:10" x14ac:dyDescent="0.25">
      <c r="A338" s="3" t="s">
        <v>230</v>
      </c>
      <c r="B338" s="3" t="s">
        <v>121</v>
      </c>
      <c r="C338" s="8">
        <v>131.02164999999999</v>
      </c>
      <c r="D338" s="8">
        <v>49.02205</v>
      </c>
      <c r="E338" s="9">
        <f t="shared" si="15"/>
        <v>-0.62584771295430941</v>
      </c>
      <c r="F338" s="8">
        <v>97.37876</v>
      </c>
      <c r="G338" s="9">
        <f t="shared" si="16"/>
        <v>-0.49658375193933457</v>
      </c>
      <c r="H338" s="8">
        <v>548.23433</v>
      </c>
      <c r="I338" s="8">
        <v>475.92041999999998</v>
      </c>
      <c r="J338" s="9">
        <f t="shared" si="17"/>
        <v>-0.13190328668399887</v>
      </c>
    </row>
    <row r="339" spans="1:10" x14ac:dyDescent="0.25">
      <c r="A339" s="3" t="s">
        <v>230</v>
      </c>
      <c r="B339" s="3" t="s">
        <v>122</v>
      </c>
      <c r="C339" s="8">
        <v>155.38539</v>
      </c>
      <c r="D339" s="8">
        <v>386.98057</v>
      </c>
      <c r="E339" s="9">
        <f t="shared" si="15"/>
        <v>1.4904565995554666</v>
      </c>
      <c r="F339" s="8">
        <v>402.98865000000001</v>
      </c>
      <c r="G339" s="9">
        <f t="shared" si="16"/>
        <v>-3.9723401639227274E-2</v>
      </c>
      <c r="H339" s="8">
        <v>5800.25713</v>
      </c>
      <c r="I339" s="8">
        <v>6919.2166100000004</v>
      </c>
      <c r="J339" s="9">
        <f t="shared" si="17"/>
        <v>0.19291549579975276</v>
      </c>
    </row>
    <row r="340" spans="1:10" x14ac:dyDescent="0.25">
      <c r="A340" s="3" t="s">
        <v>230</v>
      </c>
      <c r="B340" s="3" t="s">
        <v>123</v>
      </c>
      <c r="C340" s="8">
        <v>10.03382</v>
      </c>
      <c r="D340" s="8">
        <v>0</v>
      </c>
      <c r="E340" s="9">
        <f t="shared" si="15"/>
        <v>-1</v>
      </c>
      <c r="F340" s="8">
        <v>4.1866599999999998</v>
      </c>
      <c r="G340" s="9">
        <f t="shared" si="16"/>
        <v>-1</v>
      </c>
      <c r="H340" s="8">
        <v>70.403919999999999</v>
      </c>
      <c r="I340" s="8">
        <v>24.466909999999999</v>
      </c>
      <c r="J340" s="9">
        <f t="shared" si="17"/>
        <v>-0.65247801542868644</v>
      </c>
    </row>
    <row r="341" spans="1:10" x14ac:dyDescent="0.25">
      <c r="A341" s="3" t="s">
        <v>230</v>
      </c>
      <c r="B341" s="3" t="s">
        <v>124</v>
      </c>
      <c r="C341" s="8">
        <v>27.375640000000001</v>
      </c>
      <c r="D341" s="8">
        <v>151.08761999999999</v>
      </c>
      <c r="E341" s="9">
        <f t="shared" si="15"/>
        <v>4.519053435828349</v>
      </c>
      <c r="F341" s="8">
        <v>104.91297</v>
      </c>
      <c r="G341" s="9">
        <f t="shared" si="16"/>
        <v>0.44012337082822062</v>
      </c>
      <c r="H341" s="8">
        <v>358.24608000000001</v>
      </c>
      <c r="I341" s="8">
        <v>357.26702999999998</v>
      </c>
      <c r="J341" s="9">
        <f t="shared" si="17"/>
        <v>-2.7328980124500246E-3</v>
      </c>
    </row>
    <row r="342" spans="1:10" x14ac:dyDescent="0.25">
      <c r="A342" s="3" t="s">
        <v>230</v>
      </c>
      <c r="B342" s="3" t="s">
        <v>125</v>
      </c>
      <c r="C342" s="8">
        <v>138.54747</v>
      </c>
      <c r="D342" s="8">
        <v>117.53579999999999</v>
      </c>
      <c r="E342" s="9">
        <f t="shared" si="15"/>
        <v>-0.15165682924415735</v>
      </c>
      <c r="F342" s="8">
        <v>109.48289</v>
      </c>
      <c r="G342" s="9">
        <f t="shared" si="16"/>
        <v>7.3554050317816699E-2</v>
      </c>
      <c r="H342" s="8">
        <v>604.23398999999995</v>
      </c>
      <c r="I342" s="8">
        <v>739.40246999999999</v>
      </c>
      <c r="J342" s="9">
        <f t="shared" si="17"/>
        <v>0.22370221178719207</v>
      </c>
    </row>
    <row r="343" spans="1:10" x14ac:dyDescent="0.25">
      <c r="A343" s="3" t="s">
        <v>230</v>
      </c>
      <c r="B343" s="3" t="s">
        <v>126</v>
      </c>
      <c r="C343" s="8">
        <v>2209.5974700000002</v>
      </c>
      <c r="D343" s="8">
        <v>2393.0918900000001</v>
      </c>
      <c r="E343" s="9">
        <f t="shared" si="15"/>
        <v>8.3044275028066439E-2</v>
      </c>
      <c r="F343" s="8">
        <v>2133.8579500000001</v>
      </c>
      <c r="G343" s="9">
        <f t="shared" si="16"/>
        <v>0.12148603425078042</v>
      </c>
      <c r="H343" s="8">
        <v>10577.59403</v>
      </c>
      <c r="I343" s="8">
        <v>12779.65904</v>
      </c>
      <c r="J343" s="9">
        <f t="shared" si="17"/>
        <v>0.20818203116460499</v>
      </c>
    </row>
    <row r="344" spans="1:10" x14ac:dyDescent="0.25">
      <c r="A344" s="3" t="s">
        <v>230</v>
      </c>
      <c r="B344" s="3" t="s">
        <v>127</v>
      </c>
      <c r="C344" s="8">
        <v>178.68113</v>
      </c>
      <c r="D344" s="8">
        <v>150.60776999999999</v>
      </c>
      <c r="E344" s="9">
        <f t="shared" si="15"/>
        <v>-0.15711429628858964</v>
      </c>
      <c r="F344" s="8">
        <v>69.547659999999993</v>
      </c>
      <c r="G344" s="9">
        <f t="shared" si="16"/>
        <v>1.165533247272446</v>
      </c>
      <c r="H344" s="8">
        <v>966.25606000000005</v>
      </c>
      <c r="I344" s="8">
        <v>779.23731999999995</v>
      </c>
      <c r="J344" s="9">
        <f t="shared" si="17"/>
        <v>-0.19354987538189417</v>
      </c>
    </row>
    <row r="345" spans="1:10" x14ac:dyDescent="0.25">
      <c r="A345" s="3" t="s">
        <v>230</v>
      </c>
      <c r="B345" s="3" t="s">
        <v>128</v>
      </c>
      <c r="C345" s="8">
        <v>1891.99056</v>
      </c>
      <c r="D345" s="8">
        <v>4269.0713599999999</v>
      </c>
      <c r="E345" s="9">
        <f t="shared" si="15"/>
        <v>1.2563914695219198</v>
      </c>
      <c r="F345" s="8">
        <v>4951.6817300000002</v>
      </c>
      <c r="G345" s="9">
        <f t="shared" si="16"/>
        <v>-0.13785424977222849</v>
      </c>
      <c r="H345" s="8">
        <v>15187.18723</v>
      </c>
      <c r="I345" s="8">
        <v>18341.228040000002</v>
      </c>
      <c r="J345" s="9">
        <f t="shared" si="17"/>
        <v>0.20767774586788978</v>
      </c>
    </row>
    <row r="346" spans="1:10" x14ac:dyDescent="0.25">
      <c r="A346" s="3" t="s">
        <v>230</v>
      </c>
      <c r="B346" s="3" t="s">
        <v>129</v>
      </c>
      <c r="C346" s="8">
        <v>349.99954000000002</v>
      </c>
      <c r="D346" s="8">
        <v>135.49424999999999</v>
      </c>
      <c r="E346" s="9">
        <f t="shared" si="15"/>
        <v>-0.6128730626331681</v>
      </c>
      <c r="F346" s="8">
        <v>69.901589999999999</v>
      </c>
      <c r="G346" s="9">
        <f t="shared" si="16"/>
        <v>0.93835719616678248</v>
      </c>
      <c r="H346" s="8">
        <v>2442.4641299999998</v>
      </c>
      <c r="I346" s="8">
        <v>1156.47262</v>
      </c>
      <c r="J346" s="9">
        <f t="shared" si="17"/>
        <v>-0.52651397996170357</v>
      </c>
    </row>
    <row r="347" spans="1:10" x14ac:dyDescent="0.25">
      <c r="A347" s="3" t="s">
        <v>230</v>
      </c>
      <c r="B347" s="3" t="s">
        <v>130</v>
      </c>
      <c r="C347" s="8">
        <v>6319.0617400000001</v>
      </c>
      <c r="D347" s="8">
        <v>9358.8752700000005</v>
      </c>
      <c r="E347" s="9">
        <f t="shared" si="15"/>
        <v>0.48105457029448173</v>
      </c>
      <c r="F347" s="8">
        <v>7461.9368000000004</v>
      </c>
      <c r="G347" s="9">
        <f t="shared" si="16"/>
        <v>0.25421529568569912</v>
      </c>
      <c r="H347" s="8">
        <v>46750.155780000001</v>
      </c>
      <c r="I347" s="8">
        <v>50081.294719999998</v>
      </c>
      <c r="J347" s="9">
        <f t="shared" si="17"/>
        <v>7.1254071444721845E-2</v>
      </c>
    </row>
    <row r="348" spans="1:10" x14ac:dyDescent="0.25">
      <c r="A348" s="3" t="s">
        <v>230</v>
      </c>
      <c r="B348" s="3" t="s">
        <v>131</v>
      </c>
      <c r="C348" s="8">
        <v>0</v>
      </c>
      <c r="D348" s="8">
        <v>0</v>
      </c>
      <c r="E348" s="9" t="str">
        <f t="shared" si="15"/>
        <v/>
      </c>
      <c r="F348" s="8">
        <v>0</v>
      </c>
      <c r="G348" s="9" t="str">
        <f t="shared" si="16"/>
        <v/>
      </c>
      <c r="H348" s="8">
        <v>0</v>
      </c>
      <c r="I348" s="8">
        <v>0</v>
      </c>
      <c r="J348" s="9" t="str">
        <f t="shared" si="17"/>
        <v/>
      </c>
    </row>
    <row r="349" spans="1:10" x14ac:dyDescent="0.25">
      <c r="A349" s="3" t="s">
        <v>230</v>
      </c>
      <c r="B349" s="3" t="s">
        <v>132</v>
      </c>
      <c r="C349" s="8">
        <v>85.05</v>
      </c>
      <c r="D349" s="8">
        <v>9.0943299999999994</v>
      </c>
      <c r="E349" s="9">
        <f t="shared" si="15"/>
        <v>-0.89307078189300415</v>
      </c>
      <c r="F349" s="8">
        <v>40.588419999999999</v>
      </c>
      <c r="G349" s="9">
        <f t="shared" si="16"/>
        <v>-0.775937816746747</v>
      </c>
      <c r="H349" s="8">
        <v>587.34978000000001</v>
      </c>
      <c r="I349" s="8">
        <v>343.31053000000003</v>
      </c>
      <c r="J349" s="9">
        <f t="shared" si="17"/>
        <v>-0.41549219614928601</v>
      </c>
    </row>
    <row r="350" spans="1:10" x14ac:dyDescent="0.25">
      <c r="A350" s="3" t="s">
        <v>230</v>
      </c>
      <c r="B350" s="3" t="s">
        <v>133</v>
      </c>
      <c r="C350" s="8">
        <v>0</v>
      </c>
      <c r="D350" s="8">
        <v>0</v>
      </c>
      <c r="E350" s="9" t="str">
        <f t="shared" si="15"/>
        <v/>
      </c>
      <c r="F350" s="8">
        <v>0</v>
      </c>
      <c r="G350" s="9" t="str">
        <f t="shared" si="16"/>
        <v/>
      </c>
      <c r="H350" s="8">
        <v>0</v>
      </c>
      <c r="I350" s="8">
        <v>0</v>
      </c>
      <c r="J350" s="9" t="str">
        <f t="shared" si="17"/>
        <v/>
      </c>
    </row>
    <row r="351" spans="1:10" x14ac:dyDescent="0.25">
      <c r="A351" s="3" t="s">
        <v>230</v>
      </c>
      <c r="B351" s="3" t="s">
        <v>134</v>
      </c>
      <c r="C351" s="8">
        <v>58.574840000000002</v>
      </c>
      <c r="D351" s="8">
        <v>107.14967</v>
      </c>
      <c r="E351" s="9">
        <f t="shared" si="15"/>
        <v>0.82927806546291882</v>
      </c>
      <c r="F351" s="8">
        <v>76.174719999999994</v>
      </c>
      <c r="G351" s="9">
        <f t="shared" si="16"/>
        <v>0.40663030989808702</v>
      </c>
      <c r="H351" s="8">
        <v>643.39796000000001</v>
      </c>
      <c r="I351" s="8">
        <v>1085.3590200000001</v>
      </c>
      <c r="J351" s="9">
        <f t="shared" si="17"/>
        <v>0.68691709871134821</v>
      </c>
    </row>
    <row r="352" spans="1:10" x14ac:dyDescent="0.25">
      <c r="A352" s="3" t="s">
        <v>230</v>
      </c>
      <c r="B352" s="3" t="s">
        <v>135</v>
      </c>
      <c r="C352" s="8">
        <v>188.08663999999999</v>
      </c>
      <c r="D352" s="8">
        <v>122.00409999999999</v>
      </c>
      <c r="E352" s="9">
        <f t="shared" si="15"/>
        <v>-0.35134095648686159</v>
      </c>
      <c r="F352" s="8">
        <v>100.23153000000001</v>
      </c>
      <c r="G352" s="9">
        <f t="shared" si="16"/>
        <v>0.21722276413419994</v>
      </c>
      <c r="H352" s="8">
        <v>3424.29783</v>
      </c>
      <c r="I352" s="8">
        <v>5373.9210899999998</v>
      </c>
      <c r="J352" s="9">
        <f t="shared" si="17"/>
        <v>0.56934979280117104</v>
      </c>
    </row>
    <row r="353" spans="1:10" x14ac:dyDescent="0.25">
      <c r="A353" s="3" t="s">
        <v>230</v>
      </c>
      <c r="B353" s="3" t="s">
        <v>136</v>
      </c>
      <c r="C353" s="8">
        <v>1599.64859</v>
      </c>
      <c r="D353" s="8">
        <v>7368.3341300000002</v>
      </c>
      <c r="E353" s="9">
        <f t="shared" si="15"/>
        <v>3.6062205012164581</v>
      </c>
      <c r="F353" s="8">
        <v>3324.8052299999999</v>
      </c>
      <c r="G353" s="9">
        <f t="shared" si="16"/>
        <v>1.2161701574320491</v>
      </c>
      <c r="H353" s="8">
        <v>15394.042369999999</v>
      </c>
      <c r="I353" s="8">
        <v>29862.947700000001</v>
      </c>
      <c r="J353" s="9">
        <f t="shared" si="17"/>
        <v>0.93990291713092144</v>
      </c>
    </row>
    <row r="354" spans="1:10" x14ac:dyDescent="0.25">
      <c r="A354" s="3" t="s">
        <v>230</v>
      </c>
      <c r="B354" s="3" t="s">
        <v>137</v>
      </c>
      <c r="C354" s="8">
        <v>0</v>
      </c>
      <c r="D354" s="8">
        <v>0</v>
      </c>
      <c r="E354" s="9" t="str">
        <f t="shared" si="15"/>
        <v/>
      </c>
      <c r="F354" s="8">
        <v>0</v>
      </c>
      <c r="G354" s="9" t="str">
        <f t="shared" si="16"/>
        <v/>
      </c>
      <c r="H354" s="8">
        <v>1.70797</v>
      </c>
      <c r="I354" s="8">
        <v>1.9184699999999999</v>
      </c>
      <c r="J354" s="9">
        <f t="shared" si="17"/>
        <v>0.1232457244565186</v>
      </c>
    </row>
    <row r="355" spans="1:10" x14ac:dyDescent="0.25">
      <c r="A355" s="3" t="s">
        <v>230</v>
      </c>
      <c r="B355" s="3" t="s">
        <v>138</v>
      </c>
      <c r="C355" s="8">
        <v>209.68433999999999</v>
      </c>
      <c r="D355" s="8">
        <v>353.97651999999999</v>
      </c>
      <c r="E355" s="9">
        <f t="shared" si="15"/>
        <v>0.68813999176094898</v>
      </c>
      <c r="F355" s="8">
        <v>227.44756000000001</v>
      </c>
      <c r="G355" s="9">
        <f t="shared" si="16"/>
        <v>0.55629948283463659</v>
      </c>
      <c r="H355" s="8">
        <v>1635.77613</v>
      </c>
      <c r="I355" s="8">
        <v>1775.5727199999999</v>
      </c>
      <c r="J355" s="9">
        <f t="shared" si="17"/>
        <v>8.5461932984680411E-2</v>
      </c>
    </row>
    <row r="356" spans="1:10" x14ac:dyDescent="0.25">
      <c r="A356" s="3" t="s">
        <v>230</v>
      </c>
      <c r="B356" s="3" t="s">
        <v>139</v>
      </c>
      <c r="C356" s="8">
        <v>2609.4735700000001</v>
      </c>
      <c r="D356" s="8">
        <v>1046.41048</v>
      </c>
      <c r="E356" s="9">
        <f t="shared" si="15"/>
        <v>-0.59899556292497724</v>
      </c>
      <c r="F356" s="8">
        <v>1138.15353</v>
      </c>
      <c r="G356" s="9">
        <f t="shared" si="16"/>
        <v>-8.0606919525171628E-2</v>
      </c>
      <c r="H356" s="8">
        <v>12116.488520000001</v>
      </c>
      <c r="I356" s="8">
        <v>10382.783390000001</v>
      </c>
      <c r="J356" s="9">
        <f t="shared" si="17"/>
        <v>-0.1430864335932206</v>
      </c>
    </row>
    <row r="357" spans="1:10" x14ac:dyDescent="0.25">
      <c r="A357" s="3" t="s">
        <v>230</v>
      </c>
      <c r="B357" s="3" t="s">
        <v>140</v>
      </c>
      <c r="C357" s="8">
        <v>98.670069999999996</v>
      </c>
      <c r="D357" s="8">
        <v>53.810339999999997</v>
      </c>
      <c r="E357" s="9">
        <f t="shared" si="15"/>
        <v>-0.45464374353844084</v>
      </c>
      <c r="F357" s="8">
        <v>149.90033</v>
      </c>
      <c r="G357" s="9">
        <f t="shared" si="16"/>
        <v>-0.64102587365885055</v>
      </c>
      <c r="H357" s="8">
        <v>609.92422999999997</v>
      </c>
      <c r="I357" s="8">
        <v>342.41296</v>
      </c>
      <c r="J357" s="9">
        <f t="shared" si="17"/>
        <v>-0.43859754514097593</v>
      </c>
    </row>
    <row r="358" spans="1:10" x14ac:dyDescent="0.25">
      <c r="A358" s="3" t="s">
        <v>230</v>
      </c>
      <c r="B358" s="3" t="s">
        <v>141</v>
      </c>
      <c r="C358" s="8">
        <v>1321.5726999999999</v>
      </c>
      <c r="D358" s="8">
        <v>1923.98477</v>
      </c>
      <c r="E358" s="9">
        <f t="shared" si="15"/>
        <v>0.45582968685718162</v>
      </c>
      <c r="F358" s="8">
        <v>1421.1735699999999</v>
      </c>
      <c r="G358" s="9">
        <f t="shared" si="16"/>
        <v>0.3537999936207652</v>
      </c>
      <c r="H358" s="8">
        <v>6425.5586899999998</v>
      </c>
      <c r="I358" s="8">
        <v>8710.3754700000009</v>
      </c>
      <c r="J358" s="9">
        <f t="shared" si="17"/>
        <v>0.35558258670266718</v>
      </c>
    </row>
    <row r="359" spans="1:10" x14ac:dyDescent="0.25">
      <c r="A359" s="3" t="s">
        <v>230</v>
      </c>
      <c r="B359" s="3" t="s">
        <v>142</v>
      </c>
      <c r="C359" s="8">
        <v>10.110010000000001</v>
      </c>
      <c r="D359" s="8">
        <v>6.8337700000000003</v>
      </c>
      <c r="E359" s="9">
        <f t="shared" si="15"/>
        <v>-0.32405902664784703</v>
      </c>
      <c r="F359" s="8">
        <v>67.049009999999996</v>
      </c>
      <c r="G359" s="9">
        <f t="shared" si="16"/>
        <v>-0.89807798802696714</v>
      </c>
      <c r="H359" s="8">
        <v>360.24878000000001</v>
      </c>
      <c r="I359" s="8">
        <v>132.78309999999999</v>
      </c>
      <c r="J359" s="9">
        <f t="shared" si="17"/>
        <v>-0.63141276980868621</v>
      </c>
    </row>
    <row r="360" spans="1:10" x14ac:dyDescent="0.25">
      <c r="A360" s="3" t="s">
        <v>230</v>
      </c>
      <c r="B360" s="3" t="s">
        <v>235</v>
      </c>
      <c r="C360" s="8">
        <v>0</v>
      </c>
      <c r="D360" s="8">
        <v>0</v>
      </c>
      <c r="E360" s="9" t="str">
        <f t="shared" si="15"/>
        <v/>
      </c>
      <c r="F360" s="8">
        <v>0</v>
      </c>
      <c r="G360" s="9" t="str">
        <f t="shared" si="16"/>
        <v/>
      </c>
      <c r="H360" s="8">
        <v>0</v>
      </c>
      <c r="I360" s="8">
        <v>0</v>
      </c>
      <c r="J360" s="9" t="str">
        <f t="shared" si="17"/>
        <v/>
      </c>
    </row>
    <row r="361" spans="1:10" x14ac:dyDescent="0.25">
      <c r="A361" s="3" t="s">
        <v>230</v>
      </c>
      <c r="B361" s="3" t="s">
        <v>143</v>
      </c>
      <c r="C361" s="8">
        <v>2271.40578</v>
      </c>
      <c r="D361" s="8">
        <v>1814.8338100000001</v>
      </c>
      <c r="E361" s="9">
        <f t="shared" si="15"/>
        <v>-0.20100854458510709</v>
      </c>
      <c r="F361" s="8">
        <v>1477.7808399999999</v>
      </c>
      <c r="G361" s="9">
        <f t="shared" si="16"/>
        <v>0.22808048451893592</v>
      </c>
      <c r="H361" s="8">
        <v>9460.4767100000008</v>
      </c>
      <c r="I361" s="8">
        <v>8776.3234300000004</v>
      </c>
      <c r="J361" s="9">
        <f t="shared" si="17"/>
        <v>-7.2316998495100204E-2</v>
      </c>
    </row>
    <row r="362" spans="1:10" x14ac:dyDescent="0.25">
      <c r="A362" s="3" t="s">
        <v>230</v>
      </c>
      <c r="B362" s="3" t="s">
        <v>144</v>
      </c>
      <c r="C362" s="8">
        <v>0</v>
      </c>
      <c r="D362" s="8">
        <v>1.1339999999999999</v>
      </c>
      <c r="E362" s="9" t="str">
        <f t="shared" si="15"/>
        <v/>
      </c>
      <c r="F362" s="8">
        <v>7.2811899999999996</v>
      </c>
      <c r="G362" s="9">
        <f t="shared" si="16"/>
        <v>-0.84425622734745276</v>
      </c>
      <c r="H362" s="8">
        <v>63.649830000000001</v>
      </c>
      <c r="I362" s="8">
        <v>11.351190000000001</v>
      </c>
      <c r="J362" s="9">
        <f t="shared" si="17"/>
        <v>-0.82166189603334372</v>
      </c>
    </row>
    <row r="363" spans="1:10" x14ac:dyDescent="0.25">
      <c r="A363" s="3" t="s">
        <v>230</v>
      </c>
      <c r="B363" s="3" t="s">
        <v>145</v>
      </c>
      <c r="C363" s="8">
        <v>135.48174</v>
      </c>
      <c r="D363" s="8">
        <v>22.84318</v>
      </c>
      <c r="E363" s="9">
        <f t="shared" si="15"/>
        <v>-0.83139292424204181</v>
      </c>
      <c r="F363" s="8">
        <v>39.113880000000002</v>
      </c>
      <c r="G363" s="9">
        <f t="shared" si="16"/>
        <v>-0.41598276622007335</v>
      </c>
      <c r="H363" s="8">
        <v>344.69655</v>
      </c>
      <c r="I363" s="8">
        <v>472.23527999999999</v>
      </c>
      <c r="J363" s="9">
        <f t="shared" si="17"/>
        <v>0.37000291995959911</v>
      </c>
    </row>
    <row r="364" spans="1:10" x14ac:dyDescent="0.25">
      <c r="A364" s="3" t="s">
        <v>230</v>
      </c>
      <c r="B364" s="3" t="s">
        <v>146</v>
      </c>
      <c r="C364" s="8">
        <v>203.45891</v>
      </c>
      <c r="D364" s="8">
        <v>124.95016</v>
      </c>
      <c r="E364" s="9">
        <f t="shared" si="15"/>
        <v>-0.38587029685748342</v>
      </c>
      <c r="F364" s="8">
        <v>97.053229999999999</v>
      </c>
      <c r="G364" s="9">
        <f t="shared" si="16"/>
        <v>0.28743948037587197</v>
      </c>
      <c r="H364" s="8">
        <v>578.01193000000001</v>
      </c>
      <c r="I364" s="8">
        <v>721.82498999999996</v>
      </c>
      <c r="J364" s="9">
        <f t="shared" si="17"/>
        <v>0.248806387093083</v>
      </c>
    </row>
    <row r="365" spans="1:10" x14ac:dyDescent="0.25">
      <c r="A365" s="3" t="s">
        <v>230</v>
      </c>
      <c r="B365" s="3" t="s">
        <v>147</v>
      </c>
      <c r="C365" s="8">
        <v>159.2499</v>
      </c>
      <c r="D365" s="8">
        <v>395.58922999999999</v>
      </c>
      <c r="E365" s="9">
        <f t="shared" si="15"/>
        <v>1.484078357349047</v>
      </c>
      <c r="F365" s="8">
        <v>158.33264</v>
      </c>
      <c r="G365" s="9">
        <f t="shared" si="16"/>
        <v>1.4984692354021254</v>
      </c>
      <c r="H365" s="8">
        <v>1416.9696100000001</v>
      </c>
      <c r="I365" s="8">
        <v>1199.4796899999999</v>
      </c>
      <c r="J365" s="9">
        <f t="shared" si="17"/>
        <v>-0.15348947392033352</v>
      </c>
    </row>
    <row r="366" spans="1:10" x14ac:dyDescent="0.25">
      <c r="A366" s="3" t="s">
        <v>230</v>
      </c>
      <c r="B366" s="3" t="s">
        <v>148</v>
      </c>
      <c r="C366" s="8">
        <v>724.06908999999996</v>
      </c>
      <c r="D366" s="8">
        <v>782.07357000000002</v>
      </c>
      <c r="E366" s="9">
        <f t="shared" si="15"/>
        <v>8.010904042320055E-2</v>
      </c>
      <c r="F366" s="8">
        <v>769.14293999999995</v>
      </c>
      <c r="G366" s="9">
        <f t="shared" si="16"/>
        <v>1.6811738530682074E-2</v>
      </c>
      <c r="H366" s="8">
        <v>4866.0087700000004</v>
      </c>
      <c r="I366" s="8">
        <v>5130.9230100000004</v>
      </c>
      <c r="J366" s="9">
        <f t="shared" si="17"/>
        <v>5.4441792549420276E-2</v>
      </c>
    </row>
    <row r="367" spans="1:10" x14ac:dyDescent="0.25">
      <c r="A367" s="3" t="s">
        <v>230</v>
      </c>
      <c r="B367" s="3" t="s">
        <v>149</v>
      </c>
      <c r="C367" s="8">
        <v>0</v>
      </c>
      <c r="D367" s="8">
        <v>0</v>
      </c>
      <c r="E367" s="9" t="str">
        <f t="shared" si="15"/>
        <v/>
      </c>
      <c r="F367" s="8">
        <v>0</v>
      </c>
      <c r="G367" s="9" t="str">
        <f t="shared" si="16"/>
        <v/>
      </c>
      <c r="H367" s="8">
        <v>8.2559999999999995E-2</v>
      </c>
      <c r="I367" s="8">
        <v>0</v>
      </c>
      <c r="J367" s="9">
        <f t="shared" si="17"/>
        <v>-1</v>
      </c>
    </row>
    <row r="368" spans="1:10" x14ac:dyDescent="0.25">
      <c r="A368" s="3" t="s">
        <v>230</v>
      </c>
      <c r="B368" s="3" t="s">
        <v>150</v>
      </c>
      <c r="C368" s="8">
        <v>91.329250000000002</v>
      </c>
      <c r="D368" s="8">
        <v>52.215429999999998</v>
      </c>
      <c r="E368" s="9">
        <f t="shared" si="15"/>
        <v>-0.42827265087581479</v>
      </c>
      <c r="F368" s="8">
        <v>11.676159999999999</v>
      </c>
      <c r="G368" s="9">
        <f t="shared" si="16"/>
        <v>3.4719693803442224</v>
      </c>
      <c r="H368" s="8">
        <v>393.60440999999997</v>
      </c>
      <c r="I368" s="8">
        <v>298.17412999999999</v>
      </c>
      <c r="J368" s="9">
        <f t="shared" si="17"/>
        <v>-0.2424522631745919</v>
      </c>
    </row>
    <row r="369" spans="1:10" x14ac:dyDescent="0.25">
      <c r="A369" s="3" t="s">
        <v>230</v>
      </c>
      <c r="B369" s="3" t="s">
        <v>151</v>
      </c>
      <c r="C369" s="8">
        <v>10.069190000000001</v>
      </c>
      <c r="D369" s="8">
        <v>5.8676300000000001</v>
      </c>
      <c r="E369" s="9">
        <f t="shared" si="15"/>
        <v>-0.41726891636765229</v>
      </c>
      <c r="F369" s="8">
        <v>0</v>
      </c>
      <c r="G369" s="9" t="str">
        <f t="shared" si="16"/>
        <v/>
      </c>
      <c r="H369" s="8">
        <v>27.560549999999999</v>
      </c>
      <c r="I369" s="8">
        <v>17.477630000000001</v>
      </c>
      <c r="J369" s="9">
        <f t="shared" si="17"/>
        <v>-0.36584610974744691</v>
      </c>
    </row>
    <row r="370" spans="1:10" x14ac:dyDescent="0.25">
      <c r="A370" s="3" t="s">
        <v>230</v>
      </c>
      <c r="B370" s="3" t="s">
        <v>152</v>
      </c>
      <c r="C370" s="8">
        <v>3969.1722100000002</v>
      </c>
      <c r="D370" s="8">
        <v>1058.2472700000001</v>
      </c>
      <c r="E370" s="9">
        <f t="shared" si="15"/>
        <v>-0.73338338222417421</v>
      </c>
      <c r="F370" s="8">
        <v>1321.61671</v>
      </c>
      <c r="G370" s="9">
        <f t="shared" si="16"/>
        <v>-0.19927823097817821</v>
      </c>
      <c r="H370" s="8">
        <v>8980.9007299999994</v>
      </c>
      <c r="I370" s="8">
        <v>12800.042810000001</v>
      </c>
      <c r="J370" s="9">
        <f t="shared" si="17"/>
        <v>0.42525156382616003</v>
      </c>
    </row>
    <row r="371" spans="1:10" x14ac:dyDescent="0.25">
      <c r="A371" s="3" t="s">
        <v>230</v>
      </c>
      <c r="B371" s="3" t="s">
        <v>153</v>
      </c>
      <c r="C371" s="8">
        <v>2573.56864</v>
      </c>
      <c r="D371" s="8">
        <v>986.00674000000004</v>
      </c>
      <c r="E371" s="9">
        <f t="shared" si="15"/>
        <v>-0.61687179246946378</v>
      </c>
      <c r="F371" s="8">
        <v>1436.1561300000001</v>
      </c>
      <c r="G371" s="9">
        <f t="shared" si="16"/>
        <v>-0.31344042656420645</v>
      </c>
      <c r="H371" s="8">
        <v>13216.674150000001</v>
      </c>
      <c r="I371" s="8">
        <v>6356.7455499999996</v>
      </c>
      <c r="J371" s="9">
        <f t="shared" si="17"/>
        <v>-0.51903591797335791</v>
      </c>
    </row>
    <row r="372" spans="1:10" x14ac:dyDescent="0.25">
      <c r="A372" s="3" t="s">
        <v>230</v>
      </c>
      <c r="B372" s="3" t="s">
        <v>154</v>
      </c>
      <c r="C372" s="8">
        <v>2959.5772000000002</v>
      </c>
      <c r="D372" s="8">
        <v>6892.3363799999997</v>
      </c>
      <c r="E372" s="9">
        <f t="shared" si="15"/>
        <v>1.3288246645500577</v>
      </c>
      <c r="F372" s="8">
        <v>3584.4497700000002</v>
      </c>
      <c r="G372" s="9">
        <f t="shared" si="16"/>
        <v>0.92284362238391737</v>
      </c>
      <c r="H372" s="8">
        <v>18849.14055</v>
      </c>
      <c r="I372" s="8">
        <v>25407.262330000001</v>
      </c>
      <c r="J372" s="9">
        <f t="shared" si="17"/>
        <v>0.34792683319452467</v>
      </c>
    </row>
    <row r="373" spans="1:10" x14ac:dyDescent="0.25">
      <c r="A373" s="3" t="s">
        <v>230</v>
      </c>
      <c r="B373" s="3" t="s">
        <v>155</v>
      </c>
      <c r="C373" s="8">
        <v>4.9973099999999997</v>
      </c>
      <c r="D373" s="8">
        <v>46.50217</v>
      </c>
      <c r="E373" s="9">
        <f t="shared" si="15"/>
        <v>8.3054403268958712</v>
      </c>
      <c r="F373" s="8">
        <v>22.183199999999999</v>
      </c>
      <c r="G373" s="9">
        <f t="shared" si="16"/>
        <v>1.096278715424285</v>
      </c>
      <c r="H373" s="8">
        <v>77.535529999999994</v>
      </c>
      <c r="I373" s="8">
        <v>90.397220000000004</v>
      </c>
      <c r="J373" s="9">
        <f t="shared" si="17"/>
        <v>0.1658812417997273</v>
      </c>
    </row>
    <row r="374" spans="1:10" x14ac:dyDescent="0.25">
      <c r="A374" s="3" t="s">
        <v>230</v>
      </c>
      <c r="B374" s="3" t="s">
        <v>156</v>
      </c>
      <c r="C374" s="8">
        <v>1176.5481600000001</v>
      </c>
      <c r="D374" s="8">
        <v>1061.0596499999999</v>
      </c>
      <c r="E374" s="9">
        <f t="shared" si="15"/>
        <v>-9.8158761303914766E-2</v>
      </c>
      <c r="F374" s="8">
        <v>1342.1455000000001</v>
      </c>
      <c r="G374" s="9">
        <f t="shared" si="16"/>
        <v>-0.20943023688564333</v>
      </c>
      <c r="H374" s="8">
        <v>6344.8711899999998</v>
      </c>
      <c r="I374" s="8">
        <v>5814.9168300000001</v>
      </c>
      <c r="J374" s="9">
        <f t="shared" si="17"/>
        <v>-8.352484142392802E-2</v>
      </c>
    </row>
    <row r="375" spans="1:10" x14ac:dyDescent="0.25">
      <c r="A375" s="3" t="s">
        <v>230</v>
      </c>
      <c r="B375" s="3" t="s">
        <v>158</v>
      </c>
      <c r="C375" s="8">
        <v>6.6749999999999998</v>
      </c>
      <c r="D375" s="8">
        <v>75.139930000000007</v>
      </c>
      <c r="E375" s="9">
        <f t="shared" si="15"/>
        <v>10.256918352059927</v>
      </c>
      <c r="F375" s="8">
        <v>2114.2189100000001</v>
      </c>
      <c r="G375" s="9">
        <f t="shared" si="16"/>
        <v>-0.96445972096616994</v>
      </c>
      <c r="H375" s="8">
        <v>3330.7827600000001</v>
      </c>
      <c r="I375" s="8">
        <v>2362.5441900000001</v>
      </c>
      <c r="J375" s="9">
        <f t="shared" si="17"/>
        <v>-0.29069400191083006</v>
      </c>
    </row>
    <row r="376" spans="1:10" x14ac:dyDescent="0.25">
      <c r="A376" s="3" t="s">
        <v>230</v>
      </c>
      <c r="B376" s="3" t="s">
        <v>159</v>
      </c>
      <c r="C376" s="8">
        <v>9.9510400000000008</v>
      </c>
      <c r="D376" s="8">
        <v>47.616239999999998</v>
      </c>
      <c r="E376" s="9">
        <f t="shared" si="15"/>
        <v>3.7850516126957574</v>
      </c>
      <c r="F376" s="8">
        <v>84.550899999999999</v>
      </c>
      <c r="G376" s="9">
        <f t="shared" si="16"/>
        <v>-0.43683343406161257</v>
      </c>
      <c r="H376" s="8">
        <v>343.27731</v>
      </c>
      <c r="I376" s="8">
        <v>294.33926000000002</v>
      </c>
      <c r="J376" s="9">
        <f t="shared" si="17"/>
        <v>-0.14256127210971203</v>
      </c>
    </row>
    <row r="377" spans="1:10" x14ac:dyDescent="0.25">
      <c r="A377" s="3" t="s">
        <v>230</v>
      </c>
      <c r="B377" s="3" t="s">
        <v>160</v>
      </c>
      <c r="C377" s="8">
        <v>0</v>
      </c>
      <c r="D377" s="8">
        <v>0</v>
      </c>
      <c r="E377" s="9" t="str">
        <f t="shared" si="15"/>
        <v/>
      </c>
      <c r="F377" s="8">
        <v>0</v>
      </c>
      <c r="G377" s="9" t="str">
        <f t="shared" si="16"/>
        <v/>
      </c>
      <c r="H377" s="8">
        <v>5.9699999999999996E-3</v>
      </c>
      <c r="I377" s="8">
        <v>0</v>
      </c>
      <c r="J377" s="9">
        <f t="shared" si="17"/>
        <v>-1</v>
      </c>
    </row>
    <row r="378" spans="1:10" x14ac:dyDescent="0.25">
      <c r="A378" s="3" t="s">
        <v>230</v>
      </c>
      <c r="B378" s="3" t="s">
        <v>161</v>
      </c>
      <c r="C378" s="8">
        <v>11.186669999999999</v>
      </c>
      <c r="D378" s="8">
        <v>0</v>
      </c>
      <c r="E378" s="9">
        <f t="shared" si="15"/>
        <v>-1</v>
      </c>
      <c r="F378" s="8">
        <v>0.57611999999999997</v>
      </c>
      <c r="G378" s="9">
        <f t="shared" si="16"/>
        <v>-1</v>
      </c>
      <c r="H378" s="8">
        <v>22.747620000000001</v>
      </c>
      <c r="I378" s="8">
        <v>1.33527</v>
      </c>
      <c r="J378" s="9">
        <f t="shared" si="17"/>
        <v>-0.94130067233407277</v>
      </c>
    </row>
    <row r="379" spans="1:10" x14ac:dyDescent="0.25">
      <c r="A379" s="3" t="s">
        <v>230</v>
      </c>
      <c r="B379" s="3" t="s">
        <v>162</v>
      </c>
      <c r="C379" s="8">
        <v>82.716250000000002</v>
      </c>
      <c r="D379" s="8">
        <v>15.1835</v>
      </c>
      <c r="E379" s="9">
        <f t="shared" si="15"/>
        <v>-0.81643872878666524</v>
      </c>
      <c r="F379" s="8">
        <v>31.37077</v>
      </c>
      <c r="G379" s="9">
        <f t="shared" si="16"/>
        <v>-0.51599849158946376</v>
      </c>
      <c r="H379" s="8">
        <v>232.11762999999999</v>
      </c>
      <c r="I379" s="8">
        <v>246.38198</v>
      </c>
      <c r="J379" s="9">
        <f t="shared" si="17"/>
        <v>6.1453108925849431E-2</v>
      </c>
    </row>
    <row r="380" spans="1:10" x14ac:dyDescent="0.25">
      <c r="A380" s="3" t="s">
        <v>230</v>
      </c>
      <c r="B380" s="3" t="s">
        <v>163</v>
      </c>
      <c r="C380" s="8">
        <v>0</v>
      </c>
      <c r="D380" s="8">
        <v>59.281460000000003</v>
      </c>
      <c r="E380" s="9" t="str">
        <f t="shared" si="15"/>
        <v/>
      </c>
      <c r="F380" s="8">
        <v>7.0197000000000003</v>
      </c>
      <c r="G380" s="9">
        <f t="shared" si="16"/>
        <v>7.4450133196575354</v>
      </c>
      <c r="H380" s="8">
        <v>212.40914000000001</v>
      </c>
      <c r="I380" s="8">
        <v>192.24440000000001</v>
      </c>
      <c r="J380" s="9">
        <f t="shared" si="17"/>
        <v>-9.4933485442293075E-2</v>
      </c>
    </row>
    <row r="381" spans="1:10" x14ac:dyDescent="0.25">
      <c r="A381" s="3" t="s">
        <v>230</v>
      </c>
      <c r="B381" s="3" t="s">
        <v>164</v>
      </c>
      <c r="C381" s="8">
        <v>771.19538</v>
      </c>
      <c r="D381" s="8">
        <v>592.05925999999999</v>
      </c>
      <c r="E381" s="9">
        <f t="shared" si="15"/>
        <v>-0.23228370481161342</v>
      </c>
      <c r="F381" s="8">
        <v>886.54233999999997</v>
      </c>
      <c r="G381" s="9">
        <f t="shared" si="16"/>
        <v>-0.33217035071331169</v>
      </c>
      <c r="H381" s="8">
        <v>3366.6610300000002</v>
      </c>
      <c r="I381" s="8">
        <v>5171.42281</v>
      </c>
      <c r="J381" s="9">
        <f t="shared" si="17"/>
        <v>0.5360687529626349</v>
      </c>
    </row>
    <row r="382" spans="1:10" x14ac:dyDescent="0.25">
      <c r="A382" s="3" t="s">
        <v>230</v>
      </c>
      <c r="B382" s="3" t="s">
        <v>165</v>
      </c>
      <c r="C382" s="8">
        <v>0</v>
      </c>
      <c r="D382" s="8">
        <v>24.069289999999999</v>
      </c>
      <c r="E382" s="9" t="str">
        <f t="shared" si="15"/>
        <v/>
      </c>
      <c r="F382" s="8">
        <v>0</v>
      </c>
      <c r="G382" s="9" t="str">
        <f t="shared" si="16"/>
        <v/>
      </c>
      <c r="H382" s="8">
        <v>0</v>
      </c>
      <c r="I382" s="8">
        <v>80.398579999999995</v>
      </c>
      <c r="J382" s="9" t="str">
        <f t="shared" si="17"/>
        <v/>
      </c>
    </row>
    <row r="383" spans="1:10" x14ac:dyDescent="0.25">
      <c r="A383" s="3" t="s">
        <v>230</v>
      </c>
      <c r="B383" s="3" t="s">
        <v>166</v>
      </c>
      <c r="C383" s="8">
        <v>840.04100000000005</v>
      </c>
      <c r="D383" s="8">
        <v>386.69643000000002</v>
      </c>
      <c r="E383" s="9">
        <f t="shared" si="15"/>
        <v>-0.53966957565166462</v>
      </c>
      <c r="F383" s="8">
        <v>530.97743000000003</v>
      </c>
      <c r="G383" s="9">
        <f t="shared" si="16"/>
        <v>-0.27172718056961476</v>
      </c>
      <c r="H383" s="8">
        <v>4907.1932399999996</v>
      </c>
      <c r="I383" s="8">
        <v>4163.8707199999999</v>
      </c>
      <c r="J383" s="9">
        <f t="shared" si="17"/>
        <v>-0.15147610531025257</v>
      </c>
    </row>
    <row r="384" spans="1:10" x14ac:dyDescent="0.25">
      <c r="A384" s="3" t="s">
        <v>230</v>
      </c>
      <c r="B384" s="3" t="s">
        <v>167</v>
      </c>
      <c r="C384" s="8">
        <v>0</v>
      </c>
      <c r="D384" s="8">
        <v>0</v>
      </c>
      <c r="E384" s="9" t="str">
        <f t="shared" si="15"/>
        <v/>
      </c>
      <c r="F384" s="8">
        <v>0</v>
      </c>
      <c r="G384" s="9" t="str">
        <f t="shared" si="16"/>
        <v/>
      </c>
      <c r="H384" s="8">
        <v>101.01697</v>
      </c>
      <c r="I384" s="8">
        <v>17.106000000000002</v>
      </c>
      <c r="J384" s="9">
        <f t="shared" si="17"/>
        <v>-0.83066211548416069</v>
      </c>
    </row>
    <row r="385" spans="1:10" x14ac:dyDescent="0.25">
      <c r="A385" s="3" t="s">
        <v>230</v>
      </c>
      <c r="B385" s="3" t="s">
        <v>168</v>
      </c>
      <c r="C385" s="8">
        <v>1607.2038299999999</v>
      </c>
      <c r="D385" s="8">
        <v>658.62824000000001</v>
      </c>
      <c r="E385" s="9">
        <f t="shared" si="15"/>
        <v>-0.59020242006267498</v>
      </c>
      <c r="F385" s="8">
        <v>1091.4990700000001</v>
      </c>
      <c r="G385" s="9">
        <f t="shared" si="16"/>
        <v>-0.39658378270537609</v>
      </c>
      <c r="H385" s="8">
        <v>9409.9699099999998</v>
      </c>
      <c r="I385" s="8">
        <v>5669.6811600000001</v>
      </c>
      <c r="J385" s="9">
        <f t="shared" si="17"/>
        <v>-0.39748147823779811</v>
      </c>
    </row>
    <row r="386" spans="1:10" x14ac:dyDescent="0.25">
      <c r="A386" s="3" t="s">
        <v>230</v>
      </c>
      <c r="B386" s="3" t="s">
        <v>169</v>
      </c>
      <c r="C386" s="8">
        <v>243.93879999999999</v>
      </c>
      <c r="D386" s="8">
        <v>221.35701</v>
      </c>
      <c r="E386" s="9">
        <f t="shared" si="15"/>
        <v>-9.257153843505006E-2</v>
      </c>
      <c r="F386" s="8">
        <v>176.28355999999999</v>
      </c>
      <c r="G386" s="9">
        <f t="shared" si="16"/>
        <v>0.25568720078037921</v>
      </c>
      <c r="H386" s="8">
        <v>1237.18289</v>
      </c>
      <c r="I386" s="8">
        <v>1487.01421</v>
      </c>
      <c r="J386" s="9">
        <f t="shared" si="17"/>
        <v>0.20193564105950412</v>
      </c>
    </row>
    <row r="387" spans="1:10" x14ac:dyDescent="0.25">
      <c r="A387" s="3" t="s">
        <v>230</v>
      </c>
      <c r="B387" s="3" t="s">
        <v>170</v>
      </c>
      <c r="C387" s="8">
        <v>0</v>
      </c>
      <c r="D387" s="8">
        <v>0</v>
      </c>
      <c r="E387" s="9" t="str">
        <f t="shared" si="15"/>
        <v/>
      </c>
      <c r="F387" s="8">
        <v>0</v>
      </c>
      <c r="G387" s="9" t="str">
        <f t="shared" si="16"/>
        <v/>
      </c>
      <c r="H387" s="8">
        <v>0</v>
      </c>
      <c r="I387" s="8">
        <v>0</v>
      </c>
      <c r="J387" s="9" t="str">
        <f t="shared" si="17"/>
        <v/>
      </c>
    </row>
    <row r="388" spans="1:10" x14ac:dyDescent="0.25">
      <c r="A388" s="3" t="s">
        <v>230</v>
      </c>
      <c r="B388" s="3" t="s">
        <v>171</v>
      </c>
      <c r="C388" s="8">
        <v>70.130279999999999</v>
      </c>
      <c r="D388" s="8">
        <v>226.73537999999999</v>
      </c>
      <c r="E388" s="9">
        <f t="shared" si="15"/>
        <v>2.2330596712290327</v>
      </c>
      <c r="F388" s="8">
        <v>64.228759999999994</v>
      </c>
      <c r="G388" s="9">
        <f t="shared" si="16"/>
        <v>2.5301223314913757</v>
      </c>
      <c r="H388" s="8">
        <v>764.11460999999997</v>
      </c>
      <c r="I388" s="8">
        <v>819.81200000000001</v>
      </c>
      <c r="J388" s="9">
        <f t="shared" si="17"/>
        <v>7.2891408266621216E-2</v>
      </c>
    </row>
    <row r="389" spans="1:10" x14ac:dyDescent="0.25">
      <c r="A389" s="3" t="s">
        <v>230</v>
      </c>
      <c r="B389" s="3" t="s">
        <v>172</v>
      </c>
      <c r="C389" s="8">
        <v>0</v>
      </c>
      <c r="D389" s="8">
        <v>0</v>
      </c>
      <c r="E389" s="9" t="str">
        <f t="shared" ref="E389:E452" si="18">IF(C389=0,"",(D389/C389-1))</f>
        <v/>
      </c>
      <c r="F389" s="8">
        <v>0</v>
      </c>
      <c r="G389" s="9" t="str">
        <f t="shared" ref="G389:G452" si="19">IF(F389=0,"",(D389/F389-1))</f>
        <v/>
      </c>
      <c r="H389" s="8">
        <v>0.80413000000000001</v>
      </c>
      <c r="I389" s="8">
        <v>0</v>
      </c>
      <c r="J389" s="9">
        <f t="shared" ref="J389:J452" si="20">IF(H389=0,"",(I389/H389-1))</f>
        <v>-1</v>
      </c>
    </row>
    <row r="390" spans="1:10" x14ac:dyDescent="0.25">
      <c r="A390" s="3" t="s">
        <v>230</v>
      </c>
      <c r="B390" s="3" t="s">
        <v>173</v>
      </c>
      <c r="C390" s="8">
        <v>0</v>
      </c>
      <c r="D390" s="8">
        <v>84.763199999999998</v>
      </c>
      <c r="E390" s="9" t="str">
        <f t="shared" si="18"/>
        <v/>
      </c>
      <c r="F390" s="8">
        <v>5.7043499999999998</v>
      </c>
      <c r="G390" s="9">
        <f t="shared" si="19"/>
        <v>13.859396776144521</v>
      </c>
      <c r="H390" s="8">
        <v>229.97497999999999</v>
      </c>
      <c r="I390" s="8">
        <v>163.69945999999999</v>
      </c>
      <c r="J390" s="9">
        <f t="shared" si="20"/>
        <v>-0.28818578438402298</v>
      </c>
    </row>
    <row r="391" spans="1:10" x14ac:dyDescent="0.25">
      <c r="A391" s="3" t="s">
        <v>230</v>
      </c>
      <c r="B391" s="3" t="s">
        <v>174</v>
      </c>
      <c r="C391" s="8">
        <v>90.562550000000002</v>
      </c>
      <c r="D391" s="8">
        <v>448.75952999999998</v>
      </c>
      <c r="E391" s="9">
        <f t="shared" si="18"/>
        <v>3.9552439722600568</v>
      </c>
      <c r="F391" s="8">
        <v>633.20237999999995</v>
      </c>
      <c r="G391" s="9">
        <f t="shared" si="19"/>
        <v>-0.29128578133266014</v>
      </c>
      <c r="H391" s="8">
        <v>1784.57907</v>
      </c>
      <c r="I391" s="8">
        <v>2303.7372099999998</v>
      </c>
      <c r="J391" s="9">
        <f t="shared" si="20"/>
        <v>0.29091349816178202</v>
      </c>
    </row>
    <row r="392" spans="1:10" x14ac:dyDescent="0.25">
      <c r="A392" s="3" t="s">
        <v>230</v>
      </c>
      <c r="B392" s="3" t="s">
        <v>175</v>
      </c>
      <c r="C392" s="8">
        <v>5172.6709000000001</v>
      </c>
      <c r="D392" s="8">
        <v>5881.4582300000002</v>
      </c>
      <c r="E392" s="9">
        <f t="shared" si="18"/>
        <v>0.13702540596580381</v>
      </c>
      <c r="F392" s="8">
        <v>4985.8793999999998</v>
      </c>
      <c r="G392" s="9">
        <f t="shared" si="19"/>
        <v>0.17962304302827703</v>
      </c>
      <c r="H392" s="8">
        <v>37695.026210000004</v>
      </c>
      <c r="I392" s="8">
        <v>33955.23244</v>
      </c>
      <c r="J392" s="9">
        <f t="shared" si="20"/>
        <v>-9.9211862837434106E-2</v>
      </c>
    </row>
    <row r="393" spans="1:10" x14ac:dyDescent="0.25">
      <c r="A393" s="3" t="s">
        <v>230</v>
      </c>
      <c r="B393" s="3" t="s">
        <v>176</v>
      </c>
      <c r="C393" s="8">
        <v>715.0752</v>
      </c>
      <c r="D393" s="8">
        <v>681.50376000000006</v>
      </c>
      <c r="E393" s="9">
        <f t="shared" si="18"/>
        <v>-4.6948125176205169E-2</v>
      </c>
      <c r="F393" s="8">
        <v>1196.2688000000001</v>
      </c>
      <c r="G393" s="9">
        <f t="shared" si="19"/>
        <v>-0.43030884028740024</v>
      </c>
      <c r="H393" s="8">
        <v>7654.2755900000002</v>
      </c>
      <c r="I393" s="8">
        <v>6298.46234</v>
      </c>
      <c r="J393" s="9">
        <f t="shared" si="20"/>
        <v>-0.17713149128982431</v>
      </c>
    </row>
    <row r="394" spans="1:10" x14ac:dyDescent="0.25">
      <c r="A394" s="3" t="s">
        <v>230</v>
      </c>
      <c r="B394" s="3" t="s">
        <v>177</v>
      </c>
      <c r="C394" s="8">
        <v>11636.54127</v>
      </c>
      <c r="D394" s="8">
        <v>15122.35752</v>
      </c>
      <c r="E394" s="9">
        <f t="shared" si="18"/>
        <v>0.29955776111813681</v>
      </c>
      <c r="F394" s="8">
        <v>11834.52706</v>
      </c>
      <c r="G394" s="9">
        <f t="shared" si="19"/>
        <v>0.27781680191620595</v>
      </c>
      <c r="H394" s="8">
        <v>64964.480000000003</v>
      </c>
      <c r="I394" s="8">
        <v>69952.268620000003</v>
      </c>
      <c r="J394" s="9">
        <f t="shared" si="20"/>
        <v>7.6777165306333606E-2</v>
      </c>
    </row>
    <row r="395" spans="1:10" x14ac:dyDescent="0.25">
      <c r="A395" s="3" t="s">
        <v>230</v>
      </c>
      <c r="B395" s="3" t="s">
        <v>178</v>
      </c>
      <c r="C395" s="8">
        <v>4.6797800000000001</v>
      </c>
      <c r="D395" s="8">
        <v>64.607010000000002</v>
      </c>
      <c r="E395" s="9">
        <f t="shared" si="18"/>
        <v>12.805565646248329</v>
      </c>
      <c r="F395" s="8">
        <v>22.77495</v>
      </c>
      <c r="G395" s="9">
        <f t="shared" si="19"/>
        <v>1.8367574901371904</v>
      </c>
      <c r="H395" s="8">
        <v>96.688079999999999</v>
      </c>
      <c r="I395" s="8">
        <v>177.99483000000001</v>
      </c>
      <c r="J395" s="9">
        <f t="shared" si="20"/>
        <v>0.84091803250204178</v>
      </c>
    </row>
    <row r="396" spans="1:10" x14ac:dyDescent="0.25">
      <c r="A396" s="3" t="s">
        <v>230</v>
      </c>
      <c r="B396" s="3" t="s">
        <v>179</v>
      </c>
      <c r="C396" s="8">
        <v>5059.7969400000002</v>
      </c>
      <c r="D396" s="8">
        <v>3250.8089</v>
      </c>
      <c r="E396" s="9">
        <f t="shared" si="18"/>
        <v>-0.35752186529445984</v>
      </c>
      <c r="F396" s="8">
        <v>2927.4002099999998</v>
      </c>
      <c r="G396" s="9">
        <f t="shared" si="19"/>
        <v>0.11047641825509058</v>
      </c>
      <c r="H396" s="8">
        <v>25848.616429999998</v>
      </c>
      <c r="I396" s="8">
        <v>19558.80631</v>
      </c>
      <c r="J396" s="9">
        <f t="shared" si="20"/>
        <v>-0.24333256431860784</v>
      </c>
    </row>
    <row r="397" spans="1:10" x14ac:dyDescent="0.25">
      <c r="A397" s="3" t="s">
        <v>230</v>
      </c>
      <c r="B397" s="3" t="s">
        <v>181</v>
      </c>
      <c r="C397" s="8">
        <v>0</v>
      </c>
      <c r="D397" s="8">
        <v>0</v>
      </c>
      <c r="E397" s="9" t="str">
        <f t="shared" si="18"/>
        <v/>
      </c>
      <c r="F397" s="8">
        <v>0</v>
      </c>
      <c r="G397" s="9" t="str">
        <f t="shared" si="19"/>
        <v/>
      </c>
      <c r="H397" s="8">
        <v>0</v>
      </c>
      <c r="I397" s="8">
        <v>0</v>
      </c>
      <c r="J397" s="9" t="str">
        <f t="shared" si="20"/>
        <v/>
      </c>
    </row>
    <row r="398" spans="1:10" x14ac:dyDescent="0.25">
      <c r="A398" s="3" t="s">
        <v>230</v>
      </c>
      <c r="B398" s="3" t="s">
        <v>182</v>
      </c>
      <c r="C398" s="8">
        <v>0</v>
      </c>
      <c r="D398" s="8">
        <v>27.993300000000001</v>
      </c>
      <c r="E398" s="9" t="str">
        <f t="shared" si="18"/>
        <v/>
      </c>
      <c r="F398" s="8">
        <v>0</v>
      </c>
      <c r="G398" s="9" t="str">
        <f t="shared" si="19"/>
        <v/>
      </c>
      <c r="H398" s="8">
        <v>23.505990000000001</v>
      </c>
      <c r="I398" s="8">
        <v>58.145189999999999</v>
      </c>
      <c r="J398" s="9">
        <f t="shared" si="20"/>
        <v>1.4736328910205438</v>
      </c>
    </row>
    <row r="399" spans="1:10" x14ac:dyDescent="0.25">
      <c r="A399" s="3" t="s">
        <v>230</v>
      </c>
      <c r="B399" s="3" t="s">
        <v>183</v>
      </c>
      <c r="C399" s="8">
        <v>356.22570000000002</v>
      </c>
      <c r="D399" s="8">
        <v>149.99904000000001</v>
      </c>
      <c r="E399" s="9">
        <f t="shared" si="18"/>
        <v>-0.57892134116095495</v>
      </c>
      <c r="F399" s="8">
        <v>628.32937000000004</v>
      </c>
      <c r="G399" s="9">
        <f t="shared" si="19"/>
        <v>-0.76127323158552973</v>
      </c>
      <c r="H399" s="8">
        <v>2860.4908399999999</v>
      </c>
      <c r="I399" s="8">
        <v>2552.4901500000001</v>
      </c>
      <c r="J399" s="9">
        <f t="shared" si="20"/>
        <v>-0.10767406967120363</v>
      </c>
    </row>
    <row r="400" spans="1:10" x14ac:dyDescent="0.25">
      <c r="A400" s="3" t="s">
        <v>230</v>
      </c>
      <c r="B400" s="3" t="s">
        <v>184</v>
      </c>
      <c r="C400" s="8">
        <v>0</v>
      </c>
      <c r="D400" s="8">
        <v>0</v>
      </c>
      <c r="E400" s="9" t="str">
        <f t="shared" si="18"/>
        <v/>
      </c>
      <c r="F400" s="8">
        <v>0</v>
      </c>
      <c r="G400" s="9" t="str">
        <f t="shared" si="19"/>
        <v/>
      </c>
      <c r="H400" s="8">
        <v>24.619420000000002</v>
      </c>
      <c r="I400" s="8">
        <v>42.418320000000001</v>
      </c>
      <c r="J400" s="9">
        <f t="shared" si="20"/>
        <v>0.72296179195123189</v>
      </c>
    </row>
    <row r="401" spans="1:10" x14ac:dyDescent="0.25">
      <c r="A401" s="3" t="s">
        <v>230</v>
      </c>
      <c r="B401" s="3" t="s">
        <v>185</v>
      </c>
      <c r="C401" s="8">
        <v>5361.7868099999996</v>
      </c>
      <c r="D401" s="8">
        <v>4611.8854799999999</v>
      </c>
      <c r="E401" s="9">
        <f t="shared" si="18"/>
        <v>-0.13986034069862607</v>
      </c>
      <c r="F401" s="8">
        <v>4515.8502600000002</v>
      </c>
      <c r="G401" s="9">
        <f t="shared" si="19"/>
        <v>2.1266254297811926E-2</v>
      </c>
      <c r="H401" s="8">
        <v>24668.8603</v>
      </c>
      <c r="I401" s="8">
        <v>26928.2631</v>
      </c>
      <c r="J401" s="9">
        <f t="shared" si="20"/>
        <v>9.1589265678398535E-2</v>
      </c>
    </row>
    <row r="402" spans="1:10" x14ac:dyDescent="0.25">
      <c r="A402" s="3" t="s">
        <v>230</v>
      </c>
      <c r="B402" s="3" t="s">
        <v>186</v>
      </c>
      <c r="C402" s="8">
        <v>516.42031999999995</v>
      </c>
      <c r="D402" s="8">
        <v>113.45976</v>
      </c>
      <c r="E402" s="9">
        <f t="shared" si="18"/>
        <v>-0.7802957095104236</v>
      </c>
      <c r="F402" s="8">
        <v>418.30642999999998</v>
      </c>
      <c r="G402" s="9">
        <f t="shared" si="19"/>
        <v>-0.7287640068071628</v>
      </c>
      <c r="H402" s="8">
        <v>1340.5855200000001</v>
      </c>
      <c r="I402" s="8">
        <v>2094.93136</v>
      </c>
      <c r="J402" s="9">
        <f t="shared" si="20"/>
        <v>0.56269878254391403</v>
      </c>
    </row>
    <row r="403" spans="1:10" x14ac:dyDescent="0.25">
      <c r="A403" s="3" t="s">
        <v>230</v>
      </c>
      <c r="B403" s="3" t="s">
        <v>187</v>
      </c>
      <c r="C403" s="8">
        <v>85.632260000000002</v>
      </c>
      <c r="D403" s="8">
        <v>51.551929999999999</v>
      </c>
      <c r="E403" s="9">
        <f t="shared" si="18"/>
        <v>-0.39798470809949427</v>
      </c>
      <c r="F403" s="8">
        <v>8.9023000000000003</v>
      </c>
      <c r="G403" s="9">
        <f t="shared" si="19"/>
        <v>4.7908551722588539</v>
      </c>
      <c r="H403" s="8">
        <v>876.06587000000002</v>
      </c>
      <c r="I403" s="8">
        <v>1211.6010799999999</v>
      </c>
      <c r="J403" s="9">
        <f t="shared" si="20"/>
        <v>0.38300226214725153</v>
      </c>
    </row>
    <row r="404" spans="1:10" x14ac:dyDescent="0.25">
      <c r="A404" s="3" t="s">
        <v>230</v>
      </c>
      <c r="B404" s="3" t="s">
        <v>188</v>
      </c>
      <c r="C404" s="8">
        <v>138.14222000000001</v>
      </c>
      <c r="D404" s="8">
        <v>455.78901000000002</v>
      </c>
      <c r="E404" s="9">
        <f t="shared" si="18"/>
        <v>2.2994185991798886</v>
      </c>
      <c r="F404" s="8">
        <v>227.99450999999999</v>
      </c>
      <c r="G404" s="9">
        <f t="shared" si="19"/>
        <v>0.99912274203444662</v>
      </c>
      <c r="H404" s="8">
        <v>1282.9269099999999</v>
      </c>
      <c r="I404" s="8">
        <v>1742.96281</v>
      </c>
      <c r="J404" s="9">
        <f t="shared" si="20"/>
        <v>0.35858309340475225</v>
      </c>
    </row>
    <row r="405" spans="1:10" x14ac:dyDescent="0.25">
      <c r="A405" s="3" t="s">
        <v>230</v>
      </c>
      <c r="B405" s="3" t="s">
        <v>189</v>
      </c>
      <c r="C405" s="8">
        <v>535.23316999999997</v>
      </c>
      <c r="D405" s="8">
        <v>451.10660999999999</v>
      </c>
      <c r="E405" s="9">
        <f t="shared" si="18"/>
        <v>-0.15717740363512966</v>
      </c>
      <c r="F405" s="8">
        <v>365.91741999999999</v>
      </c>
      <c r="G405" s="9">
        <f t="shared" si="19"/>
        <v>0.23280987825067201</v>
      </c>
      <c r="H405" s="8">
        <v>2550.6970900000001</v>
      </c>
      <c r="I405" s="8">
        <v>2793.1629600000001</v>
      </c>
      <c r="J405" s="9">
        <f t="shared" si="20"/>
        <v>9.50586688441315E-2</v>
      </c>
    </row>
    <row r="406" spans="1:10" x14ac:dyDescent="0.25">
      <c r="A406" s="3" t="s">
        <v>230</v>
      </c>
      <c r="B406" s="3" t="s">
        <v>190</v>
      </c>
      <c r="C406" s="8">
        <v>0</v>
      </c>
      <c r="D406" s="8">
        <v>0</v>
      </c>
      <c r="E406" s="9" t="str">
        <f t="shared" si="18"/>
        <v/>
      </c>
      <c r="F406" s="8">
        <v>0</v>
      </c>
      <c r="G406" s="9" t="str">
        <f t="shared" si="19"/>
        <v/>
      </c>
      <c r="H406" s="8">
        <v>5.11E-2</v>
      </c>
      <c r="I406" s="8">
        <v>0</v>
      </c>
      <c r="J406" s="9">
        <f t="shared" si="20"/>
        <v>-1</v>
      </c>
    </row>
    <row r="407" spans="1:10" x14ac:dyDescent="0.25">
      <c r="A407" s="3" t="s">
        <v>230</v>
      </c>
      <c r="B407" s="3" t="s">
        <v>191</v>
      </c>
      <c r="C407" s="8">
        <v>266.10313000000002</v>
      </c>
      <c r="D407" s="8">
        <v>129.15464</v>
      </c>
      <c r="E407" s="9">
        <f t="shared" si="18"/>
        <v>-0.51464441624568646</v>
      </c>
      <c r="F407" s="8">
        <v>90.693430000000006</v>
      </c>
      <c r="G407" s="9">
        <f t="shared" si="19"/>
        <v>0.42407934069755648</v>
      </c>
      <c r="H407" s="8">
        <v>783.71909000000005</v>
      </c>
      <c r="I407" s="8">
        <v>1618.4425000000001</v>
      </c>
      <c r="J407" s="9">
        <f t="shared" si="20"/>
        <v>1.0650798489545532</v>
      </c>
    </row>
    <row r="408" spans="1:10" x14ac:dyDescent="0.25">
      <c r="A408" s="3" t="s">
        <v>230</v>
      </c>
      <c r="B408" s="3" t="s">
        <v>192</v>
      </c>
      <c r="C408" s="8">
        <v>5.8198499999999997</v>
      </c>
      <c r="D408" s="8">
        <v>38.105690000000003</v>
      </c>
      <c r="E408" s="9">
        <f t="shared" si="18"/>
        <v>5.5475381667912407</v>
      </c>
      <c r="F408" s="8">
        <v>61.052799999999998</v>
      </c>
      <c r="G408" s="9">
        <f t="shared" si="19"/>
        <v>-0.37585679936055338</v>
      </c>
      <c r="H408" s="8">
        <v>88.85324</v>
      </c>
      <c r="I408" s="8">
        <v>393.92824000000002</v>
      </c>
      <c r="J408" s="9">
        <f t="shared" si="20"/>
        <v>3.4334707434416574</v>
      </c>
    </row>
    <row r="409" spans="1:10" x14ac:dyDescent="0.25">
      <c r="A409" s="3" t="s">
        <v>230</v>
      </c>
      <c r="B409" s="3" t="s">
        <v>193</v>
      </c>
      <c r="C409" s="8">
        <v>0</v>
      </c>
      <c r="D409" s="8">
        <v>0</v>
      </c>
      <c r="E409" s="9" t="str">
        <f t="shared" si="18"/>
        <v/>
      </c>
      <c r="F409" s="8">
        <v>0</v>
      </c>
      <c r="G409" s="9" t="str">
        <f t="shared" si="19"/>
        <v/>
      </c>
      <c r="H409" s="8">
        <v>2.8548900000000001</v>
      </c>
      <c r="I409" s="8">
        <v>0</v>
      </c>
      <c r="J409" s="9">
        <f t="shared" si="20"/>
        <v>-1</v>
      </c>
    </row>
    <row r="410" spans="1:10" x14ac:dyDescent="0.25">
      <c r="A410" s="3" t="s">
        <v>230</v>
      </c>
      <c r="B410" s="3" t="s">
        <v>194</v>
      </c>
      <c r="C410" s="8">
        <v>0</v>
      </c>
      <c r="D410" s="8">
        <v>12.32616</v>
      </c>
      <c r="E410" s="9" t="str">
        <f t="shared" si="18"/>
        <v/>
      </c>
      <c r="F410" s="8">
        <v>0</v>
      </c>
      <c r="G410" s="9" t="str">
        <f t="shared" si="19"/>
        <v/>
      </c>
      <c r="H410" s="8">
        <v>24.60033</v>
      </c>
      <c r="I410" s="8">
        <v>42.056510000000003</v>
      </c>
      <c r="J410" s="9">
        <f t="shared" si="20"/>
        <v>0.70959129410052646</v>
      </c>
    </row>
    <row r="411" spans="1:10" x14ac:dyDescent="0.25">
      <c r="A411" s="3" t="s">
        <v>230</v>
      </c>
      <c r="B411" s="3" t="s">
        <v>195</v>
      </c>
      <c r="C411" s="8">
        <v>0</v>
      </c>
      <c r="D411" s="8">
        <v>0</v>
      </c>
      <c r="E411" s="9" t="str">
        <f t="shared" si="18"/>
        <v/>
      </c>
      <c r="F411" s="8">
        <v>2.0959999999999999E-2</v>
      </c>
      <c r="G411" s="9">
        <f t="shared" si="19"/>
        <v>-1</v>
      </c>
      <c r="H411" s="8">
        <v>0</v>
      </c>
      <c r="I411" s="8">
        <v>2.0959999999999999E-2</v>
      </c>
      <c r="J411" s="9" t="str">
        <f t="shared" si="20"/>
        <v/>
      </c>
    </row>
    <row r="412" spans="1:10" x14ac:dyDescent="0.25">
      <c r="A412" s="3" t="s">
        <v>230</v>
      </c>
      <c r="B412" s="3" t="s">
        <v>196</v>
      </c>
      <c r="C412" s="8">
        <v>1.9402699999999999</v>
      </c>
      <c r="D412" s="8">
        <v>2.8762300000000001</v>
      </c>
      <c r="E412" s="9">
        <f t="shared" si="18"/>
        <v>0.48238647198585771</v>
      </c>
      <c r="F412" s="8">
        <v>67.587699999999998</v>
      </c>
      <c r="G412" s="9">
        <f t="shared" si="19"/>
        <v>-0.95744447584397752</v>
      </c>
      <c r="H412" s="8">
        <v>164.88423</v>
      </c>
      <c r="I412" s="8">
        <v>208.24836999999999</v>
      </c>
      <c r="J412" s="9">
        <f t="shared" si="20"/>
        <v>0.26299749830532604</v>
      </c>
    </row>
    <row r="413" spans="1:10" x14ac:dyDescent="0.25">
      <c r="A413" s="3" t="s">
        <v>230</v>
      </c>
      <c r="B413" s="3" t="s">
        <v>197</v>
      </c>
      <c r="C413" s="8">
        <v>0.84782000000000002</v>
      </c>
      <c r="D413" s="8">
        <v>916.16805999999997</v>
      </c>
      <c r="E413" s="9">
        <f t="shared" si="18"/>
        <v>1079.6162392960769</v>
      </c>
      <c r="F413" s="8">
        <v>4.1277600000000003</v>
      </c>
      <c r="G413" s="9">
        <f t="shared" si="19"/>
        <v>220.95284125046027</v>
      </c>
      <c r="H413" s="8">
        <v>332.81061</v>
      </c>
      <c r="I413" s="8">
        <v>2515.7280900000001</v>
      </c>
      <c r="J413" s="9">
        <f t="shared" si="20"/>
        <v>6.5590381268193347</v>
      </c>
    </row>
    <row r="414" spans="1:10" x14ac:dyDescent="0.25">
      <c r="A414" s="3" t="s">
        <v>230</v>
      </c>
      <c r="B414" s="3" t="s">
        <v>198</v>
      </c>
      <c r="C414" s="8">
        <v>7015.0887899999998</v>
      </c>
      <c r="D414" s="8">
        <v>22111.230250000001</v>
      </c>
      <c r="E414" s="9">
        <f t="shared" si="18"/>
        <v>2.1519530132704139</v>
      </c>
      <c r="F414" s="8">
        <v>28669.956119999999</v>
      </c>
      <c r="G414" s="9">
        <f t="shared" si="19"/>
        <v>-0.22876651232209833</v>
      </c>
      <c r="H414" s="8">
        <v>60508.338360000002</v>
      </c>
      <c r="I414" s="8">
        <v>118186.57882</v>
      </c>
      <c r="J414" s="9">
        <f t="shared" si="20"/>
        <v>0.95322796862868597</v>
      </c>
    </row>
    <row r="415" spans="1:10" x14ac:dyDescent="0.25">
      <c r="A415" s="3" t="s">
        <v>230</v>
      </c>
      <c r="B415" s="3" t="s">
        <v>199</v>
      </c>
      <c r="C415" s="8">
        <v>2610.0442499999999</v>
      </c>
      <c r="D415" s="8">
        <v>2563.5474199999999</v>
      </c>
      <c r="E415" s="9">
        <f t="shared" si="18"/>
        <v>-1.7814575365915797E-2</v>
      </c>
      <c r="F415" s="8">
        <v>1744.61877</v>
      </c>
      <c r="G415" s="9">
        <f t="shared" si="19"/>
        <v>0.46940263631349088</v>
      </c>
      <c r="H415" s="8">
        <v>20901.49366</v>
      </c>
      <c r="I415" s="8">
        <v>13885.65719</v>
      </c>
      <c r="J415" s="9">
        <f t="shared" si="20"/>
        <v>-0.33566196675343252</v>
      </c>
    </row>
    <row r="416" spans="1:10" x14ac:dyDescent="0.25">
      <c r="A416" s="3" t="s">
        <v>230</v>
      </c>
      <c r="B416" s="3" t="s">
        <v>200</v>
      </c>
      <c r="C416" s="8">
        <v>0</v>
      </c>
      <c r="D416" s="8">
        <v>0</v>
      </c>
      <c r="E416" s="9" t="str">
        <f t="shared" si="18"/>
        <v/>
      </c>
      <c r="F416" s="8">
        <v>0</v>
      </c>
      <c r="G416" s="9" t="str">
        <f t="shared" si="19"/>
        <v/>
      </c>
      <c r="H416" s="8">
        <v>0</v>
      </c>
      <c r="I416" s="8">
        <v>4.5305600000000004</v>
      </c>
      <c r="J416" s="9" t="str">
        <f t="shared" si="20"/>
        <v/>
      </c>
    </row>
    <row r="417" spans="1:10" x14ac:dyDescent="0.25">
      <c r="A417" s="3" t="s">
        <v>230</v>
      </c>
      <c r="B417" s="3" t="s">
        <v>201</v>
      </c>
      <c r="C417" s="8">
        <v>594.20190000000002</v>
      </c>
      <c r="D417" s="8">
        <v>427.78458999999998</v>
      </c>
      <c r="E417" s="9">
        <f t="shared" si="18"/>
        <v>-0.28006862650556996</v>
      </c>
      <c r="F417" s="8">
        <v>196.40937</v>
      </c>
      <c r="G417" s="9">
        <f t="shared" si="19"/>
        <v>1.1780253661014237</v>
      </c>
      <c r="H417" s="8">
        <v>2414.1428799999999</v>
      </c>
      <c r="I417" s="8">
        <v>1515.0254</v>
      </c>
      <c r="J417" s="9">
        <f t="shared" si="20"/>
        <v>-0.37243755845967164</v>
      </c>
    </row>
    <row r="418" spans="1:10" x14ac:dyDescent="0.25">
      <c r="A418" s="3" t="s">
        <v>230</v>
      </c>
      <c r="B418" s="3" t="s">
        <v>202</v>
      </c>
      <c r="C418" s="8">
        <v>111.07067000000001</v>
      </c>
      <c r="D418" s="8">
        <v>102.17604</v>
      </c>
      <c r="E418" s="9">
        <f t="shared" si="18"/>
        <v>-8.0080817014968941E-2</v>
      </c>
      <c r="F418" s="8">
        <v>265.35532000000001</v>
      </c>
      <c r="G418" s="9">
        <f t="shared" si="19"/>
        <v>-0.61494632932175619</v>
      </c>
      <c r="H418" s="8">
        <v>522.22910000000002</v>
      </c>
      <c r="I418" s="8">
        <v>818.39590999999996</v>
      </c>
      <c r="J418" s="9">
        <f t="shared" si="20"/>
        <v>0.56712046494536583</v>
      </c>
    </row>
    <row r="419" spans="1:10" x14ac:dyDescent="0.25">
      <c r="A419" s="3" t="s">
        <v>230</v>
      </c>
      <c r="B419" s="3" t="s">
        <v>203</v>
      </c>
      <c r="C419" s="8">
        <v>400.11991999999998</v>
      </c>
      <c r="D419" s="8">
        <v>148.58713</v>
      </c>
      <c r="E419" s="9">
        <f t="shared" si="18"/>
        <v>-0.62864350767639854</v>
      </c>
      <c r="F419" s="8">
        <v>83.547079999999994</v>
      </c>
      <c r="G419" s="9">
        <f t="shared" si="19"/>
        <v>0.77848382014069206</v>
      </c>
      <c r="H419" s="8">
        <v>2269.5306399999999</v>
      </c>
      <c r="I419" s="8">
        <v>670.29076999999995</v>
      </c>
      <c r="J419" s="9">
        <f t="shared" si="20"/>
        <v>-0.70465665535143429</v>
      </c>
    </row>
    <row r="420" spans="1:10" x14ac:dyDescent="0.25">
      <c r="A420" s="3" t="s">
        <v>230</v>
      </c>
      <c r="B420" s="3" t="s">
        <v>204</v>
      </c>
      <c r="C420" s="8">
        <v>106.20237</v>
      </c>
      <c r="D420" s="8">
        <v>154.03429</v>
      </c>
      <c r="E420" s="9">
        <f t="shared" si="18"/>
        <v>0.45038467597286203</v>
      </c>
      <c r="F420" s="8">
        <v>54.521900000000002</v>
      </c>
      <c r="G420" s="9">
        <f t="shared" si="19"/>
        <v>1.8251819910898188</v>
      </c>
      <c r="H420" s="8">
        <v>948.89756999999997</v>
      </c>
      <c r="I420" s="8">
        <v>751.48216000000002</v>
      </c>
      <c r="J420" s="9">
        <f t="shared" si="20"/>
        <v>-0.20804712356888</v>
      </c>
    </row>
    <row r="421" spans="1:10" x14ac:dyDescent="0.25">
      <c r="A421" s="3" t="s">
        <v>230</v>
      </c>
      <c r="B421" s="3" t="s">
        <v>205</v>
      </c>
      <c r="C421" s="8">
        <v>143.93369000000001</v>
      </c>
      <c r="D421" s="8">
        <v>82.354990000000001</v>
      </c>
      <c r="E421" s="9">
        <f t="shared" si="18"/>
        <v>-0.42782686944244952</v>
      </c>
      <c r="F421" s="8">
        <v>104.20090999999999</v>
      </c>
      <c r="G421" s="9">
        <f t="shared" si="19"/>
        <v>-0.20965191186909971</v>
      </c>
      <c r="H421" s="8">
        <v>463.78528</v>
      </c>
      <c r="I421" s="8">
        <v>446.16460999999998</v>
      </c>
      <c r="J421" s="9">
        <f t="shared" si="20"/>
        <v>-3.799316356051663E-2</v>
      </c>
    </row>
    <row r="422" spans="1:10" x14ac:dyDescent="0.25">
      <c r="A422" s="3" t="s">
        <v>230</v>
      </c>
      <c r="B422" s="3" t="s">
        <v>206</v>
      </c>
      <c r="C422" s="8">
        <v>12.26366</v>
      </c>
      <c r="D422" s="8">
        <v>1441.9413199999999</v>
      </c>
      <c r="E422" s="9">
        <f t="shared" si="18"/>
        <v>116.57838361467947</v>
      </c>
      <c r="F422" s="8">
        <v>66.199479999999994</v>
      </c>
      <c r="G422" s="9">
        <f t="shared" si="19"/>
        <v>20.781762031967624</v>
      </c>
      <c r="H422" s="8">
        <v>3889.9814799999999</v>
      </c>
      <c r="I422" s="8">
        <v>3805.4101900000001</v>
      </c>
      <c r="J422" s="9">
        <f t="shared" si="20"/>
        <v>-2.1740795023013848E-2</v>
      </c>
    </row>
    <row r="423" spans="1:10" x14ac:dyDescent="0.25">
      <c r="A423" s="3" t="s">
        <v>230</v>
      </c>
      <c r="B423" s="3" t="s">
        <v>207</v>
      </c>
      <c r="C423" s="8">
        <v>9.6360700000000001</v>
      </c>
      <c r="D423" s="8">
        <v>8.6736599999999999</v>
      </c>
      <c r="E423" s="9">
        <f t="shared" si="18"/>
        <v>-9.9875779233650208E-2</v>
      </c>
      <c r="F423" s="8">
        <v>4.2118200000000003</v>
      </c>
      <c r="G423" s="9">
        <f t="shared" si="19"/>
        <v>1.0593615111756911</v>
      </c>
      <c r="H423" s="8">
        <v>728.24743999999998</v>
      </c>
      <c r="I423" s="8">
        <v>58.250770000000003</v>
      </c>
      <c r="J423" s="9">
        <f t="shared" si="20"/>
        <v>-0.92001239304047533</v>
      </c>
    </row>
    <row r="424" spans="1:10" x14ac:dyDescent="0.25">
      <c r="A424" s="3" t="s">
        <v>230</v>
      </c>
      <c r="B424" s="3" t="s">
        <v>208</v>
      </c>
      <c r="C424" s="8">
        <v>62.279339999999998</v>
      </c>
      <c r="D424" s="8">
        <v>51.291939999999997</v>
      </c>
      <c r="E424" s="9">
        <f t="shared" si="18"/>
        <v>-0.17642126586441031</v>
      </c>
      <c r="F424" s="8">
        <v>3.1280000000000001</v>
      </c>
      <c r="G424" s="9">
        <f t="shared" si="19"/>
        <v>15.397679028132991</v>
      </c>
      <c r="H424" s="8">
        <v>212.95047</v>
      </c>
      <c r="I424" s="8">
        <v>180.51505</v>
      </c>
      <c r="J424" s="9">
        <f t="shared" si="20"/>
        <v>-0.15231438559398336</v>
      </c>
    </row>
    <row r="425" spans="1:10" x14ac:dyDescent="0.25">
      <c r="A425" s="3" t="s">
        <v>230</v>
      </c>
      <c r="B425" s="3" t="s">
        <v>209</v>
      </c>
      <c r="C425" s="8">
        <v>1245.6165800000001</v>
      </c>
      <c r="D425" s="8">
        <v>2947.4908599999999</v>
      </c>
      <c r="E425" s="9">
        <f t="shared" si="18"/>
        <v>1.3662906445898462</v>
      </c>
      <c r="F425" s="8">
        <v>1385.13768</v>
      </c>
      <c r="G425" s="9">
        <f t="shared" si="19"/>
        <v>1.127940711280051</v>
      </c>
      <c r="H425" s="8">
        <v>7050.3790099999997</v>
      </c>
      <c r="I425" s="8">
        <v>9136.3654200000001</v>
      </c>
      <c r="J425" s="9">
        <f t="shared" si="20"/>
        <v>0.29586869117834858</v>
      </c>
    </row>
    <row r="426" spans="1:10" x14ac:dyDescent="0.25">
      <c r="A426" s="3" t="s">
        <v>230</v>
      </c>
      <c r="B426" s="3" t="s">
        <v>210</v>
      </c>
      <c r="C426" s="8">
        <v>0</v>
      </c>
      <c r="D426" s="8">
        <v>9.2970799999999993</v>
      </c>
      <c r="E426" s="9" t="str">
        <f t="shared" si="18"/>
        <v/>
      </c>
      <c r="F426" s="8">
        <v>0</v>
      </c>
      <c r="G426" s="9" t="str">
        <f t="shared" si="19"/>
        <v/>
      </c>
      <c r="H426" s="8">
        <v>21.73263</v>
      </c>
      <c r="I426" s="8">
        <v>9.2970799999999993</v>
      </c>
      <c r="J426" s="9">
        <f t="shared" si="20"/>
        <v>-0.57220640115807431</v>
      </c>
    </row>
    <row r="427" spans="1:10" x14ac:dyDescent="0.25">
      <c r="A427" s="3" t="s">
        <v>230</v>
      </c>
      <c r="B427" s="3" t="s">
        <v>211</v>
      </c>
      <c r="C427" s="8">
        <v>0</v>
      </c>
      <c r="D427" s="8">
        <v>0</v>
      </c>
      <c r="E427" s="9" t="str">
        <f t="shared" si="18"/>
        <v/>
      </c>
      <c r="F427" s="8">
        <v>0</v>
      </c>
      <c r="G427" s="9" t="str">
        <f t="shared" si="19"/>
        <v/>
      </c>
      <c r="H427" s="8">
        <v>8.2561699999999991</v>
      </c>
      <c r="I427" s="8">
        <v>4.8120000000000003</v>
      </c>
      <c r="J427" s="9">
        <f t="shared" si="20"/>
        <v>-0.41716316403368625</v>
      </c>
    </row>
    <row r="428" spans="1:10" x14ac:dyDescent="0.25">
      <c r="A428" s="3" t="s">
        <v>230</v>
      </c>
      <c r="B428" s="3" t="s">
        <v>212</v>
      </c>
      <c r="C428" s="8">
        <v>2356.1555800000001</v>
      </c>
      <c r="D428" s="8">
        <v>2944.2793299999998</v>
      </c>
      <c r="E428" s="9">
        <f t="shared" si="18"/>
        <v>0.24961159398480803</v>
      </c>
      <c r="F428" s="8">
        <v>1591.44669</v>
      </c>
      <c r="G428" s="9">
        <f t="shared" si="19"/>
        <v>0.85006469176796617</v>
      </c>
      <c r="H428" s="8">
        <v>12210.087509999999</v>
      </c>
      <c r="I428" s="8">
        <v>8571.6581800000004</v>
      </c>
      <c r="J428" s="9">
        <f t="shared" si="20"/>
        <v>-0.29798552442970982</v>
      </c>
    </row>
    <row r="429" spans="1:10" x14ac:dyDescent="0.25">
      <c r="A429" s="3" t="s">
        <v>230</v>
      </c>
      <c r="B429" s="3" t="s">
        <v>213</v>
      </c>
      <c r="C429" s="8">
        <v>93.814070000000001</v>
      </c>
      <c r="D429" s="8">
        <v>27.985659999999999</v>
      </c>
      <c r="E429" s="9">
        <f t="shared" si="18"/>
        <v>-0.70169016225391356</v>
      </c>
      <c r="F429" s="8">
        <v>57.859029999999997</v>
      </c>
      <c r="G429" s="9">
        <f t="shared" si="19"/>
        <v>-0.5163130111237606</v>
      </c>
      <c r="H429" s="8">
        <v>618.61072000000001</v>
      </c>
      <c r="I429" s="8">
        <v>444.43756000000002</v>
      </c>
      <c r="J429" s="9">
        <f t="shared" si="20"/>
        <v>-0.281555353583268</v>
      </c>
    </row>
    <row r="430" spans="1:10" x14ac:dyDescent="0.25">
      <c r="A430" s="3" t="s">
        <v>230</v>
      </c>
      <c r="B430" s="3" t="s">
        <v>214</v>
      </c>
      <c r="C430" s="8">
        <v>1814.1438599999999</v>
      </c>
      <c r="D430" s="8">
        <v>4141.8841199999997</v>
      </c>
      <c r="E430" s="9">
        <f t="shared" si="18"/>
        <v>1.2831067653036072</v>
      </c>
      <c r="F430" s="8">
        <v>3798.5527200000001</v>
      </c>
      <c r="G430" s="9">
        <f t="shared" si="19"/>
        <v>9.0384792658610102E-2</v>
      </c>
      <c r="H430" s="8">
        <v>20092.877509999998</v>
      </c>
      <c r="I430" s="8">
        <v>19851.772540000002</v>
      </c>
      <c r="J430" s="9">
        <f t="shared" si="20"/>
        <v>-1.1999524203539336E-2</v>
      </c>
    </row>
    <row r="431" spans="1:10" x14ac:dyDescent="0.25">
      <c r="A431" s="3" t="s">
        <v>230</v>
      </c>
      <c r="B431" s="3" t="s">
        <v>215</v>
      </c>
      <c r="C431" s="8">
        <v>533.20997</v>
      </c>
      <c r="D431" s="8">
        <v>378.28305999999998</v>
      </c>
      <c r="E431" s="9">
        <f t="shared" si="18"/>
        <v>-0.29055516347528165</v>
      </c>
      <c r="F431" s="8">
        <v>482.03415000000001</v>
      </c>
      <c r="G431" s="9">
        <f t="shared" si="19"/>
        <v>-0.21523597446363507</v>
      </c>
      <c r="H431" s="8">
        <v>2658.4754800000001</v>
      </c>
      <c r="I431" s="8">
        <v>1938.1330599999999</v>
      </c>
      <c r="J431" s="9">
        <f t="shared" si="20"/>
        <v>-0.27096071617707762</v>
      </c>
    </row>
    <row r="432" spans="1:10" x14ac:dyDescent="0.25">
      <c r="A432" s="3" t="s">
        <v>230</v>
      </c>
      <c r="B432" s="3" t="s">
        <v>216</v>
      </c>
      <c r="C432" s="8">
        <v>38.190339999999999</v>
      </c>
      <c r="D432" s="8">
        <v>148.05207999999999</v>
      </c>
      <c r="E432" s="9">
        <f t="shared" si="18"/>
        <v>2.8766892360738341</v>
      </c>
      <c r="F432" s="8">
        <v>128.67912999999999</v>
      </c>
      <c r="G432" s="9">
        <f t="shared" si="19"/>
        <v>0.15055238561218132</v>
      </c>
      <c r="H432" s="8">
        <v>808.61347999999998</v>
      </c>
      <c r="I432" s="8">
        <v>775.77823999999998</v>
      </c>
      <c r="J432" s="9">
        <f t="shared" si="20"/>
        <v>-4.060684222083466E-2</v>
      </c>
    </row>
    <row r="433" spans="1:10" x14ac:dyDescent="0.25">
      <c r="A433" s="3" t="s">
        <v>230</v>
      </c>
      <c r="B433" s="3" t="s">
        <v>217</v>
      </c>
      <c r="C433" s="8">
        <v>4742.9817999999996</v>
      </c>
      <c r="D433" s="8">
        <v>8410.9189100000003</v>
      </c>
      <c r="E433" s="9">
        <f t="shared" si="18"/>
        <v>0.77333990824084564</v>
      </c>
      <c r="F433" s="8">
        <v>7440.46443</v>
      </c>
      <c r="G433" s="9">
        <f t="shared" si="19"/>
        <v>0.13042928826957656</v>
      </c>
      <c r="H433" s="8">
        <v>38101.314279999999</v>
      </c>
      <c r="I433" s="8">
        <v>47671.556449999996</v>
      </c>
      <c r="J433" s="9">
        <f t="shared" si="20"/>
        <v>0.25117879398253651</v>
      </c>
    </row>
    <row r="434" spans="1:10" x14ac:dyDescent="0.25">
      <c r="A434" s="3" t="s">
        <v>230</v>
      </c>
      <c r="B434" s="3" t="s">
        <v>220</v>
      </c>
      <c r="C434" s="8">
        <v>135.14850000000001</v>
      </c>
      <c r="D434" s="8">
        <v>125.98050000000001</v>
      </c>
      <c r="E434" s="9">
        <f t="shared" si="18"/>
        <v>-6.7836490971043051E-2</v>
      </c>
      <c r="F434" s="8">
        <v>295.44560999999999</v>
      </c>
      <c r="G434" s="9">
        <f t="shared" si="19"/>
        <v>-0.57359156563538038</v>
      </c>
      <c r="H434" s="8">
        <v>828.27071999999998</v>
      </c>
      <c r="I434" s="8">
        <v>1103.6071199999999</v>
      </c>
      <c r="J434" s="9">
        <f t="shared" si="20"/>
        <v>0.33242319612602023</v>
      </c>
    </row>
    <row r="435" spans="1:10" x14ac:dyDescent="0.25">
      <c r="A435" s="3" t="s">
        <v>230</v>
      </c>
      <c r="B435" s="3" t="s">
        <v>221</v>
      </c>
      <c r="C435" s="8">
        <v>22.55086</v>
      </c>
      <c r="D435" s="8">
        <v>74.825630000000004</v>
      </c>
      <c r="E435" s="9">
        <f t="shared" si="18"/>
        <v>2.3180832127909978</v>
      </c>
      <c r="F435" s="8">
        <v>17.17895</v>
      </c>
      <c r="G435" s="9">
        <f t="shared" si="19"/>
        <v>3.3556579418416144</v>
      </c>
      <c r="H435" s="8">
        <v>336.45535000000001</v>
      </c>
      <c r="I435" s="8">
        <v>249.70527999999999</v>
      </c>
      <c r="J435" s="9">
        <f t="shared" si="20"/>
        <v>-0.25783531157997641</v>
      </c>
    </row>
    <row r="436" spans="1:10" x14ac:dyDescent="0.25">
      <c r="A436" s="3" t="s">
        <v>230</v>
      </c>
      <c r="B436" s="3" t="s">
        <v>222</v>
      </c>
      <c r="C436" s="8">
        <v>23.285</v>
      </c>
      <c r="D436" s="8">
        <v>65.725409999999997</v>
      </c>
      <c r="E436" s="9">
        <f t="shared" si="18"/>
        <v>1.8226502039939874</v>
      </c>
      <c r="F436" s="8">
        <v>142.24099000000001</v>
      </c>
      <c r="G436" s="9">
        <f t="shared" si="19"/>
        <v>-0.53792918623527586</v>
      </c>
      <c r="H436" s="8">
        <v>595.31200999999999</v>
      </c>
      <c r="I436" s="8">
        <v>770.23275999999998</v>
      </c>
      <c r="J436" s="9">
        <f t="shared" si="20"/>
        <v>0.29383037308452753</v>
      </c>
    </row>
    <row r="437" spans="1:10" x14ac:dyDescent="0.25">
      <c r="A437" s="3" t="s">
        <v>230</v>
      </c>
      <c r="B437" s="3" t="s">
        <v>223</v>
      </c>
      <c r="C437" s="8">
        <v>0</v>
      </c>
      <c r="D437" s="8">
        <v>0</v>
      </c>
      <c r="E437" s="9" t="str">
        <f t="shared" si="18"/>
        <v/>
      </c>
      <c r="F437" s="8">
        <v>12.724740000000001</v>
      </c>
      <c r="G437" s="9">
        <f t="shared" si="19"/>
        <v>-1</v>
      </c>
      <c r="H437" s="8">
        <v>107.56859</v>
      </c>
      <c r="I437" s="8">
        <v>24.703060000000001</v>
      </c>
      <c r="J437" s="9">
        <f t="shared" si="20"/>
        <v>-0.77035062000905652</v>
      </c>
    </row>
    <row r="438" spans="1:10" x14ac:dyDescent="0.25">
      <c r="A438" s="3" t="s">
        <v>230</v>
      </c>
      <c r="B438" s="3" t="s">
        <v>224</v>
      </c>
      <c r="C438" s="8">
        <v>84.118840000000006</v>
      </c>
      <c r="D438" s="8">
        <v>160.715</v>
      </c>
      <c r="E438" s="9">
        <f t="shared" si="18"/>
        <v>0.91057080673009749</v>
      </c>
      <c r="F438" s="8">
        <v>36.182899999999997</v>
      </c>
      <c r="G438" s="9">
        <f t="shared" si="19"/>
        <v>3.4417390535308119</v>
      </c>
      <c r="H438" s="8">
        <v>443.04822999999999</v>
      </c>
      <c r="I438" s="8">
        <v>419.52001000000001</v>
      </c>
      <c r="J438" s="9">
        <f t="shared" si="20"/>
        <v>-5.3105324447408342E-2</v>
      </c>
    </row>
    <row r="439" spans="1:10" x14ac:dyDescent="0.25">
      <c r="A439" s="3" t="s">
        <v>230</v>
      </c>
      <c r="B439" s="3" t="s">
        <v>225</v>
      </c>
      <c r="C439" s="8">
        <v>713.35790999999995</v>
      </c>
      <c r="D439" s="8">
        <v>2435.9445599999999</v>
      </c>
      <c r="E439" s="9">
        <f t="shared" si="18"/>
        <v>2.4147579018223828</v>
      </c>
      <c r="F439" s="8">
        <v>1009.00067</v>
      </c>
      <c r="G439" s="9">
        <f t="shared" si="19"/>
        <v>1.4142150074092616</v>
      </c>
      <c r="H439" s="8">
        <v>4322.1031899999998</v>
      </c>
      <c r="I439" s="8">
        <v>5727.37806</v>
      </c>
      <c r="J439" s="9">
        <f t="shared" si="20"/>
        <v>0.32513681608791023</v>
      </c>
    </row>
    <row r="440" spans="1:10" x14ac:dyDescent="0.25">
      <c r="A440" s="3" t="s">
        <v>230</v>
      </c>
      <c r="B440" s="3" t="s">
        <v>226</v>
      </c>
      <c r="C440" s="8">
        <v>6363.8449600000004</v>
      </c>
      <c r="D440" s="8">
        <v>6808.3177400000004</v>
      </c>
      <c r="E440" s="9">
        <f t="shared" si="18"/>
        <v>6.9843433143600642E-2</v>
      </c>
      <c r="F440" s="8">
        <v>7423.6051100000004</v>
      </c>
      <c r="G440" s="9">
        <f t="shared" si="19"/>
        <v>-8.2882556504948579E-2</v>
      </c>
      <c r="H440" s="8">
        <v>38139.468439999997</v>
      </c>
      <c r="I440" s="8">
        <v>40020.403259999999</v>
      </c>
      <c r="J440" s="9">
        <f t="shared" si="20"/>
        <v>4.9317279367934619E-2</v>
      </c>
    </row>
    <row r="441" spans="1:10" x14ac:dyDescent="0.25">
      <c r="A441" s="3" t="s">
        <v>230</v>
      </c>
      <c r="B441" s="3" t="s">
        <v>227</v>
      </c>
      <c r="C441" s="8">
        <v>0</v>
      </c>
      <c r="D441" s="8">
        <v>1.97529</v>
      </c>
      <c r="E441" s="9" t="str">
        <f t="shared" si="18"/>
        <v/>
      </c>
      <c r="F441" s="8">
        <v>0.19647000000000001</v>
      </c>
      <c r="G441" s="9">
        <f t="shared" si="19"/>
        <v>9.0539013589861046</v>
      </c>
      <c r="H441" s="8">
        <v>59.149569999999997</v>
      </c>
      <c r="I441" s="8">
        <v>226.89498</v>
      </c>
      <c r="J441" s="9">
        <f t="shared" si="20"/>
        <v>2.8359531607753028</v>
      </c>
    </row>
    <row r="442" spans="1:10" x14ac:dyDescent="0.25">
      <c r="A442" s="3" t="s">
        <v>230</v>
      </c>
      <c r="B442" s="3" t="s">
        <v>228</v>
      </c>
      <c r="C442" s="8">
        <v>9.1677199999999992</v>
      </c>
      <c r="D442" s="8">
        <v>0</v>
      </c>
      <c r="E442" s="9">
        <f t="shared" si="18"/>
        <v>-1</v>
      </c>
      <c r="F442" s="8">
        <v>16.195</v>
      </c>
      <c r="G442" s="9">
        <f t="shared" si="19"/>
        <v>-1</v>
      </c>
      <c r="H442" s="8">
        <v>43.723709999999997</v>
      </c>
      <c r="I442" s="8">
        <v>69.543679999999995</v>
      </c>
      <c r="J442" s="9">
        <f t="shared" si="20"/>
        <v>0.59052559812513628</v>
      </c>
    </row>
    <row r="443" spans="1:10" s="5" customFormat="1" x14ac:dyDescent="0.25">
      <c r="A443" s="5" t="s">
        <v>230</v>
      </c>
      <c r="B443" s="5" t="s">
        <v>229</v>
      </c>
      <c r="C443" s="10">
        <v>365425.93476999999</v>
      </c>
      <c r="D443" s="10">
        <v>420127.68075</v>
      </c>
      <c r="E443" s="11">
        <f t="shared" si="18"/>
        <v>0.14969311363855287</v>
      </c>
      <c r="F443" s="10">
        <v>362069.49790000002</v>
      </c>
      <c r="G443" s="11">
        <f t="shared" si="19"/>
        <v>0.1603509359024633</v>
      </c>
      <c r="H443" s="10">
        <v>2178495.0064599998</v>
      </c>
      <c r="I443" s="10">
        <v>2230514.9478500001</v>
      </c>
      <c r="J443" s="11">
        <f t="shared" si="20"/>
        <v>2.3878843529933746E-2</v>
      </c>
    </row>
    <row r="444" spans="1:10" x14ac:dyDescent="0.25">
      <c r="A444" s="3" t="s">
        <v>236</v>
      </c>
      <c r="B444" s="3" t="s">
        <v>8</v>
      </c>
      <c r="C444" s="8">
        <v>41170.525569999998</v>
      </c>
      <c r="D444" s="8">
        <v>53014.500059999998</v>
      </c>
      <c r="E444" s="9">
        <f t="shared" si="18"/>
        <v>0.28768091555844566</v>
      </c>
      <c r="F444" s="8">
        <v>39063.491979999999</v>
      </c>
      <c r="G444" s="9">
        <f t="shared" si="19"/>
        <v>0.35713673747197849</v>
      </c>
      <c r="H444" s="8">
        <v>316263.61296</v>
      </c>
      <c r="I444" s="8">
        <v>273646.71804000001</v>
      </c>
      <c r="J444" s="9">
        <f t="shared" si="20"/>
        <v>-0.13475117962871697</v>
      </c>
    </row>
    <row r="445" spans="1:10" x14ac:dyDescent="0.25">
      <c r="A445" s="3" t="s">
        <v>236</v>
      </c>
      <c r="B445" s="3" t="s">
        <v>9</v>
      </c>
      <c r="C445" s="8">
        <v>0</v>
      </c>
      <c r="D445" s="8">
        <v>0</v>
      </c>
      <c r="E445" s="9" t="str">
        <f t="shared" si="18"/>
        <v/>
      </c>
      <c r="F445" s="8">
        <v>0</v>
      </c>
      <c r="G445" s="9" t="str">
        <f t="shared" si="19"/>
        <v/>
      </c>
      <c r="H445" s="8">
        <v>81.72</v>
      </c>
      <c r="I445" s="8">
        <v>0.90542</v>
      </c>
      <c r="J445" s="9">
        <f t="shared" si="20"/>
        <v>-0.98892046010768475</v>
      </c>
    </row>
    <row r="446" spans="1:10" x14ac:dyDescent="0.25">
      <c r="A446" s="3" t="s">
        <v>236</v>
      </c>
      <c r="B446" s="3" t="s">
        <v>10</v>
      </c>
      <c r="C446" s="8">
        <v>396.41534000000001</v>
      </c>
      <c r="D446" s="8">
        <v>85.955209999999994</v>
      </c>
      <c r="E446" s="9">
        <f t="shared" si="18"/>
        <v>-0.7831688097640217</v>
      </c>
      <c r="F446" s="8">
        <v>418.89141000000001</v>
      </c>
      <c r="G446" s="9">
        <f t="shared" si="19"/>
        <v>-0.79480312093294059</v>
      </c>
      <c r="H446" s="8">
        <v>2807.2268399999998</v>
      </c>
      <c r="I446" s="8">
        <v>1134.0269699999999</v>
      </c>
      <c r="J446" s="9">
        <f t="shared" si="20"/>
        <v>-0.59603301242303597</v>
      </c>
    </row>
    <row r="447" spans="1:10" x14ac:dyDescent="0.25">
      <c r="A447" s="3" t="s">
        <v>236</v>
      </c>
      <c r="B447" s="3" t="s">
        <v>11</v>
      </c>
      <c r="C447" s="8">
        <v>101.35048</v>
      </c>
      <c r="D447" s="8">
        <v>323.93040999999999</v>
      </c>
      <c r="E447" s="9">
        <f t="shared" si="18"/>
        <v>2.1961408569549938</v>
      </c>
      <c r="F447" s="8">
        <v>262.21370999999999</v>
      </c>
      <c r="G447" s="9">
        <f t="shared" si="19"/>
        <v>0.23536793709222903</v>
      </c>
      <c r="H447" s="8">
        <v>896.19227000000001</v>
      </c>
      <c r="I447" s="8">
        <v>1302.9528399999999</v>
      </c>
      <c r="J447" s="9">
        <f t="shared" si="20"/>
        <v>0.45387645443538571</v>
      </c>
    </row>
    <row r="448" spans="1:10" x14ac:dyDescent="0.25">
      <c r="A448" s="3" t="s">
        <v>236</v>
      </c>
      <c r="B448" s="3" t="s">
        <v>12</v>
      </c>
      <c r="C448" s="8">
        <v>117894.41145</v>
      </c>
      <c r="D448" s="8">
        <v>161239.87536000001</v>
      </c>
      <c r="E448" s="9">
        <f t="shared" si="18"/>
        <v>0.36766343185302874</v>
      </c>
      <c r="F448" s="8">
        <v>137050.51358</v>
      </c>
      <c r="G448" s="9">
        <f t="shared" si="19"/>
        <v>0.17649960695608802</v>
      </c>
      <c r="H448" s="8">
        <v>760185.82515000005</v>
      </c>
      <c r="I448" s="8">
        <v>854055.41654999997</v>
      </c>
      <c r="J448" s="9">
        <f t="shared" si="20"/>
        <v>0.12348242797276243</v>
      </c>
    </row>
    <row r="449" spans="1:10" x14ac:dyDescent="0.25">
      <c r="A449" s="3" t="s">
        <v>236</v>
      </c>
      <c r="B449" s="3" t="s">
        <v>13</v>
      </c>
      <c r="C449" s="8">
        <v>0</v>
      </c>
      <c r="D449" s="8">
        <v>0</v>
      </c>
      <c r="E449" s="9" t="str">
        <f t="shared" si="18"/>
        <v/>
      </c>
      <c r="F449" s="8">
        <v>0</v>
      </c>
      <c r="G449" s="9" t="str">
        <f t="shared" si="19"/>
        <v/>
      </c>
      <c r="H449" s="8">
        <v>0</v>
      </c>
      <c r="I449" s="8">
        <v>0</v>
      </c>
      <c r="J449" s="9" t="str">
        <f t="shared" si="20"/>
        <v/>
      </c>
    </row>
    <row r="450" spans="1:10" x14ac:dyDescent="0.25">
      <c r="A450" s="3" t="s">
        <v>236</v>
      </c>
      <c r="B450" s="3" t="s">
        <v>14</v>
      </c>
      <c r="C450" s="8">
        <v>350.25648999999999</v>
      </c>
      <c r="D450" s="8">
        <v>309.4212</v>
      </c>
      <c r="E450" s="9">
        <f t="shared" si="18"/>
        <v>-0.11658681899084866</v>
      </c>
      <c r="F450" s="8">
        <v>644.93066999999996</v>
      </c>
      <c r="G450" s="9">
        <f t="shared" si="19"/>
        <v>-0.52022563913730446</v>
      </c>
      <c r="H450" s="8">
        <v>2235.5514899999998</v>
      </c>
      <c r="I450" s="8">
        <v>1991.6296299999999</v>
      </c>
      <c r="J450" s="9">
        <f t="shared" si="20"/>
        <v>-0.10911037437120263</v>
      </c>
    </row>
    <row r="451" spans="1:10" x14ac:dyDescent="0.25">
      <c r="A451" s="3" t="s">
        <v>236</v>
      </c>
      <c r="B451" s="3" t="s">
        <v>15</v>
      </c>
      <c r="C451" s="8">
        <v>0</v>
      </c>
      <c r="D451" s="8">
        <v>0</v>
      </c>
      <c r="E451" s="9" t="str">
        <f t="shared" si="18"/>
        <v/>
      </c>
      <c r="F451" s="8">
        <v>2.2999200000000002</v>
      </c>
      <c r="G451" s="9">
        <f t="shared" si="19"/>
        <v>-1</v>
      </c>
      <c r="H451" s="8">
        <v>0</v>
      </c>
      <c r="I451" s="8">
        <v>2.2999200000000002</v>
      </c>
      <c r="J451" s="9" t="str">
        <f t="shared" si="20"/>
        <v/>
      </c>
    </row>
    <row r="452" spans="1:10" x14ac:dyDescent="0.25">
      <c r="A452" s="3" t="s">
        <v>236</v>
      </c>
      <c r="B452" s="3" t="s">
        <v>16</v>
      </c>
      <c r="C452" s="8">
        <v>654.22450000000003</v>
      </c>
      <c r="D452" s="8">
        <v>931.84070999999994</v>
      </c>
      <c r="E452" s="9">
        <f t="shared" si="18"/>
        <v>0.42434395226714972</v>
      </c>
      <c r="F452" s="8">
        <v>644.74197000000004</v>
      </c>
      <c r="G452" s="9">
        <f t="shared" si="19"/>
        <v>0.44529246327798377</v>
      </c>
      <c r="H452" s="8">
        <v>4325.2098800000003</v>
      </c>
      <c r="I452" s="8">
        <v>4513.1550100000004</v>
      </c>
      <c r="J452" s="9">
        <f t="shared" si="20"/>
        <v>4.3453412716240258E-2</v>
      </c>
    </row>
    <row r="453" spans="1:10" x14ac:dyDescent="0.25">
      <c r="A453" s="3" t="s">
        <v>236</v>
      </c>
      <c r="B453" s="3" t="s">
        <v>17</v>
      </c>
      <c r="C453" s="8">
        <v>153.53602000000001</v>
      </c>
      <c r="D453" s="8">
        <v>0</v>
      </c>
      <c r="E453" s="9">
        <f t="shared" ref="E453:E516" si="21">IF(C453=0,"",(D453/C453-1))</f>
        <v>-1</v>
      </c>
      <c r="F453" s="8">
        <v>34.951450000000001</v>
      </c>
      <c r="G453" s="9">
        <f t="shared" ref="G453:G516" si="22">IF(F453=0,"",(D453/F453-1))</f>
        <v>-1</v>
      </c>
      <c r="H453" s="8">
        <v>155.32332</v>
      </c>
      <c r="I453" s="8">
        <v>38.7181</v>
      </c>
      <c r="J453" s="9">
        <f t="shared" ref="J453:J516" si="23">IF(H453=0,"",(I453/H453-1))</f>
        <v>-0.75072577639983484</v>
      </c>
    </row>
    <row r="454" spans="1:10" x14ac:dyDescent="0.25">
      <c r="A454" s="3" t="s">
        <v>236</v>
      </c>
      <c r="B454" s="3" t="s">
        <v>18</v>
      </c>
      <c r="C454" s="8">
        <v>514.79354000000001</v>
      </c>
      <c r="D454" s="8">
        <v>105.20778</v>
      </c>
      <c r="E454" s="9">
        <f t="shared" si="21"/>
        <v>-0.79563111844798984</v>
      </c>
      <c r="F454" s="8">
        <v>184.83276000000001</v>
      </c>
      <c r="G454" s="9">
        <f t="shared" si="22"/>
        <v>-0.43079473573840488</v>
      </c>
      <c r="H454" s="8">
        <v>1921.7533100000001</v>
      </c>
      <c r="I454" s="8">
        <v>966.51932999999997</v>
      </c>
      <c r="J454" s="9">
        <f t="shared" si="23"/>
        <v>-0.49706378806757467</v>
      </c>
    </row>
    <row r="455" spans="1:10" x14ac:dyDescent="0.25">
      <c r="A455" s="3" t="s">
        <v>236</v>
      </c>
      <c r="B455" s="3" t="s">
        <v>19</v>
      </c>
      <c r="C455" s="8">
        <v>3635.2161500000002</v>
      </c>
      <c r="D455" s="8">
        <v>3722.3157000000001</v>
      </c>
      <c r="E455" s="9">
        <f t="shared" si="21"/>
        <v>2.3959937017775434E-2</v>
      </c>
      <c r="F455" s="8">
        <v>3534.8497499999999</v>
      </c>
      <c r="G455" s="9">
        <f t="shared" si="22"/>
        <v>5.303364025585533E-2</v>
      </c>
      <c r="H455" s="8">
        <v>20657.415079999999</v>
      </c>
      <c r="I455" s="8">
        <v>19361.743880000002</v>
      </c>
      <c r="J455" s="9">
        <f t="shared" si="23"/>
        <v>-6.2721845641492413E-2</v>
      </c>
    </row>
    <row r="456" spans="1:10" x14ac:dyDescent="0.25">
      <c r="A456" s="3" t="s">
        <v>236</v>
      </c>
      <c r="B456" s="3" t="s">
        <v>20</v>
      </c>
      <c r="C456" s="8">
        <v>37.616950000000003</v>
      </c>
      <c r="D456" s="8">
        <v>5.9594899999999997</v>
      </c>
      <c r="E456" s="9">
        <f t="shared" si="21"/>
        <v>-0.84157434348079785</v>
      </c>
      <c r="F456" s="8">
        <v>7.9949199999999996</v>
      </c>
      <c r="G456" s="9">
        <f t="shared" si="22"/>
        <v>-0.25459041491347001</v>
      </c>
      <c r="H456" s="8">
        <v>109.24436</v>
      </c>
      <c r="I456" s="8">
        <v>23.324190000000002</v>
      </c>
      <c r="J456" s="9">
        <f t="shared" si="23"/>
        <v>-0.78649524790112735</v>
      </c>
    </row>
    <row r="457" spans="1:10" x14ac:dyDescent="0.25">
      <c r="A457" s="3" t="s">
        <v>236</v>
      </c>
      <c r="B457" s="3" t="s">
        <v>21</v>
      </c>
      <c r="C457" s="8">
        <v>794.85411999999997</v>
      </c>
      <c r="D457" s="8">
        <v>355.80936000000003</v>
      </c>
      <c r="E457" s="9">
        <f t="shared" si="21"/>
        <v>-0.55235891587251251</v>
      </c>
      <c r="F457" s="8">
        <v>667.73593000000005</v>
      </c>
      <c r="G457" s="9">
        <f t="shared" si="22"/>
        <v>-0.46714061051050526</v>
      </c>
      <c r="H457" s="8">
        <v>6510.6353200000003</v>
      </c>
      <c r="I457" s="8">
        <v>4535.5903399999997</v>
      </c>
      <c r="J457" s="9">
        <f t="shared" si="23"/>
        <v>-0.30335672064642694</v>
      </c>
    </row>
    <row r="458" spans="1:10" x14ac:dyDescent="0.25">
      <c r="A458" s="3" t="s">
        <v>236</v>
      </c>
      <c r="B458" s="3" t="s">
        <v>22</v>
      </c>
      <c r="C458" s="8">
        <v>16712.351699999999</v>
      </c>
      <c r="D458" s="8">
        <v>22537.79321</v>
      </c>
      <c r="E458" s="9">
        <f t="shared" si="21"/>
        <v>0.34857102187479705</v>
      </c>
      <c r="F458" s="8">
        <v>17823.985379999998</v>
      </c>
      <c r="G458" s="9">
        <f t="shared" si="22"/>
        <v>0.26446430074439409</v>
      </c>
      <c r="H458" s="8">
        <v>94418.557939999999</v>
      </c>
      <c r="I458" s="8">
        <v>117373.74022000001</v>
      </c>
      <c r="J458" s="9">
        <f t="shared" si="23"/>
        <v>0.24312150895788198</v>
      </c>
    </row>
    <row r="459" spans="1:10" x14ac:dyDescent="0.25">
      <c r="A459" s="3" t="s">
        <v>236</v>
      </c>
      <c r="B459" s="3" t="s">
        <v>23</v>
      </c>
      <c r="C459" s="8">
        <v>12378.11407</v>
      </c>
      <c r="D459" s="8">
        <v>10021.596519999999</v>
      </c>
      <c r="E459" s="9">
        <f t="shared" si="21"/>
        <v>-0.19037775356355235</v>
      </c>
      <c r="F459" s="8">
        <v>11201.95587</v>
      </c>
      <c r="G459" s="9">
        <f t="shared" si="22"/>
        <v>-0.10537082663940189</v>
      </c>
      <c r="H459" s="8">
        <v>61800.801420000003</v>
      </c>
      <c r="I459" s="8">
        <v>65724.395499999999</v>
      </c>
      <c r="J459" s="9">
        <f t="shared" si="23"/>
        <v>6.3487754039549316E-2</v>
      </c>
    </row>
    <row r="460" spans="1:10" x14ac:dyDescent="0.25">
      <c r="A460" s="3" t="s">
        <v>236</v>
      </c>
      <c r="B460" s="3" t="s">
        <v>24</v>
      </c>
      <c r="C460" s="8">
        <v>7593.7157699999998</v>
      </c>
      <c r="D460" s="8">
        <v>7233.2727999999997</v>
      </c>
      <c r="E460" s="9">
        <f t="shared" si="21"/>
        <v>-4.7465954865466342E-2</v>
      </c>
      <c r="F460" s="8">
        <v>4609.0941499999999</v>
      </c>
      <c r="G460" s="9">
        <f t="shared" si="22"/>
        <v>0.56934802470893331</v>
      </c>
      <c r="H460" s="8">
        <v>53795.252740000004</v>
      </c>
      <c r="I460" s="8">
        <v>32198.966779999999</v>
      </c>
      <c r="J460" s="9">
        <f t="shared" si="23"/>
        <v>-0.40145337850493767</v>
      </c>
    </row>
    <row r="461" spans="1:10" x14ac:dyDescent="0.25">
      <c r="A461" s="3" t="s">
        <v>236</v>
      </c>
      <c r="B461" s="3" t="s">
        <v>25</v>
      </c>
      <c r="C461" s="8">
        <v>0.64600000000000002</v>
      </c>
      <c r="D461" s="8">
        <v>84.170360000000002</v>
      </c>
      <c r="E461" s="9">
        <f t="shared" si="21"/>
        <v>129.29467492260062</v>
      </c>
      <c r="F461" s="8">
        <v>15.54416</v>
      </c>
      <c r="G461" s="9">
        <f t="shared" si="22"/>
        <v>4.4149185288880197</v>
      </c>
      <c r="H461" s="8">
        <v>110.3599</v>
      </c>
      <c r="I461" s="8">
        <v>637.07338000000004</v>
      </c>
      <c r="J461" s="9">
        <f t="shared" si="23"/>
        <v>4.7726889930128609</v>
      </c>
    </row>
    <row r="462" spans="1:10" x14ac:dyDescent="0.25">
      <c r="A462" s="3" t="s">
        <v>236</v>
      </c>
      <c r="B462" s="3" t="s">
        <v>26</v>
      </c>
      <c r="C462" s="8">
        <v>622.40598999999997</v>
      </c>
      <c r="D462" s="8">
        <v>423.81477999999998</v>
      </c>
      <c r="E462" s="9">
        <f t="shared" si="21"/>
        <v>-0.31907021010514369</v>
      </c>
      <c r="F462" s="8">
        <v>152.63516000000001</v>
      </c>
      <c r="G462" s="9">
        <f t="shared" si="22"/>
        <v>1.7766523781283419</v>
      </c>
      <c r="H462" s="8">
        <v>2164.7178699999999</v>
      </c>
      <c r="I462" s="8">
        <v>1491.7269699999999</v>
      </c>
      <c r="J462" s="9">
        <f t="shared" si="23"/>
        <v>-0.31089081368372495</v>
      </c>
    </row>
    <row r="463" spans="1:10" x14ac:dyDescent="0.25">
      <c r="A463" s="3" t="s">
        <v>236</v>
      </c>
      <c r="B463" s="3" t="s">
        <v>27</v>
      </c>
      <c r="C463" s="8">
        <v>185.69743</v>
      </c>
      <c r="D463" s="8">
        <v>275.19745999999998</v>
      </c>
      <c r="E463" s="9">
        <f t="shared" si="21"/>
        <v>0.48196698252636017</v>
      </c>
      <c r="F463" s="8">
        <v>354.1069</v>
      </c>
      <c r="G463" s="9">
        <f t="shared" si="22"/>
        <v>-0.22284072973443902</v>
      </c>
      <c r="H463" s="8">
        <v>2214.4661999999998</v>
      </c>
      <c r="I463" s="8">
        <v>2384.96398</v>
      </c>
      <c r="J463" s="9">
        <f t="shared" si="23"/>
        <v>7.6992721767439987E-2</v>
      </c>
    </row>
    <row r="464" spans="1:10" x14ac:dyDescent="0.25">
      <c r="A464" s="3" t="s">
        <v>236</v>
      </c>
      <c r="B464" s="3" t="s">
        <v>28</v>
      </c>
      <c r="C464" s="8">
        <v>1.74556</v>
      </c>
      <c r="D464" s="8">
        <v>0</v>
      </c>
      <c r="E464" s="9">
        <f t="shared" si="21"/>
        <v>-1</v>
      </c>
      <c r="F464" s="8">
        <v>2.1463999999999999</v>
      </c>
      <c r="G464" s="9">
        <f t="shared" si="22"/>
        <v>-1</v>
      </c>
      <c r="H464" s="8">
        <v>1097.0350900000001</v>
      </c>
      <c r="I464" s="8">
        <v>116.01974</v>
      </c>
      <c r="J464" s="9">
        <f t="shared" si="23"/>
        <v>-0.89424245308324646</v>
      </c>
    </row>
    <row r="465" spans="1:10" x14ac:dyDescent="0.25">
      <c r="A465" s="3" t="s">
        <v>236</v>
      </c>
      <c r="B465" s="3" t="s">
        <v>29</v>
      </c>
      <c r="C465" s="8">
        <v>0.82887999999999995</v>
      </c>
      <c r="D465" s="8">
        <v>9.2608200000000007</v>
      </c>
      <c r="E465" s="9">
        <f t="shared" si="21"/>
        <v>10.172690859955605</v>
      </c>
      <c r="F465" s="8">
        <v>0.58899999999999997</v>
      </c>
      <c r="G465" s="9">
        <f t="shared" si="22"/>
        <v>14.722954159592533</v>
      </c>
      <c r="H465" s="8">
        <v>24.591270000000002</v>
      </c>
      <c r="I465" s="8">
        <v>49.016260000000003</v>
      </c>
      <c r="J465" s="9">
        <f t="shared" si="23"/>
        <v>0.99323825081014516</v>
      </c>
    </row>
    <row r="466" spans="1:10" x14ac:dyDescent="0.25">
      <c r="A466" s="3" t="s">
        <v>236</v>
      </c>
      <c r="B466" s="3" t="s">
        <v>30</v>
      </c>
      <c r="C466" s="8">
        <v>2377.2546400000001</v>
      </c>
      <c r="D466" s="8">
        <v>2343.5329999999999</v>
      </c>
      <c r="E466" s="9">
        <f t="shared" si="21"/>
        <v>-1.4185119016110193E-2</v>
      </c>
      <c r="F466" s="8">
        <v>2664.9033300000001</v>
      </c>
      <c r="G466" s="9">
        <f t="shared" si="22"/>
        <v>-0.1205936164296062</v>
      </c>
      <c r="H466" s="8">
        <v>15647.693139999999</v>
      </c>
      <c r="I466" s="8">
        <v>15514.9354</v>
      </c>
      <c r="J466" s="9">
        <f t="shared" si="23"/>
        <v>-8.4841732779531442E-3</v>
      </c>
    </row>
    <row r="467" spans="1:10" x14ac:dyDescent="0.25">
      <c r="A467" s="3" t="s">
        <v>236</v>
      </c>
      <c r="B467" s="3" t="s">
        <v>31</v>
      </c>
      <c r="C467" s="8">
        <v>12412.143609999999</v>
      </c>
      <c r="D467" s="8">
        <v>12436.68578</v>
      </c>
      <c r="E467" s="9">
        <f t="shared" si="21"/>
        <v>1.977270870458403E-3</v>
      </c>
      <c r="F467" s="8">
        <v>16059.97651</v>
      </c>
      <c r="G467" s="9">
        <f t="shared" si="22"/>
        <v>-0.22560996448182236</v>
      </c>
      <c r="H467" s="8">
        <v>77190.882790000003</v>
      </c>
      <c r="I467" s="8">
        <v>83152.675499999998</v>
      </c>
      <c r="J467" s="9">
        <f t="shared" si="23"/>
        <v>7.723441544539944E-2</v>
      </c>
    </row>
    <row r="468" spans="1:10" x14ac:dyDescent="0.25">
      <c r="A468" s="3" t="s">
        <v>236</v>
      </c>
      <c r="B468" s="3" t="s">
        <v>232</v>
      </c>
      <c r="C468" s="8">
        <v>0</v>
      </c>
      <c r="D468" s="8">
        <v>0</v>
      </c>
      <c r="E468" s="9" t="str">
        <f t="shared" si="21"/>
        <v/>
      </c>
      <c r="F468" s="8">
        <v>0</v>
      </c>
      <c r="G468" s="9" t="str">
        <f t="shared" si="22"/>
        <v/>
      </c>
      <c r="H468" s="8">
        <v>0.21</v>
      </c>
      <c r="I468" s="8">
        <v>0</v>
      </c>
      <c r="J468" s="9">
        <f t="shared" si="23"/>
        <v>-1</v>
      </c>
    </row>
    <row r="469" spans="1:10" x14ac:dyDescent="0.25">
      <c r="A469" s="3" t="s">
        <v>236</v>
      </c>
      <c r="B469" s="3" t="s">
        <v>32</v>
      </c>
      <c r="C469" s="8">
        <v>0</v>
      </c>
      <c r="D469" s="8">
        <v>0</v>
      </c>
      <c r="E469" s="9" t="str">
        <f t="shared" si="21"/>
        <v/>
      </c>
      <c r="F469" s="8">
        <v>0</v>
      </c>
      <c r="G469" s="9" t="str">
        <f t="shared" si="22"/>
        <v/>
      </c>
      <c r="H469" s="8">
        <v>181.71099000000001</v>
      </c>
      <c r="I469" s="8">
        <v>0</v>
      </c>
      <c r="J469" s="9">
        <f t="shared" si="23"/>
        <v>-1</v>
      </c>
    </row>
    <row r="470" spans="1:10" x14ac:dyDescent="0.25">
      <c r="A470" s="3" t="s">
        <v>236</v>
      </c>
      <c r="B470" s="3" t="s">
        <v>33</v>
      </c>
      <c r="C470" s="8">
        <v>234.20259999999999</v>
      </c>
      <c r="D470" s="8">
        <v>507.29048999999998</v>
      </c>
      <c r="E470" s="9">
        <f t="shared" si="21"/>
        <v>1.1660326998931696</v>
      </c>
      <c r="F470" s="8">
        <v>98.562139999999999</v>
      </c>
      <c r="G470" s="9">
        <f t="shared" si="22"/>
        <v>4.1469102639208115</v>
      </c>
      <c r="H470" s="8">
        <v>1028.01305</v>
      </c>
      <c r="I470" s="8">
        <v>2096.8023199999998</v>
      </c>
      <c r="J470" s="9">
        <f t="shared" si="23"/>
        <v>1.0396650801271439</v>
      </c>
    </row>
    <row r="471" spans="1:10" x14ac:dyDescent="0.25">
      <c r="A471" s="3" t="s">
        <v>236</v>
      </c>
      <c r="B471" s="3" t="s">
        <v>34</v>
      </c>
      <c r="C471" s="8">
        <v>0</v>
      </c>
      <c r="D471" s="8">
        <v>0</v>
      </c>
      <c r="E471" s="9" t="str">
        <f t="shared" si="21"/>
        <v/>
      </c>
      <c r="F471" s="8">
        <v>0</v>
      </c>
      <c r="G471" s="9" t="str">
        <f t="shared" si="22"/>
        <v/>
      </c>
      <c r="H471" s="8">
        <v>1.85782</v>
      </c>
      <c r="I471" s="8">
        <v>0.27200000000000002</v>
      </c>
      <c r="J471" s="9">
        <f t="shared" si="23"/>
        <v>-0.85359184420449774</v>
      </c>
    </row>
    <row r="472" spans="1:10" x14ac:dyDescent="0.25">
      <c r="A472" s="3" t="s">
        <v>236</v>
      </c>
      <c r="B472" s="3" t="s">
        <v>35</v>
      </c>
      <c r="C472" s="8">
        <v>39833.120600000002</v>
      </c>
      <c r="D472" s="8">
        <v>58202.799700000003</v>
      </c>
      <c r="E472" s="9">
        <f t="shared" si="21"/>
        <v>0.46116595494654766</v>
      </c>
      <c r="F472" s="8">
        <v>47729.192219999997</v>
      </c>
      <c r="G472" s="9">
        <f t="shared" si="22"/>
        <v>0.21943818851414054</v>
      </c>
      <c r="H472" s="8">
        <v>271371.31971000001</v>
      </c>
      <c r="I472" s="8">
        <v>321998.17478</v>
      </c>
      <c r="J472" s="9">
        <f t="shared" si="23"/>
        <v>0.18655934283734266</v>
      </c>
    </row>
    <row r="473" spans="1:10" x14ac:dyDescent="0.25">
      <c r="A473" s="3" t="s">
        <v>236</v>
      </c>
      <c r="B473" s="3" t="s">
        <v>36</v>
      </c>
      <c r="C473" s="8">
        <v>97.435109999999995</v>
      </c>
      <c r="D473" s="8">
        <v>233.65423000000001</v>
      </c>
      <c r="E473" s="9">
        <f t="shared" si="21"/>
        <v>1.3980496352906053</v>
      </c>
      <c r="F473" s="8">
        <v>93.134360000000001</v>
      </c>
      <c r="G473" s="9">
        <f t="shared" si="22"/>
        <v>1.5087865531045686</v>
      </c>
      <c r="H473" s="8">
        <v>603.92241999999999</v>
      </c>
      <c r="I473" s="8">
        <v>860.05708000000004</v>
      </c>
      <c r="J473" s="9">
        <f t="shared" si="23"/>
        <v>0.4241184819732311</v>
      </c>
    </row>
    <row r="474" spans="1:10" x14ac:dyDescent="0.25">
      <c r="A474" s="3" t="s">
        <v>236</v>
      </c>
      <c r="B474" s="3" t="s">
        <v>37</v>
      </c>
      <c r="C474" s="8">
        <v>5519.0382900000004</v>
      </c>
      <c r="D474" s="8">
        <v>9423.3578199999993</v>
      </c>
      <c r="E474" s="9">
        <f t="shared" si="21"/>
        <v>0.70742751270167381</v>
      </c>
      <c r="F474" s="8">
        <v>8836.7161899999992</v>
      </c>
      <c r="G474" s="9">
        <f t="shared" si="22"/>
        <v>6.6386836171548502E-2</v>
      </c>
      <c r="H474" s="8">
        <v>39579.94369</v>
      </c>
      <c r="I474" s="8">
        <v>49148.236069999999</v>
      </c>
      <c r="J474" s="9">
        <f t="shared" si="23"/>
        <v>0.24174598263558056</v>
      </c>
    </row>
    <row r="475" spans="1:10" x14ac:dyDescent="0.25">
      <c r="A475" s="3" t="s">
        <v>236</v>
      </c>
      <c r="B475" s="3" t="s">
        <v>38</v>
      </c>
      <c r="C475" s="8">
        <v>7.6644600000000001</v>
      </c>
      <c r="D475" s="8">
        <v>0</v>
      </c>
      <c r="E475" s="9">
        <f t="shared" si="21"/>
        <v>-1</v>
      </c>
      <c r="F475" s="8">
        <v>0.108</v>
      </c>
      <c r="G475" s="9">
        <f t="shared" si="22"/>
        <v>-1</v>
      </c>
      <c r="H475" s="8">
        <v>254.29067000000001</v>
      </c>
      <c r="I475" s="8">
        <v>46.246000000000002</v>
      </c>
      <c r="J475" s="9">
        <f t="shared" si="23"/>
        <v>-0.81813725214535005</v>
      </c>
    </row>
    <row r="476" spans="1:10" x14ac:dyDescent="0.25">
      <c r="A476" s="3" t="s">
        <v>236</v>
      </c>
      <c r="B476" s="3" t="s">
        <v>39</v>
      </c>
      <c r="C476" s="8">
        <v>2210.3881299999998</v>
      </c>
      <c r="D476" s="8">
        <v>3517.1008900000002</v>
      </c>
      <c r="E476" s="9">
        <f t="shared" si="21"/>
        <v>0.59116891837453012</v>
      </c>
      <c r="F476" s="8">
        <v>2248.2338500000001</v>
      </c>
      <c r="G476" s="9">
        <f t="shared" si="22"/>
        <v>0.56438392296246231</v>
      </c>
      <c r="H476" s="8">
        <v>11896.66742</v>
      </c>
      <c r="I476" s="8">
        <v>17162.06453</v>
      </c>
      <c r="J476" s="9">
        <f t="shared" si="23"/>
        <v>0.44259429335211253</v>
      </c>
    </row>
    <row r="477" spans="1:10" x14ac:dyDescent="0.25">
      <c r="A477" s="3" t="s">
        <v>236</v>
      </c>
      <c r="B477" s="3" t="s">
        <v>40</v>
      </c>
      <c r="C477" s="8">
        <v>0</v>
      </c>
      <c r="D477" s="8">
        <v>0</v>
      </c>
      <c r="E477" s="9" t="str">
        <f t="shared" si="21"/>
        <v/>
      </c>
      <c r="F477" s="8">
        <v>0</v>
      </c>
      <c r="G477" s="9" t="str">
        <f t="shared" si="22"/>
        <v/>
      </c>
      <c r="H477" s="8">
        <v>0</v>
      </c>
      <c r="I477" s="8">
        <v>36.311999999999998</v>
      </c>
      <c r="J477" s="9" t="str">
        <f t="shared" si="23"/>
        <v/>
      </c>
    </row>
    <row r="478" spans="1:10" x14ac:dyDescent="0.25">
      <c r="A478" s="3" t="s">
        <v>236</v>
      </c>
      <c r="B478" s="3" t="s">
        <v>41</v>
      </c>
      <c r="C478" s="8">
        <v>7.9399699999999998</v>
      </c>
      <c r="D478" s="8">
        <v>0.20244999999999999</v>
      </c>
      <c r="E478" s="9">
        <f t="shared" si="21"/>
        <v>-0.97450242255323383</v>
      </c>
      <c r="F478" s="8">
        <v>0</v>
      </c>
      <c r="G478" s="9" t="str">
        <f t="shared" si="22"/>
        <v/>
      </c>
      <c r="H478" s="8">
        <v>12.13819</v>
      </c>
      <c r="I478" s="8">
        <v>39.62724</v>
      </c>
      <c r="J478" s="9">
        <f t="shared" si="23"/>
        <v>2.2646745519719169</v>
      </c>
    </row>
    <row r="479" spans="1:10" x14ac:dyDescent="0.25">
      <c r="A479" s="3" t="s">
        <v>236</v>
      </c>
      <c r="B479" s="3" t="s">
        <v>42</v>
      </c>
      <c r="C479" s="8">
        <v>43165.160459999999</v>
      </c>
      <c r="D479" s="8">
        <v>107198.11116</v>
      </c>
      <c r="E479" s="9">
        <f t="shared" si="21"/>
        <v>1.4834405807280069</v>
      </c>
      <c r="F479" s="8">
        <v>82142.368969999996</v>
      </c>
      <c r="G479" s="9">
        <f t="shared" si="22"/>
        <v>0.30502823943573931</v>
      </c>
      <c r="H479" s="8">
        <v>325384.41457000002</v>
      </c>
      <c r="I479" s="8">
        <v>469025.49108000001</v>
      </c>
      <c r="J479" s="9">
        <f t="shared" si="23"/>
        <v>0.44145038937966241</v>
      </c>
    </row>
    <row r="480" spans="1:10" x14ac:dyDescent="0.25">
      <c r="A480" s="3" t="s">
        <v>236</v>
      </c>
      <c r="B480" s="3" t="s">
        <v>43</v>
      </c>
      <c r="C480" s="8">
        <v>155.57670999999999</v>
      </c>
      <c r="D480" s="8">
        <v>551.08699000000001</v>
      </c>
      <c r="E480" s="9">
        <f t="shared" si="21"/>
        <v>2.5422203619037838</v>
      </c>
      <c r="F480" s="8">
        <v>339.43234000000001</v>
      </c>
      <c r="G480" s="9">
        <f t="shared" si="22"/>
        <v>0.62355475615552725</v>
      </c>
      <c r="H480" s="8">
        <v>818.45809999999994</v>
      </c>
      <c r="I480" s="8">
        <v>1610.11259</v>
      </c>
      <c r="J480" s="9">
        <f t="shared" si="23"/>
        <v>0.96725109080110516</v>
      </c>
    </row>
    <row r="481" spans="1:10" x14ac:dyDescent="0.25">
      <c r="A481" s="3" t="s">
        <v>236</v>
      </c>
      <c r="B481" s="3" t="s">
        <v>44</v>
      </c>
      <c r="C481" s="8">
        <v>12989.830120000001</v>
      </c>
      <c r="D481" s="8">
        <v>15859.83381</v>
      </c>
      <c r="E481" s="9">
        <f t="shared" si="21"/>
        <v>0.2209423574817313</v>
      </c>
      <c r="F481" s="8">
        <v>16992.349490000001</v>
      </c>
      <c r="G481" s="9">
        <f t="shared" si="22"/>
        <v>-6.6648563264690708E-2</v>
      </c>
      <c r="H481" s="8">
        <v>70297.322029999996</v>
      </c>
      <c r="I481" s="8">
        <v>103379.24748999999</v>
      </c>
      <c r="J481" s="9">
        <f t="shared" si="23"/>
        <v>0.47060008126457498</v>
      </c>
    </row>
    <row r="482" spans="1:10" x14ac:dyDescent="0.25">
      <c r="A482" s="3" t="s">
        <v>236</v>
      </c>
      <c r="B482" s="3" t="s">
        <v>45</v>
      </c>
      <c r="C482" s="8">
        <v>0.2</v>
      </c>
      <c r="D482" s="8">
        <v>0</v>
      </c>
      <c r="E482" s="9">
        <f t="shared" si="21"/>
        <v>-1</v>
      </c>
      <c r="F482" s="8">
        <v>0</v>
      </c>
      <c r="G482" s="9" t="str">
        <f t="shared" si="22"/>
        <v/>
      </c>
      <c r="H482" s="8">
        <v>29.996980000000001</v>
      </c>
      <c r="I482" s="8">
        <v>18.888629999999999</v>
      </c>
      <c r="J482" s="9">
        <f t="shared" si="23"/>
        <v>-0.37031561177158501</v>
      </c>
    </row>
    <row r="483" spans="1:10" x14ac:dyDescent="0.25">
      <c r="A483" s="3" t="s">
        <v>236</v>
      </c>
      <c r="B483" s="3" t="s">
        <v>237</v>
      </c>
      <c r="C483" s="8">
        <v>0</v>
      </c>
      <c r="D483" s="8">
        <v>0</v>
      </c>
      <c r="E483" s="9" t="str">
        <f t="shared" si="21"/>
        <v/>
      </c>
      <c r="F483" s="8">
        <v>0</v>
      </c>
      <c r="G483" s="9" t="str">
        <f t="shared" si="22"/>
        <v/>
      </c>
      <c r="H483" s="8">
        <v>0</v>
      </c>
      <c r="I483" s="8">
        <v>0</v>
      </c>
      <c r="J483" s="9" t="str">
        <f t="shared" si="23"/>
        <v/>
      </c>
    </row>
    <row r="484" spans="1:10" x14ac:dyDescent="0.25">
      <c r="A484" s="3" t="s">
        <v>236</v>
      </c>
      <c r="B484" s="3" t="s">
        <v>46</v>
      </c>
      <c r="C484" s="8">
        <v>183.74368999999999</v>
      </c>
      <c r="D484" s="8">
        <v>7.3622100000000001</v>
      </c>
      <c r="E484" s="9">
        <f t="shared" si="21"/>
        <v>-0.95993217508584916</v>
      </c>
      <c r="F484" s="8">
        <v>147.27479</v>
      </c>
      <c r="G484" s="9">
        <f t="shared" si="22"/>
        <v>-0.95001038534836812</v>
      </c>
      <c r="H484" s="8">
        <v>1610.5121999999999</v>
      </c>
      <c r="I484" s="8">
        <v>665.83398</v>
      </c>
      <c r="J484" s="9">
        <f t="shared" si="23"/>
        <v>-0.58657004895709575</v>
      </c>
    </row>
    <row r="485" spans="1:10" x14ac:dyDescent="0.25">
      <c r="A485" s="3" t="s">
        <v>236</v>
      </c>
      <c r="B485" s="3" t="s">
        <v>47</v>
      </c>
      <c r="C485" s="8">
        <v>11.65202</v>
      </c>
      <c r="D485" s="8">
        <v>0</v>
      </c>
      <c r="E485" s="9">
        <f t="shared" si="21"/>
        <v>-1</v>
      </c>
      <c r="F485" s="8">
        <v>19.247579999999999</v>
      </c>
      <c r="G485" s="9">
        <f t="shared" si="22"/>
        <v>-1</v>
      </c>
      <c r="H485" s="8">
        <v>12.89358</v>
      </c>
      <c r="I485" s="8">
        <v>169.12728999999999</v>
      </c>
      <c r="J485" s="9">
        <f t="shared" si="23"/>
        <v>12.117170715968722</v>
      </c>
    </row>
    <row r="486" spans="1:10" x14ac:dyDescent="0.25">
      <c r="A486" s="3" t="s">
        <v>236</v>
      </c>
      <c r="B486" s="3" t="s">
        <v>49</v>
      </c>
      <c r="C486" s="8">
        <v>7317.3038299999998</v>
      </c>
      <c r="D486" s="8">
        <v>5470.1007799999998</v>
      </c>
      <c r="E486" s="9">
        <f t="shared" si="21"/>
        <v>-0.25244312562595894</v>
      </c>
      <c r="F486" s="8">
        <v>10868.451650000001</v>
      </c>
      <c r="G486" s="9">
        <f t="shared" si="22"/>
        <v>-0.49669916597549579</v>
      </c>
      <c r="H486" s="8">
        <v>63574.86954</v>
      </c>
      <c r="I486" s="8">
        <v>55697.367010000002</v>
      </c>
      <c r="J486" s="9">
        <f t="shared" si="23"/>
        <v>-0.12390906323517714</v>
      </c>
    </row>
    <row r="487" spans="1:10" x14ac:dyDescent="0.25">
      <c r="A487" s="3" t="s">
        <v>236</v>
      </c>
      <c r="B487" s="3" t="s">
        <v>50</v>
      </c>
      <c r="C487" s="8">
        <v>169.98685</v>
      </c>
      <c r="D487" s="8">
        <v>222.49442999999999</v>
      </c>
      <c r="E487" s="9">
        <f t="shared" si="21"/>
        <v>0.30889201135264277</v>
      </c>
      <c r="F487" s="8">
        <v>786.75791000000004</v>
      </c>
      <c r="G487" s="9">
        <f t="shared" si="22"/>
        <v>-0.71720089855849056</v>
      </c>
      <c r="H487" s="8">
        <v>932.66997000000003</v>
      </c>
      <c r="I487" s="8">
        <v>1420.46931</v>
      </c>
      <c r="J487" s="9">
        <f t="shared" si="23"/>
        <v>0.52301388024747908</v>
      </c>
    </row>
    <row r="488" spans="1:10" x14ac:dyDescent="0.25">
      <c r="A488" s="3" t="s">
        <v>236</v>
      </c>
      <c r="B488" s="3" t="s">
        <v>51</v>
      </c>
      <c r="C488" s="8">
        <v>26.228079999999999</v>
      </c>
      <c r="D488" s="8">
        <v>17.379349999999999</v>
      </c>
      <c r="E488" s="9">
        <f t="shared" si="21"/>
        <v>-0.33737620138416535</v>
      </c>
      <c r="F488" s="8">
        <v>14.897270000000001</v>
      </c>
      <c r="G488" s="9">
        <f t="shared" si="22"/>
        <v>0.16661307742962284</v>
      </c>
      <c r="H488" s="8">
        <v>968.42055000000005</v>
      </c>
      <c r="I488" s="8">
        <v>283.26116999999999</v>
      </c>
      <c r="J488" s="9">
        <f t="shared" si="23"/>
        <v>-0.70750190090451925</v>
      </c>
    </row>
    <row r="489" spans="1:10" x14ac:dyDescent="0.25">
      <c r="A489" s="3" t="s">
        <v>236</v>
      </c>
      <c r="B489" s="3" t="s">
        <v>52</v>
      </c>
      <c r="C489" s="8">
        <v>17350.756539999998</v>
      </c>
      <c r="D489" s="8">
        <v>24695.083480000001</v>
      </c>
      <c r="E489" s="9">
        <f t="shared" si="21"/>
        <v>0.4232856891898964</v>
      </c>
      <c r="F489" s="8">
        <v>20533.437279999998</v>
      </c>
      <c r="G489" s="9">
        <f t="shared" si="22"/>
        <v>0.2026765486581994</v>
      </c>
      <c r="H489" s="8">
        <v>114128.70757</v>
      </c>
      <c r="I489" s="8">
        <v>133940.64197999999</v>
      </c>
      <c r="J489" s="9">
        <f t="shared" si="23"/>
        <v>0.17359290954774442</v>
      </c>
    </row>
    <row r="490" spans="1:10" x14ac:dyDescent="0.25">
      <c r="A490" s="3" t="s">
        <v>236</v>
      </c>
      <c r="B490" s="3" t="s">
        <v>53</v>
      </c>
      <c r="C490" s="8">
        <v>4729.36942</v>
      </c>
      <c r="D490" s="8">
        <v>13293.963610000001</v>
      </c>
      <c r="E490" s="9">
        <f t="shared" si="21"/>
        <v>1.8109378712902493</v>
      </c>
      <c r="F490" s="8">
        <v>11748.325339999999</v>
      </c>
      <c r="G490" s="9">
        <f t="shared" si="22"/>
        <v>0.13156243339103857</v>
      </c>
      <c r="H490" s="8">
        <v>37581.558709999998</v>
      </c>
      <c r="I490" s="8">
        <v>64343.785600000003</v>
      </c>
      <c r="J490" s="9">
        <f t="shared" si="23"/>
        <v>0.71211061511610207</v>
      </c>
    </row>
    <row r="491" spans="1:10" x14ac:dyDescent="0.25">
      <c r="A491" s="3" t="s">
        <v>236</v>
      </c>
      <c r="B491" s="3" t="s">
        <v>54</v>
      </c>
      <c r="C491" s="8">
        <v>1814.06557</v>
      </c>
      <c r="D491" s="8">
        <v>3040.7842999999998</v>
      </c>
      <c r="E491" s="9">
        <f t="shared" si="21"/>
        <v>0.67622623475511956</v>
      </c>
      <c r="F491" s="8">
        <v>2425.9253600000002</v>
      </c>
      <c r="G491" s="9">
        <f t="shared" si="22"/>
        <v>0.25345336263766982</v>
      </c>
      <c r="H491" s="8">
        <v>14706.49042</v>
      </c>
      <c r="I491" s="8">
        <v>14304.756240000001</v>
      </c>
      <c r="J491" s="9">
        <f t="shared" si="23"/>
        <v>-2.7316794729874028E-2</v>
      </c>
    </row>
    <row r="492" spans="1:10" x14ac:dyDescent="0.25">
      <c r="A492" s="3" t="s">
        <v>236</v>
      </c>
      <c r="B492" s="3" t="s">
        <v>55</v>
      </c>
      <c r="C492" s="8">
        <v>2671.48002</v>
      </c>
      <c r="D492" s="8">
        <v>4409.1030000000001</v>
      </c>
      <c r="E492" s="9">
        <f t="shared" si="21"/>
        <v>0.65043457820807515</v>
      </c>
      <c r="F492" s="8">
        <v>4243.6766600000001</v>
      </c>
      <c r="G492" s="9">
        <f t="shared" si="22"/>
        <v>3.898184363556112E-2</v>
      </c>
      <c r="H492" s="8">
        <v>25480.42973</v>
      </c>
      <c r="I492" s="8">
        <v>25639.233690000001</v>
      </c>
      <c r="J492" s="9">
        <f t="shared" si="23"/>
        <v>6.2323893938502906E-3</v>
      </c>
    </row>
    <row r="493" spans="1:10" x14ac:dyDescent="0.25">
      <c r="A493" s="3" t="s">
        <v>236</v>
      </c>
      <c r="B493" s="3" t="s">
        <v>56</v>
      </c>
      <c r="C493" s="8">
        <v>0</v>
      </c>
      <c r="D493" s="8">
        <v>0</v>
      </c>
      <c r="E493" s="9" t="str">
        <f t="shared" si="21"/>
        <v/>
      </c>
      <c r="F493" s="8">
        <v>1.601</v>
      </c>
      <c r="G493" s="9">
        <f t="shared" si="22"/>
        <v>-1</v>
      </c>
      <c r="H493" s="8">
        <v>12.40738</v>
      </c>
      <c r="I493" s="8">
        <v>23.455369999999998</v>
      </c>
      <c r="J493" s="9">
        <f t="shared" si="23"/>
        <v>0.89043698186079556</v>
      </c>
    </row>
    <row r="494" spans="1:10" x14ac:dyDescent="0.25">
      <c r="A494" s="3" t="s">
        <v>236</v>
      </c>
      <c r="B494" s="3" t="s">
        <v>234</v>
      </c>
      <c r="C494" s="8">
        <v>0</v>
      </c>
      <c r="D494" s="8">
        <v>0</v>
      </c>
      <c r="E494" s="9" t="str">
        <f t="shared" si="21"/>
        <v/>
      </c>
      <c r="F494" s="8">
        <v>0</v>
      </c>
      <c r="G494" s="9" t="str">
        <f t="shared" si="22"/>
        <v/>
      </c>
      <c r="H494" s="8">
        <v>0</v>
      </c>
      <c r="I494" s="8">
        <v>1.40466</v>
      </c>
      <c r="J494" s="9" t="str">
        <f t="shared" si="23"/>
        <v/>
      </c>
    </row>
    <row r="495" spans="1:10" x14ac:dyDescent="0.25">
      <c r="A495" s="3" t="s">
        <v>236</v>
      </c>
      <c r="B495" s="3" t="s">
        <v>57</v>
      </c>
      <c r="C495" s="8">
        <v>60.259889999999999</v>
      </c>
      <c r="D495" s="8">
        <v>8.9517199999999999</v>
      </c>
      <c r="E495" s="9">
        <f t="shared" si="21"/>
        <v>-0.85144811913861773</v>
      </c>
      <c r="F495" s="8">
        <v>0</v>
      </c>
      <c r="G495" s="9" t="str">
        <f t="shared" si="22"/>
        <v/>
      </c>
      <c r="H495" s="8">
        <v>118.58087</v>
      </c>
      <c r="I495" s="8">
        <v>38.951720000000002</v>
      </c>
      <c r="J495" s="9">
        <f t="shared" si="23"/>
        <v>-0.67151767397220141</v>
      </c>
    </row>
    <row r="496" spans="1:10" x14ac:dyDescent="0.25">
      <c r="A496" s="3" t="s">
        <v>236</v>
      </c>
      <c r="B496" s="3" t="s">
        <v>58</v>
      </c>
      <c r="C496" s="8">
        <v>200.90718000000001</v>
      </c>
      <c r="D496" s="8">
        <v>151.02617000000001</v>
      </c>
      <c r="E496" s="9">
        <f t="shared" si="21"/>
        <v>-0.24827888181995283</v>
      </c>
      <c r="F496" s="8">
        <v>76.511470000000003</v>
      </c>
      <c r="G496" s="9">
        <f t="shared" si="22"/>
        <v>0.97390234431517264</v>
      </c>
      <c r="H496" s="8">
        <v>534.62118999999996</v>
      </c>
      <c r="I496" s="8">
        <v>863.84614999999997</v>
      </c>
      <c r="J496" s="9">
        <f t="shared" si="23"/>
        <v>0.61580978486842253</v>
      </c>
    </row>
    <row r="497" spans="1:10" x14ac:dyDescent="0.25">
      <c r="A497" s="3" t="s">
        <v>236</v>
      </c>
      <c r="B497" s="3" t="s">
        <v>59</v>
      </c>
      <c r="C497" s="8">
        <v>4304.2504200000003</v>
      </c>
      <c r="D497" s="8">
        <v>7666.8605699999998</v>
      </c>
      <c r="E497" s="9">
        <f t="shared" si="21"/>
        <v>0.78123013809219755</v>
      </c>
      <c r="F497" s="8">
        <v>3435.7852600000001</v>
      </c>
      <c r="G497" s="9">
        <f t="shared" si="22"/>
        <v>1.2314725717171275</v>
      </c>
      <c r="H497" s="8">
        <v>30027.478019999999</v>
      </c>
      <c r="I497" s="8">
        <v>35332.93694</v>
      </c>
      <c r="J497" s="9">
        <f t="shared" si="23"/>
        <v>0.1766867972217403</v>
      </c>
    </row>
    <row r="498" spans="1:10" x14ac:dyDescent="0.25">
      <c r="A498" s="3" t="s">
        <v>236</v>
      </c>
      <c r="B498" s="3" t="s">
        <v>60</v>
      </c>
      <c r="C498" s="8">
        <v>110.27728</v>
      </c>
      <c r="D498" s="8">
        <v>150.63354000000001</v>
      </c>
      <c r="E498" s="9">
        <f t="shared" si="21"/>
        <v>0.36595262414887286</v>
      </c>
      <c r="F498" s="8">
        <v>33.162500000000001</v>
      </c>
      <c r="G498" s="9">
        <f t="shared" si="22"/>
        <v>3.5422854127402941</v>
      </c>
      <c r="H498" s="8">
        <v>356.41451999999998</v>
      </c>
      <c r="I498" s="8">
        <v>344.99327</v>
      </c>
      <c r="J498" s="9">
        <f t="shared" si="23"/>
        <v>-3.2044850473544106E-2</v>
      </c>
    </row>
    <row r="499" spans="1:10" x14ac:dyDescent="0.25">
      <c r="A499" s="3" t="s">
        <v>236</v>
      </c>
      <c r="B499" s="3" t="s">
        <v>61</v>
      </c>
      <c r="C499" s="8">
        <v>66.140450000000001</v>
      </c>
      <c r="D499" s="8">
        <v>16.929210000000001</v>
      </c>
      <c r="E499" s="9">
        <f t="shared" si="21"/>
        <v>-0.74404150561418914</v>
      </c>
      <c r="F499" s="8">
        <v>92.555189999999996</v>
      </c>
      <c r="G499" s="9">
        <f t="shared" si="22"/>
        <v>-0.81709064613232385</v>
      </c>
      <c r="H499" s="8">
        <v>288.71039000000002</v>
      </c>
      <c r="I499" s="8">
        <v>727.75180999999998</v>
      </c>
      <c r="J499" s="9">
        <f t="shared" si="23"/>
        <v>1.5206983718182081</v>
      </c>
    </row>
    <row r="500" spans="1:10" x14ac:dyDescent="0.25">
      <c r="A500" s="3" t="s">
        <v>236</v>
      </c>
      <c r="B500" s="3" t="s">
        <v>62</v>
      </c>
      <c r="C500" s="8">
        <v>125.70094</v>
      </c>
      <c r="D500" s="8">
        <v>2.3400000000000001E-2</v>
      </c>
      <c r="E500" s="9">
        <f t="shared" si="21"/>
        <v>-0.99981384387419858</v>
      </c>
      <c r="F500" s="8">
        <v>84.213989999999995</v>
      </c>
      <c r="G500" s="9">
        <f t="shared" si="22"/>
        <v>-0.99972213642887597</v>
      </c>
      <c r="H500" s="8">
        <v>360.66793999999999</v>
      </c>
      <c r="I500" s="8">
        <v>537.74447999999995</v>
      </c>
      <c r="J500" s="9">
        <f t="shared" si="23"/>
        <v>0.49096834057388072</v>
      </c>
    </row>
    <row r="501" spans="1:10" x14ac:dyDescent="0.25">
      <c r="A501" s="3" t="s">
        <v>236</v>
      </c>
      <c r="B501" s="3" t="s">
        <v>63</v>
      </c>
      <c r="C501" s="8">
        <v>200.93776</v>
      </c>
      <c r="D501" s="8">
        <v>147.48813999999999</v>
      </c>
      <c r="E501" s="9">
        <f t="shared" si="21"/>
        <v>-0.266000875096846</v>
      </c>
      <c r="F501" s="8">
        <v>232.03451999999999</v>
      </c>
      <c r="G501" s="9">
        <f t="shared" si="22"/>
        <v>-0.36436983600543571</v>
      </c>
      <c r="H501" s="8">
        <v>4372.1665499999999</v>
      </c>
      <c r="I501" s="8">
        <v>1860.1480200000001</v>
      </c>
      <c r="J501" s="9">
        <f t="shared" si="23"/>
        <v>-0.57454776739920854</v>
      </c>
    </row>
    <row r="502" spans="1:10" x14ac:dyDescent="0.25">
      <c r="A502" s="3" t="s">
        <v>236</v>
      </c>
      <c r="B502" s="3" t="s">
        <v>64</v>
      </c>
      <c r="C502" s="8">
        <v>0</v>
      </c>
      <c r="D502" s="8">
        <v>0</v>
      </c>
      <c r="E502" s="9" t="str">
        <f t="shared" si="21"/>
        <v/>
      </c>
      <c r="F502" s="8">
        <v>0</v>
      </c>
      <c r="G502" s="9" t="str">
        <f t="shared" si="22"/>
        <v/>
      </c>
      <c r="H502" s="8">
        <v>6.8680000000000005E-2</v>
      </c>
      <c r="I502" s="8">
        <v>41.94</v>
      </c>
      <c r="J502" s="9">
        <f t="shared" si="23"/>
        <v>609.65812463599298</v>
      </c>
    </row>
    <row r="503" spans="1:10" x14ac:dyDescent="0.25">
      <c r="A503" s="3" t="s">
        <v>236</v>
      </c>
      <c r="B503" s="3" t="s">
        <v>65</v>
      </c>
      <c r="C503" s="8">
        <v>0</v>
      </c>
      <c r="D503" s="8">
        <v>22.310680000000001</v>
      </c>
      <c r="E503" s="9" t="str">
        <f t="shared" si="21"/>
        <v/>
      </c>
      <c r="F503" s="8">
        <v>2.1709999999999998</v>
      </c>
      <c r="G503" s="9">
        <f t="shared" si="22"/>
        <v>9.2766835559649952</v>
      </c>
      <c r="H503" s="8">
        <v>7.9600000000000001E-3</v>
      </c>
      <c r="I503" s="8">
        <v>26.703679999999999</v>
      </c>
      <c r="J503" s="9">
        <f t="shared" si="23"/>
        <v>3353.7336683417084</v>
      </c>
    </row>
    <row r="504" spans="1:10" x14ac:dyDescent="0.25">
      <c r="A504" s="3" t="s">
        <v>236</v>
      </c>
      <c r="B504" s="3" t="s">
        <v>66</v>
      </c>
      <c r="C504" s="8">
        <v>192.10114999999999</v>
      </c>
      <c r="D504" s="8">
        <v>638.67042000000004</v>
      </c>
      <c r="E504" s="9">
        <f t="shared" si="21"/>
        <v>2.324656932038148</v>
      </c>
      <c r="F504" s="8">
        <v>476.46498000000003</v>
      </c>
      <c r="G504" s="9">
        <f t="shared" si="22"/>
        <v>0.34043517741849572</v>
      </c>
      <c r="H504" s="8">
        <v>3533.5973100000001</v>
      </c>
      <c r="I504" s="8">
        <v>2567.0707499999999</v>
      </c>
      <c r="J504" s="9">
        <f t="shared" si="23"/>
        <v>-0.27352481768784231</v>
      </c>
    </row>
    <row r="505" spans="1:10" x14ac:dyDescent="0.25">
      <c r="A505" s="3" t="s">
        <v>236</v>
      </c>
      <c r="B505" s="3" t="s">
        <v>67</v>
      </c>
      <c r="C505" s="8">
        <v>316.52553</v>
      </c>
      <c r="D505" s="8">
        <v>101.60697</v>
      </c>
      <c r="E505" s="9">
        <f t="shared" si="21"/>
        <v>-0.67899281299679048</v>
      </c>
      <c r="F505" s="8">
        <v>68.706569999999999</v>
      </c>
      <c r="G505" s="9">
        <f t="shared" si="22"/>
        <v>0.47885376900637011</v>
      </c>
      <c r="H505" s="8">
        <v>1916.4957899999999</v>
      </c>
      <c r="I505" s="8">
        <v>880.83957999999996</v>
      </c>
      <c r="J505" s="9">
        <f t="shared" si="23"/>
        <v>-0.54039054789679453</v>
      </c>
    </row>
    <row r="506" spans="1:10" x14ac:dyDescent="0.25">
      <c r="A506" s="3" t="s">
        <v>236</v>
      </c>
      <c r="B506" s="3" t="s">
        <v>238</v>
      </c>
      <c r="C506" s="8">
        <v>0</v>
      </c>
      <c r="D506" s="8">
        <v>1.9418299999999999</v>
      </c>
      <c r="E506" s="9" t="str">
        <f t="shared" si="21"/>
        <v/>
      </c>
      <c r="F506" s="8">
        <v>0</v>
      </c>
      <c r="G506" s="9" t="str">
        <f t="shared" si="22"/>
        <v/>
      </c>
      <c r="H506" s="8">
        <v>0</v>
      </c>
      <c r="I506" s="8">
        <v>1.9418299999999999</v>
      </c>
      <c r="J506" s="9" t="str">
        <f t="shared" si="23"/>
        <v/>
      </c>
    </row>
    <row r="507" spans="1:10" x14ac:dyDescent="0.25">
      <c r="A507" s="3" t="s">
        <v>236</v>
      </c>
      <c r="B507" s="3" t="s">
        <v>68</v>
      </c>
      <c r="C507" s="8">
        <v>0</v>
      </c>
      <c r="D507" s="8">
        <v>0</v>
      </c>
      <c r="E507" s="9" t="str">
        <f t="shared" si="21"/>
        <v/>
      </c>
      <c r="F507" s="8">
        <v>0</v>
      </c>
      <c r="G507" s="9" t="str">
        <f t="shared" si="22"/>
        <v/>
      </c>
      <c r="H507" s="8">
        <v>2.7167300000000001</v>
      </c>
      <c r="I507" s="8">
        <v>19.68524</v>
      </c>
      <c r="J507" s="9">
        <f t="shared" si="23"/>
        <v>6.2459316899360626</v>
      </c>
    </row>
    <row r="508" spans="1:10" x14ac:dyDescent="0.25">
      <c r="A508" s="3" t="s">
        <v>236</v>
      </c>
      <c r="B508" s="3" t="s">
        <v>69</v>
      </c>
      <c r="C508" s="8">
        <v>11758.969810000001</v>
      </c>
      <c r="D508" s="8">
        <v>12503.792810000001</v>
      </c>
      <c r="E508" s="9">
        <f t="shared" si="21"/>
        <v>6.3340837848447462E-2</v>
      </c>
      <c r="F508" s="8">
        <v>16117.07908</v>
      </c>
      <c r="G508" s="9">
        <f t="shared" si="22"/>
        <v>-0.22418989520773625</v>
      </c>
      <c r="H508" s="8">
        <v>79995.561279999994</v>
      </c>
      <c r="I508" s="8">
        <v>91829.684359999999</v>
      </c>
      <c r="J508" s="9">
        <f t="shared" si="23"/>
        <v>0.14793474651147553</v>
      </c>
    </row>
    <row r="509" spans="1:10" x14ac:dyDescent="0.25">
      <c r="A509" s="3" t="s">
        <v>236</v>
      </c>
      <c r="B509" s="3" t="s">
        <v>70</v>
      </c>
      <c r="C509" s="8">
        <v>0.41313</v>
      </c>
      <c r="D509" s="8">
        <v>26.384</v>
      </c>
      <c r="E509" s="9">
        <f t="shared" si="21"/>
        <v>62.863674872316224</v>
      </c>
      <c r="F509" s="8">
        <v>44.361159999999998</v>
      </c>
      <c r="G509" s="9">
        <f t="shared" si="22"/>
        <v>-0.4052454895228168</v>
      </c>
      <c r="H509" s="8">
        <v>99.688649999999996</v>
      </c>
      <c r="I509" s="8">
        <v>97.621830000000003</v>
      </c>
      <c r="J509" s="9">
        <f t="shared" si="23"/>
        <v>-2.0732751421550955E-2</v>
      </c>
    </row>
    <row r="510" spans="1:10" x14ac:dyDescent="0.25">
      <c r="A510" s="3" t="s">
        <v>236</v>
      </c>
      <c r="B510" s="3" t="s">
        <v>71</v>
      </c>
      <c r="C510" s="8">
        <v>16.195740000000001</v>
      </c>
      <c r="D510" s="8">
        <v>445.84190000000001</v>
      </c>
      <c r="E510" s="9">
        <f t="shared" si="21"/>
        <v>26.528343873141949</v>
      </c>
      <c r="F510" s="8">
        <v>346.69508999999999</v>
      </c>
      <c r="G510" s="9">
        <f t="shared" si="22"/>
        <v>0.28597696610009682</v>
      </c>
      <c r="H510" s="8">
        <v>1068.93623</v>
      </c>
      <c r="I510" s="8">
        <v>1978.47218</v>
      </c>
      <c r="J510" s="9">
        <f t="shared" si="23"/>
        <v>0.85087952346792473</v>
      </c>
    </row>
    <row r="511" spans="1:10" x14ac:dyDescent="0.25">
      <c r="A511" s="3" t="s">
        <v>236</v>
      </c>
      <c r="B511" s="3" t="s">
        <v>72</v>
      </c>
      <c r="C511" s="8">
        <v>824.00874999999996</v>
      </c>
      <c r="D511" s="8">
        <v>1183.7120500000001</v>
      </c>
      <c r="E511" s="9">
        <f t="shared" si="21"/>
        <v>0.43652849560153362</v>
      </c>
      <c r="F511" s="8">
        <v>432.83114</v>
      </c>
      <c r="G511" s="9">
        <f t="shared" si="22"/>
        <v>1.7348125876525429</v>
      </c>
      <c r="H511" s="8">
        <v>7547.0162200000004</v>
      </c>
      <c r="I511" s="8">
        <v>4278.4267</v>
      </c>
      <c r="J511" s="9">
        <f t="shared" si="23"/>
        <v>-0.4330969252905621</v>
      </c>
    </row>
    <row r="512" spans="1:10" x14ac:dyDescent="0.25">
      <c r="A512" s="3" t="s">
        <v>236</v>
      </c>
      <c r="B512" s="3" t="s">
        <v>73</v>
      </c>
      <c r="C512" s="8">
        <v>1108.81789</v>
      </c>
      <c r="D512" s="8">
        <v>978.74221</v>
      </c>
      <c r="E512" s="9">
        <f t="shared" si="21"/>
        <v>-0.11731022846321504</v>
      </c>
      <c r="F512" s="8">
        <v>1477.5533800000001</v>
      </c>
      <c r="G512" s="9">
        <f t="shared" si="22"/>
        <v>-0.33759265604333022</v>
      </c>
      <c r="H512" s="8">
        <v>14612.51088</v>
      </c>
      <c r="I512" s="8">
        <v>8991.5383999999995</v>
      </c>
      <c r="J512" s="9">
        <f t="shared" si="23"/>
        <v>-0.38466848895170846</v>
      </c>
    </row>
    <row r="513" spans="1:10" x14ac:dyDescent="0.25">
      <c r="A513" s="3" t="s">
        <v>236</v>
      </c>
      <c r="B513" s="3" t="s">
        <v>74</v>
      </c>
      <c r="C513" s="8">
        <v>44700.086380000001</v>
      </c>
      <c r="D513" s="8">
        <v>58009.422019999998</v>
      </c>
      <c r="E513" s="9">
        <f t="shared" si="21"/>
        <v>0.29774742551627242</v>
      </c>
      <c r="F513" s="8">
        <v>57832.050439999999</v>
      </c>
      <c r="G513" s="9">
        <f t="shared" si="22"/>
        <v>3.0670117806737007E-3</v>
      </c>
      <c r="H513" s="8">
        <v>270969.96503999998</v>
      </c>
      <c r="I513" s="8">
        <v>334097.57273000001</v>
      </c>
      <c r="J513" s="9">
        <f t="shared" si="23"/>
        <v>0.23296902179059331</v>
      </c>
    </row>
    <row r="514" spans="1:10" x14ac:dyDescent="0.25">
      <c r="A514" s="3" t="s">
        <v>236</v>
      </c>
      <c r="B514" s="3" t="s">
        <v>75</v>
      </c>
      <c r="C514" s="8">
        <v>0</v>
      </c>
      <c r="D514" s="8">
        <v>0</v>
      </c>
      <c r="E514" s="9" t="str">
        <f t="shared" si="21"/>
        <v/>
      </c>
      <c r="F514" s="8">
        <v>0</v>
      </c>
      <c r="G514" s="9" t="str">
        <f t="shared" si="22"/>
        <v/>
      </c>
      <c r="H514" s="8">
        <v>0</v>
      </c>
      <c r="I514" s="8">
        <v>0</v>
      </c>
      <c r="J514" s="9" t="str">
        <f t="shared" si="23"/>
        <v/>
      </c>
    </row>
    <row r="515" spans="1:10" x14ac:dyDescent="0.25">
      <c r="A515" s="3" t="s">
        <v>236</v>
      </c>
      <c r="B515" s="3" t="s">
        <v>76</v>
      </c>
      <c r="C515" s="8">
        <v>24.56549</v>
      </c>
      <c r="D515" s="8">
        <v>147.471</v>
      </c>
      <c r="E515" s="9">
        <f t="shared" si="21"/>
        <v>5.0031776284535745</v>
      </c>
      <c r="F515" s="8">
        <v>0</v>
      </c>
      <c r="G515" s="9" t="str">
        <f t="shared" si="22"/>
        <v/>
      </c>
      <c r="H515" s="8">
        <v>188.29375999999999</v>
      </c>
      <c r="I515" s="8">
        <v>160.62506999999999</v>
      </c>
      <c r="J515" s="9">
        <f t="shared" si="23"/>
        <v>-0.14694427473326788</v>
      </c>
    </row>
    <row r="516" spans="1:10" x14ac:dyDescent="0.25">
      <c r="A516" s="3" t="s">
        <v>236</v>
      </c>
      <c r="B516" s="3" t="s">
        <v>77</v>
      </c>
      <c r="C516" s="8">
        <v>976.96775000000002</v>
      </c>
      <c r="D516" s="8">
        <v>1034.1592700000001</v>
      </c>
      <c r="E516" s="9">
        <f t="shared" si="21"/>
        <v>5.8539823858054785E-2</v>
      </c>
      <c r="F516" s="8">
        <v>791.58982000000003</v>
      </c>
      <c r="G516" s="9">
        <f t="shared" si="22"/>
        <v>0.30643326110484859</v>
      </c>
      <c r="H516" s="8">
        <v>4728.8227999999999</v>
      </c>
      <c r="I516" s="8">
        <v>4586.2661600000001</v>
      </c>
      <c r="J516" s="9">
        <f t="shared" si="23"/>
        <v>-3.0146327326961764E-2</v>
      </c>
    </row>
    <row r="517" spans="1:10" x14ac:dyDescent="0.25">
      <c r="A517" s="3" t="s">
        <v>236</v>
      </c>
      <c r="B517" s="3" t="s">
        <v>78</v>
      </c>
      <c r="C517" s="8">
        <v>177.56853000000001</v>
      </c>
      <c r="D517" s="8">
        <v>18.49953</v>
      </c>
      <c r="E517" s="9">
        <f t="shared" ref="E517:E580" si="24">IF(C517=0,"",(D517/C517-1))</f>
        <v>-0.89581751901646089</v>
      </c>
      <c r="F517" s="8">
        <v>92.758750000000006</v>
      </c>
      <c r="G517" s="9">
        <f t="shared" ref="G517:G580" si="25">IF(F517=0,"",(D517/F517-1))</f>
        <v>-0.80056296575794739</v>
      </c>
      <c r="H517" s="8">
        <v>522.33466999999996</v>
      </c>
      <c r="I517" s="8">
        <v>581.52290000000005</v>
      </c>
      <c r="J517" s="9">
        <f t="shared" ref="J517:J580" si="26">IF(H517=0,"",(I517/H517-1))</f>
        <v>0.11331476426789755</v>
      </c>
    </row>
    <row r="518" spans="1:10" x14ac:dyDescent="0.25">
      <c r="A518" s="3" t="s">
        <v>236</v>
      </c>
      <c r="B518" s="3" t="s">
        <v>79</v>
      </c>
      <c r="C518" s="8">
        <v>1224.3025600000001</v>
      </c>
      <c r="D518" s="8">
        <v>1019.20163</v>
      </c>
      <c r="E518" s="9">
        <f t="shared" si="24"/>
        <v>-0.16752470892489191</v>
      </c>
      <c r="F518" s="8">
        <v>935.27095999999995</v>
      </c>
      <c r="G518" s="9">
        <f t="shared" si="25"/>
        <v>8.9739416264993599E-2</v>
      </c>
      <c r="H518" s="8">
        <v>7746.4870300000002</v>
      </c>
      <c r="I518" s="8">
        <v>8056.1335099999997</v>
      </c>
      <c r="J518" s="9">
        <f t="shared" si="26"/>
        <v>3.9972503510407265E-2</v>
      </c>
    </row>
    <row r="519" spans="1:10" x14ac:dyDescent="0.25">
      <c r="A519" s="3" t="s">
        <v>236</v>
      </c>
      <c r="B519" s="3" t="s">
        <v>80</v>
      </c>
      <c r="C519" s="8">
        <v>0</v>
      </c>
      <c r="D519" s="8">
        <v>2.5419800000000001</v>
      </c>
      <c r="E519" s="9" t="str">
        <f t="shared" si="24"/>
        <v/>
      </c>
      <c r="F519" s="8">
        <v>2.5688300000000002</v>
      </c>
      <c r="G519" s="9">
        <f t="shared" si="25"/>
        <v>-1.0452229224977905E-2</v>
      </c>
      <c r="H519" s="8">
        <v>19.077120000000001</v>
      </c>
      <c r="I519" s="8">
        <v>25.47392</v>
      </c>
      <c r="J519" s="9">
        <f t="shared" si="26"/>
        <v>0.33531266774020385</v>
      </c>
    </row>
    <row r="520" spans="1:10" x14ac:dyDescent="0.25">
      <c r="A520" s="3" t="s">
        <v>236</v>
      </c>
      <c r="B520" s="3" t="s">
        <v>81</v>
      </c>
      <c r="C520" s="8">
        <v>298.97316000000001</v>
      </c>
      <c r="D520" s="8">
        <v>1124.02295</v>
      </c>
      <c r="E520" s="9">
        <f t="shared" si="24"/>
        <v>2.7596115651317996</v>
      </c>
      <c r="F520" s="8">
        <v>1228.8960400000001</v>
      </c>
      <c r="G520" s="9">
        <f t="shared" si="25"/>
        <v>-8.5339269219225411E-2</v>
      </c>
      <c r="H520" s="8">
        <v>4256.7502299999996</v>
      </c>
      <c r="I520" s="8">
        <v>8266.7556399999994</v>
      </c>
      <c r="J520" s="9">
        <f t="shared" si="26"/>
        <v>0.94203446134540991</v>
      </c>
    </row>
    <row r="521" spans="1:10" x14ac:dyDescent="0.25">
      <c r="A521" s="3" t="s">
        <v>236</v>
      </c>
      <c r="B521" s="3" t="s">
        <v>82</v>
      </c>
      <c r="C521" s="8">
        <v>257.78338000000002</v>
      </c>
      <c r="D521" s="8">
        <v>10.6614</v>
      </c>
      <c r="E521" s="9">
        <f t="shared" si="24"/>
        <v>-0.95864201951266215</v>
      </c>
      <c r="F521" s="8">
        <v>0.46294000000000002</v>
      </c>
      <c r="G521" s="9">
        <f t="shared" si="25"/>
        <v>22.029766276407308</v>
      </c>
      <c r="H521" s="8">
        <v>584.21466999999996</v>
      </c>
      <c r="I521" s="8">
        <v>233.56856999999999</v>
      </c>
      <c r="J521" s="9">
        <f t="shared" si="26"/>
        <v>-0.60020077893627688</v>
      </c>
    </row>
    <row r="522" spans="1:10" x14ac:dyDescent="0.25">
      <c r="A522" s="3" t="s">
        <v>236</v>
      </c>
      <c r="B522" s="3" t="s">
        <v>83</v>
      </c>
      <c r="C522" s="8">
        <v>6.85947</v>
      </c>
      <c r="D522" s="8">
        <v>3.4007999999999998</v>
      </c>
      <c r="E522" s="9">
        <f t="shared" si="24"/>
        <v>-0.50421825592939395</v>
      </c>
      <c r="F522" s="8">
        <v>23.890160000000002</v>
      </c>
      <c r="G522" s="9">
        <f t="shared" si="25"/>
        <v>-0.85764850465631037</v>
      </c>
      <c r="H522" s="8">
        <v>55.230640000000001</v>
      </c>
      <c r="I522" s="8">
        <v>29.76595</v>
      </c>
      <c r="J522" s="9">
        <f t="shared" si="26"/>
        <v>-0.46106092560216572</v>
      </c>
    </row>
    <row r="523" spans="1:10" x14ac:dyDescent="0.25">
      <c r="A523" s="3" t="s">
        <v>236</v>
      </c>
      <c r="B523" s="3" t="s">
        <v>85</v>
      </c>
      <c r="C523" s="8">
        <v>0</v>
      </c>
      <c r="D523" s="8">
        <v>0</v>
      </c>
      <c r="E523" s="9" t="str">
        <f t="shared" si="24"/>
        <v/>
      </c>
      <c r="F523" s="8">
        <v>0</v>
      </c>
      <c r="G523" s="9" t="str">
        <f t="shared" si="25"/>
        <v/>
      </c>
      <c r="H523" s="8">
        <v>0</v>
      </c>
      <c r="I523" s="8">
        <v>0</v>
      </c>
      <c r="J523" s="9" t="str">
        <f t="shared" si="26"/>
        <v/>
      </c>
    </row>
    <row r="524" spans="1:10" x14ac:dyDescent="0.25">
      <c r="A524" s="3" t="s">
        <v>236</v>
      </c>
      <c r="B524" s="3" t="s">
        <v>86</v>
      </c>
      <c r="C524" s="8">
        <v>219.74905999999999</v>
      </c>
      <c r="D524" s="8">
        <v>37.694710000000001</v>
      </c>
      <c r="E524" s="9">
        <f t="shared" si="24"/>
        <v>-0.82846474974682482</v>
      </c>
      <c r="F524" s="8">
        <v>195.67027999999999</v>
      </c>
      <c r="G524" s="9">
        <f t="shared" si="25"/>
        <v>-0.80735597659491265</v>
      </c>
      <c r="H524" s="8">
        <v>771.56673000000001</v>
      </c>
      <c r="I524" s="8">
        <v>383.43342999999999</v>
      </c>
      <c r="J524" s="9">
        <f t="shared" si="26"/>
        <v>-0.50304566657507377</v>
      </c>
    </row>
    <row r="525" spans="1:10" x14ac:dyDescent="0.25">
      <c r="A525" s="3" t="s">
        <v>236</v>
      </c>
      <c r="B525" s="3" t="s">
        <v>87</v>
      </c>
      <c r="C525" s="8">
        <v>2963.6136099999999</v>
      </c>
      <c r="D525" s="8">
        <v>473.01792</v>
      </c>
      <c r="E525" s="9">
        <f t="shared" si="24"/>
        <v>-0.84039150096898085</v>
      </c>
      <c r="F525" s="8">
        <v>853.72018000000003</v>
      </c>
      <c r="G525" s="9">
        <f t="shared" si="25"/>
        <v>-0.44593330334536552</v>
      </c>
      <c r="H525" s="8">
        <v>3238.5892899999999</v>
      </c>
      <c r="I525" s="8">
        <v>2287.1289499999998</v>
      </c>
      <c r="J525" s="9">
        <f t="shared" si="26"/>
        <v>-0.29378851555456109</v>
      </c>
    </row>
    <row r="526" spans="1:10" x14ac:dyDescent="0.25">
      <c r="A526" s="3" t="s">
        <v>236</v>
      </c>
      <c r="B526" s="3" t="s">
        <v>88</v>
      </c>
      <c r="C526" s="8">
        <v>3629.50821</v>
      </c>
      <c r="D526" s="8">
        <v>5488.91723</v>
      </c>
      <c r="E526" s="9">
        <f t="shared" si="24"/>
        <v>0.51230329631903504</v>
      </c>
      <c r="F526" s="8">
        <v>4157.8265700000002</v>
      </c>
      <c r="G526" s="9">
        <f t="shared" si="25"/>
        <v>0.3201409769239123</v>
      </c>
      <c r="H526" s="8">
        <v>23976.83021</v>
      </c>
      <c r="I526" s="8">
        <v>31993.471699999998</v>
      </c>
      <c r="J526" s="9">
        <f t="shared" si="26"/>
        <v>0.33434951241622013</v>
      </c>
    </row>
    <row r="527" spans="1:10" x14ac:dyDescent="0.25">
      <c r="A527" s="3" t="s">
        <v>236</v>
      </c>
      <c r="B527" s="3" t="s">
        <v>89</v>
      </c>
      <c r="C527" s="8">
        <v>6.63903</v>
      </c>
      <c r="D527" s="8">
        <v>0</v>
      </c>
      <c r="E527" s="9">
        <f t="shared" si="24"/>
        <v>-1</v>
      </c>
      <c r="F527" s="8">
        <v>0</v>
      </c>
      <c r="G527" s="9" t="str">
        <f t="shared" si="25"/>
        <v/>
      </c>
      <c r="H527" s="8">
        <v>34.148989999999998</v>
      </c>
      <c r="I527" s="8">
        <v>23.481850000000001</v>
      </c>
      <c r="J527" s="9">
        <f t="shared" si="26"/>
        <v>-0.31237058548437291</v>
      </c>
    </row>
    <row r="528" spans="1:10" x14ac:dyDescent="0.25">
      <c r="A528" s="3" t="s">
        <v>236</v>
      </c>
      <c r="B528" s="3" t="s">
        <v>90</v>
      </c>
      <c r="C528" s="8">
        <v>1206.15219</v>
      </c>
      <c r="D528" s="8">
        <v>3292.7535400000002</v>
      </c>
      <c r="E528" s="9">
        <f t="shared" si="24"/>
        <v>1.7299652293463894</v>
      </c>
      <c r="F528" s="8">
        <v>952.35586000000001</v>
      </c>
      <c r="G528" s="9">
        <f t="shared" si="25"/>
        <v>2.4574823112864554</v>
      </c>
      <c r="H528" s="8">
        <v>6996.6569399999998</v>
      </c>
      <c r="I528" s="8">
        <v>12173.80695</v>
      </c>
      <c r="J528" s="9">
        <f t="shared" si="26"/>
        <v>0.73994624209772963</v>
      </c>
    </row>
    <row r="529" spans="1:10" x14ac:dyDescent="0.25">
      <c r="A529" s="3" t="s">
        <v>236</v>
      </c>
      <c r="B529" s="3" t="s">
        <v>91</v>
      </c>
      <c r="C529" s="8">
        <v>4.5526099999999996</v>
      </c>
      <c r="D529" s="8">
        <v>120.18796</v>
      </c>
      <c r="E529" s="9">
        <f t="shared" si="24"/>
        <v>25.399792646416014</v>
      </c>
      <c r="F529" s="8">
        <v>376.26053000000002</v>
      </c>
      <c r="G529" s="9">
        <f t="shared" si="25"/>
        <v>-0.68057250118687707</v>
      </c>
      <c r="H529" s="8">
        <v>366.79568</v>
      </c>
      <c r="I529" s="8">
        <v>845.51700000000005</v>
      </c>
      <c r="J529" s="9">
        <f t="shared" si="26"/>
        <v>1.3051443790177681</v>
      </c>
    </row>
    <row r="530" spans="1:10" x14ac:dyDescent="0.25">
      <c r="A530" s="3" t="s">
        <v>236</v>
      </c>
      <c r="B530" s="3" t="s">
        <v>92</v>
      </c>
      <c r="C530" s="8">
        <v>13889.02478</v>
      </c>
      <c r="D530" s="8">
        <v>18584.691060000001</v>
      </c>
      <c r="E530" s="9">
        <f t="shared" si="24"/>
        <v>0.33808466428555128</v>
      </c>
      <c r="F530" s="8">
        <v>15217.81316</v>
      </c>
      <c r="G530" s="9">
        <f t="shared" si="25"/>
        <v>0.2212458429210995</v>
      </c>
      <c r="H530" s="8">
        <v>85888.017630000002</v>
      </c>
      <c r="I530" s="8">
        <v>93300.220950000003</v>
      </c>
      <c r="J530" s="9">
        <f t="shared" si="26"/>
        <v>8.6300784725656277E-2</v>
      </c>
    </row>
    <row r="531" spans="1:10" x14ac:dyDescent="0.25">
      <c r="A531" s="3" t="s">
        <v>236</v>
      </c>
      <c r="B531" s="3" t="s">
        <v>93</v>
      </c>
      <c r="C531" s="8">
        <v>0.95618000000000003</v>
      </c>
      <c r="D531" s="8">
        <v>0</v>
      </c>
      <c r="E531" s="9">
        <f t="shared" si="24"/>
        <v>-1</v>
      </c>
      <c r="F531" s="8">
        <v>25.101839999999999</v>
      </c>
      <c r="G531" s="9">
        <f t="shared" si="25"/>
        <v>-1</v>
      </c>
      <c r="H531" s="8">
        <v>17.283329999999999</v>
      </c>
      <c r="I531" s="8">
        <v>80.751840000000001</v>
      </c>
      <c r="J531" s="9">
        <f t="shared" si="26"/>
        <v>3.6722385095927699</v>
      </c>
    </row>
    <row r="532" spans="1:10" x14ac:dyDescent="0.25">
      <c r="A532" s="3" t="s">
        <v>236</v>
      </c>
      <c r="B532" s="3" t="s">
        <v>94</v>
      </c>
      <c r="C532" s="8">
        <v>4646.6212599999999</v>
      </c>
      <c r="D532" s="8">
        <v>5016.4387399999996</v>
      </c>
      <c r="E532" s="9">
        <f t="shared" si="24"/>
        <v>7.9588470698814806E-2</v>
      </c>
      <c r="F532" s="8">
        <v>3984.33338</v>
      </c>
      <c r="G532" s="9">
        <f t="shared" si="25"/>
        <v>0.25904091389059403</v>
      </c>
      <c r="H532" s="8">
        <v>26883.653770000001</v>
      </c>
      <c r="I532" s="8">
        <v>28151.56308</v>
      </c>
      <c r="J532" s="9">
        <f t="shared" si="26"/>
        <v>4.7162834369444351E-2</v>
      </c>
    </row>
    <row r="533" spans="1:10" x14ac:dyDescent="0.25">
      <c r="A533" s="3" t="s">
        <v>236</v>
      </c>
      <c r="B533" s="3" t="s">
        <v>95</v>
      </c>
      <c r="C533" s="8">
        <v>3510.37273</v>
      </c>
      <c r="D533" s="8">
        <v>7536.5236100000002</v>
      </c>
      <c r="E533" s="9">
        <f t="shared" si="24"/>
        <v>1.1469297392815605</v>
      </c>
      <c r="F533" s="8">
        <v>4541.3233799999998</v>
      </c>
      <c r="G533" s="9">
        <f t="shared" si="25"/>
        <v>0.65954348091370685</v>
      </c>
      <c r="H533" s="8">
        <v>17394.696179999999</v>
      </c>
      <c r="I533" s="8">
        <v>25033.50661</v>
      </c>
      <c r="J533" s="9">
        <f t="shared" si="26"/>
        <v>0.43914595293609793</v>
      </c>
    </row>
    <row r="534" spans="1:10" x14ac:dyDescent="0.25">
      <c r="A534" s="3" t="s">
        <v>236</v>
      </c>
      <c r="B534" s="3" t="s">
        <v>96</v>
      </c>
      <c r="C534" s="8">
        <v>28162.139179999998</v>
      </c>
      <c r="D534" s="8">
        <v>33438.117749999998</v>
      </c>
      <c r="E534" s="9">
        <f t="shared" si="24"/>
        <v>0.1873429619915683</v>
      </c>
      <c r="F534" s="8">
        <v>30678.33685</v>
      </c>
      <c r="G534" s="9">
        <f t="shared" si="25"/>
        <v>8.9958621730173771E-2</v>
      </c>
      <c r="H534" s="8">
        <v>159840.75057999999</v>
      </c>
      <c r="I534" s="8">
        <v>176382.36037000001</v>
      </c>
      <c r="J534" s="9">
        <f t="shared" si="26"/>
        <v>0.10348806377583286</v>
      </c>
    </row>
    <row r="535" spans="1:10" x14ac:dyDescent="0.25">
      <c r="A535" s="3" t="s">
        <v>236</v>
      </c>
      <c r="B535" s="3" t="s">
        <v>97</v>
      </c>
      <c r="C535" s="8">
        <v>3.40571</v>
      </c>
      <c r="D535" s="8">
        <v>28.26464</v>
      </c>
      <c r="E535" s="9">
        <f t="shared" si="24"/>
        <v>7.2991916516673463</v>
      </c>
      <c r="F535" s="8">
        <v>18.03904</v>
      </c>
      <c r="G535" s="9">
        <f t="shared" si="25"/>
        <v>0.56685943376144188</v>
      </c>
      <c r="H535" s="8">
        <v>92.449240000000003</v>
      </c>
      <c r="I535" s="8">
        <v>177.16974999999999</v>
      </c>
      <c r="J535" s="9">
        <f t="shared" si="26"/>
        <v>0.91640028625438119</v>
      </c>
    </row>
    <row r="536" spans="1:10" x14ac:dyDescent="0.25">
      <c r="A536" s="3" t="s">
        <v>236</v>
      </c>
      <c r="B536" s="3" t="s">
        <v>98</v>
      </c>
      <c r="C536" s="8">
        <v>28.190940000000001</v>
      </c>
      <c r="D536" s="8">
        <v>59.232489999999999</v>
      </c>
      <c r="E536" s="9">
        <f t="shared" si="24"/>
        <v>1.1011179478229529</v>
      </c>
      <c r="F536" s="8">
        <v>280.85539</v>
      </c>
      <c r="G536" s="9">
        <f t="shared" si="25"/>
        <v>-0.78909968578491585</v>
      </c>
      <c r="H536" s="8">
        <v>907.96531000000004</v>
      </c>
      <c r="I536" s="8">
        <v>1174.60394</v>
      </c>
      <c r="J536" s="9">
        <f t="shared" si="26"/>
        <v>0.29366609832263291</v>
      </c>
    </row>
    <row r="537" spans="1:10" x14ac:dyDescent="0.25">
      <c r="A537" s="3" t="s">
        <v>236</v>
      </c>
      <c r="B537" s="3" t="s">
        <v>99</v>
      </c>
      <c r="C537" s="8">
        <v>33553.335500000001</v>
      </c>
      <c r="D537" s="8">
        <v>31433.471610000001</v>
      </c>
      <c r="E537" s="9">
        <f t="shared" si="24"/>
        <v>-6.3178931644515601E-2</v>
      </c>
      <c r="F537" s="8">
        <v>28801.99482</v>
      </c>
      <c r="G537" s="9">
        <f t="shared" si="25"/>
        <v>9.13643935583488E-2</v>
      </c>
      <c r="H537" s="8">
        <v>253398.60681999999</v>
      </c>
      <c r="I537" s="8">
        <v>179566.41667999999</v>
      </c>
      <c r="J537" s="9">
        <f t="shared" si="26"/>
        <v>-0.29136778243002026</v>
      </c>
    </row>
    <row r="538" spans="1:10" x14ac:dyDescent="0.25">
      <c r="A538" s="3" t="s">
        <v>236</v>
      </c>
      <c r="B538" s="3" t="s">
        <v>100</v>
      </c>
      <c r="C538" s="8">
        <v>2106.66041</v>
      </c>
      <c r="D538" s="8">
        <v>4307.0894799999996</v>
      </c>
      <c r="E538" s="9">
        <f t="shared" si="24"/>
        <v>1.0445105720669994</v>
      </c>
      <c r="F538" s="8">
        <v>3240.9798300000002</v>
      </c>
      <c r="G538" s="9">
        <f t="shared" si="25"/>
        <v>0.32894670930426595</v>
      </c>
      <c r="H538" s="8">
        <v>27227.05269</v>
      </c>
      <c r="I538" s="8">
        <v>20102.508750000001</v>
      </c>
      <c r="J538" s="9">
        <f t="shared" si="26"/>
        <v>-0.26167150815470797</v>
      </c>
    </row>
    <row r="539" spans="1:10" x14ac:dyDescent="0.25">
      <c r="A539" s="3" t="s">
        <v>236</v>
      </c>
      <c r="B539" s="3" t="s">
        <v>101</v>
      </c>
      <c r="C539" s="8">
        <v>3324.8589400000001</v>
      </c>
      <c r="D539" s="8">
        <v>5718.4371700000002</v>
      </c>
      <c r="E539" s="9">
        <f t="shared" si="24"/>
        <v>0.71990369311727864</v>
      </c>
      <c r="F539" s="8">
        <v>9967.9272400000009</v>
      </c>
      <c r="G539" s="9">
        <f t="shared" si="25"/>
        <v>-0.42631632110508866</v>
      </c>
      <c r="H539" s="8">
        <v>24909.366750000001</v>
      </c>
      <c r="I539" s="8">
        <v>37202.655350000001</v>
      </c>
      <c r="J539" s="9">
        <f t="shared" si="26"/>
        <v>0.49352071946991583</v>
      </c>
    </row>
    <row r="540" spans="1:10" x14ac:dyDescent="0.25">
      <c r="A540" s="3" t="s">
        <v>236</v>
      </c>
      <c r="B540" s="3" t="s">
        <v>102</v>
      </c>
      <c r="C540" s="8">
        <v>28252.48199</v>
      </c>
      <c r="D540" s="8">
        <v>49013.061520000003</v>
      </c>
      <c r="E540" s="9">
        <f t="shared" si="24"/>
        <v>0.73482321083677649</v>
      </c>
      <c r="F540" s="8">
        <v>39117.915309999997</v>
      </c>
      <c r="G540" s="9">
        <f t="shared" si="25"/>
        <v>0.2529568902530559</v>
      </c>
      <c r="H540" s="8">
        <v>196582.43346</v>
      </c>
      <c r="I540" s="8">
        <v>259840.74184999999</v>
      </c>
      <c r="J540" s="9">
        <f t="shared" si="26"/>
        <v>0.32179023973101639</v>
      </c>
    </row>
    <row r="541" spans="1:10" x14ac:dyDescent="0.25">
      <c r="A541" s="3" t="s">
        <v>236</v>
      </c>
      <c r="B541" s="3" t="s">
        <v>103</v>
      </c>
      <c r="C541" s="8">
        <v>0</v>
      </c>
      <c r="D541" s="8">
        <v>0</v>
      </c>
      <c r="E541" s="9" t="str">
        <f t="shared" si="24"/>
        <v/>
      </c>
      <c r="F541" s="8">
        <v>0</v>
      </c>
      <c r="G541" s="9" t="str">
        <f t="shared" si="25"/>
        <v/>
      </c>
      <c r="H541" s="8">
        <v>0</v>
      </c>
      <c r="I541" s="8">
        <v>0</v>
      </c>
      <c r="J541" s="9" t="str">
        <f t="shared" si="26"/>
        <v/>
      </c>
    </row>
    <row r="542" spans="1:10" x14ac:dyDescent="0.25">
      <c r="A542" s="3" t="s">
        <v>236</v>
      </c>
      <c r="B542" s="3" t="s">
        <v>104</v>
      </c>
      <c r="C542" s="8">
        <v>973.12</v>
      </c>
      <c r="D542" s="8">
        <v>3025.1941099999999</v>
      </c>
      <c r="E542" s="9">
        <f t="shared" si="24"/>
        <v>2.1087575119204209</v>
      </c>
      <c r="F542" s="8">
        <v>1651.74549</v>
      </c>
      <c r="G542" s="9">
        <f t="shared" si="25"/>
        <v>0.83151346761055778</v>
      </c>
      <c r="H542" s="8">
        <v>8375.0321899999999</v>
      </c>
      <c r="I542" s="8">
        <v>14219.57296</v>
      </c>
      <c r="J542" s="9">
        <f t="shared" si="26"/>
        <v>0.69785293207332733</v>
      </c>
    </row>
    <row r="543" spans="1:10" x14ac:dyDescent="0.25">
      <c r="A543" s="3" t="s">
        <v>236</v>
      </c>
      <c r="B543" s="3" t="s">
        <v>105</v>
      </c>
      <c r="C543" s="8">
        <v>4922.9020600000003</v>
      </c>
      <c r="D543" s="8">
        <v>7239.5064899999998</v>
      </c>
      <c r="E543" s="9">
        <f t="shared" si="24"/>
        <v>0.47057698929724379</v>
      </c>
      <c r="F543" s="8">
        <v>6896.2762899999998</v>
      </c>
      <c r="G543" s="9">
        <f t="shared" si="25"/>
        <v>4.977036672641777E-2</v>
      </c>
      <c r="H543" s="8">
        <v>37335.573020000003</v>
      </c>
      <c r="I543" s="8">
        <v>44470.550150000003</v>
      </c>
      <c r="J543" s="9">
        <f t="shared" si="26"/>
        <v>0.19110399420354196</v>
      </c>
    </row>
    <row r="544" spans="1:10" x14ac:dyDescent="0.25">
      <c r="A544" s="3" t="s">
        <v>236</v>
      </c>
      <c r="B544" s="3" t="s">
        <v>106</v>
      </c>
      <c r="C544" s="8">
        <v>14077.56689</v>
      </c>
      <c r="D544" s="8">
        <v>20322.86519</v>
      </c>
      <c r="E544" s="9">
        <f t="shared" si="24"/>
        <v>0.44363478069753293</v>
      </c>
      <c r="F544" s="8">
        <v>18619.108039999999</v>
      </c>
      <c r="G544" s="9">
        <f t="shared" si="25"/>
        <v>9.1505841544061495E-2</v>
      </c>
      <c r="H544" s="8">
        <v>78316.455879999994</v>
      </c>
      <c r="I544" s="8">
        <v>101203.04861</v>
      </c>
      <c r="J544" s="9">
        <f t="shared" si="26"/>
        <v>0.29223223233017426</v>
      </c>
    </row>
    <row r="545" spans="1:10" x14ac:dyDescent="0.25">
      <c r="A545" s="3" t="s">
        <v>236</v>
      </c>
      <c r="B545" s="3" t="s">
        <v>107</v>
      </c>
      <c r="C545" s="8">
        <v>72420.248240000001</v>
      </c>
      <c r="D545" s="8">
        <v>112914.26933</v>
      </c>
      <c r="E545" s="9">
        <f t="shared" si="24"/>
        <v>0.55915330413951625</v>
      </c>
      <c r="F545" s="8">
        <v>92199.653940000004</v>
      </c>
      <c r="G545" s="9">
        <f t="shared" si="25"/>
        <v>0.2246712921881493</v>
      </c>
      <c r="H545" s="8">
        <v>544664.14535000001</v>
      </c>
      <c r="I545" s="8">
        <v>577907.31163999997</v>
      </c>
      <c r="J545" s="9">
        <f t="shared" si="26"/>
        <v>6.1034247570377564E-2</v>
      </c>
    </row>
    <row r="546" spans="1:10" x14ac:dyDescent="0.25">
      <c r="A546" s="3" t="s">
        <v>236</v>
      </c>
      <c r="B546" s="3" t="s">
        <v>108</v>
      </c>
      <c r="C546" s="8">
        <v>111.28267</v>
      </c>
      <c r="D546" s="8">
        <v>271.56256000000002</v>
      </c>
      <c r="E546" s="9">
        <f t="shared" si="24"/>
        <v>1.4402951510778816</v>
      </c>
      <c r="F546" s="8">
        <v>92.810580000000002</v>
      </c>
      <c r="G546" s="9">
        <f t="shared" si="25"/>
        <v>1.9259871019015291</v>
      </c>
      <c r="H546" s="8">
        <v>1651.0133599999999</v>
      </c>
      <c r="I546" s="8">
        <v>787.38656000000003</v>
      </c>
      <c r="J546" s="9">
        <f t="shared" si="26"/>
        <v>-0.52308892279345331</v>
      </c>
    </row>
    <row r="547" spans="1:10" x14ac:dyDescent="0.25">
      <c r="A547" s="3" t="s">
        <v>236</v>
      </c>
      <c r="B547" s="3" t="s">
        <v>109</v>
      </c>
      <c r="C547" s="8">
        <v>210.81877</v>
      </c>
      <c r="D547" s="8">
        <v>527.2912</v>
      </c>
      <c r="E547" s="9">
        <f t="shared" si="24"/>
        <v>1.5011586966378752</v>
      </c>
      <c r="F547" s="8">
        <v>371.93727999999999</v>
      </c>
      <c r="G547" s="9">
        <f t="shared" si="25"/>
        <v>0.41768848769340905</v>
      </c>
      <c r="H547" s="8">
        <v>2065.9043900000001</v>
      </c>
      <c r="I547" s="8">
        <v>3056.2389899999998</v>
      </c>
      <c r="J547" s="9">
        <f t="shared" si="26"/>
        <v>0.47937097418143315</v>
      </c>
    </row>
    <row r="548" spans="1:10" x14ac:dyDescent="0.25">
      <c r="A548" s="3" t="s">
        <v>236</v>
      </c>
      <c r="B548" s="3" t="s">
        <v>110</v>
      </c>
      <c r="C548" s="8">
        <v>17.211860000000001</v>
      </c>
      <c r="D548" s="8">
        <v>36.045250000000003</v>
      </c>
      <c r="E548" s="9">
        <f t="shared" si="24"/>
        <v>1.0942100388917875</v>
      </c>
      <c r="F548" s="8">
        <v>0</v>
      </c>
      <c r="G548" s="9" t="str">
        <f t="shared" si="25"/>
        <v/>
      </c>
      <c r="H548" s="8">
        <v>282.84440999999998</v>
      </c>
      <c r="I548" s="8">
        <v>68.12218</v>
      </c>
      <c r="J548" s="9">
        <f t="shared" si="26"/>
        <v>-0.75915316834439117</v>
      </c>
    </row>
    <row r="549" spans="1:10" x14ac:dyDescent="0.25">
      <c r="A549" s="3" t="s">
        <v>236</v>
      </c>
      <c r="B549" s="3" t="s">
        <v>111</v>
      </c>
      <c r="C549" s="8">
        <v>717.96839</v>
      </c>
      <c r="D549" s="8">
        <v>1065.62033</v>
      </c>
      <c r="E549" s="9">
        <f t="shared" si="24"/>
        <v>0.48421622015977617</v>
      </c>
      <c r="F549" s="8">
        <v>1035.8883900000001</v>
      </c>
      <c r="G549" s="9">
        <f t="shared" si="25"/>
        <v>2.8701875884524553E-2</v>
      </c>
      <c r="H549" s="8">
        <v>3253.0468000000001</v>
      </c>
      <c r="I549" s="8">
        <v>16001.48646</v>
      </c>
      <c r="J549" s="9">
        <f t="shared" si="26"/>
        <v>3.9189229186619752</v>
      </c>
    </row>
    <row r="550" spans="1:10" x14ac:dyDescent="0.25">
      <c r="A550" s="3" t="s">
        <v>236</v>
      </c>
      <c r="B550" s="3" t="s">
        <v>112</v>
      </c>
      <c r="C550" s="8">
        <v>0</v>
      </c>
      <c r="D550" s="8">
        <v>4.9383400000000002</v>
      </c>
      <c r="E550" s="9" t="str">
        <f t="shared" si="24"/>
        <v/>
      </c>
      <c r="F550" s="8">
        <v>12.952819999999999</v>
      </c>
      <c r="G550" s="9">
        <f t="shared" si="25"/>
        <v>-0.6187440263973405</v>
      </c>
      <c r="H550" s="8">
        <v>38.79909</v>
      </c>
      <c r="I550" s="8">
        <v>144.79318000000001</v>
      </c>
      <c r="J550" s="9">
        <f t="shared" si="26"/>
        <v>2.7318705155198231</v>
      </c>
    </row>
    <row r="551" spans="1:10" x14ac:dyDescent="0.25">
      <c r="A551" s="3" t="s">
        <v>236</v>
      </c>
      <c r="B551" s="3" t="s">
        <v>113</v>
      </c>
      <c r="C551" s="8">
        <v>816.58660999999995</v>
      </c>
      <c r="D551" s="8">
        <v>1198.9495899999999</v>
      </c>
      <c r="E551" s="9">
        <f t="shared" si="24"/>
        <v>0.46824546878132134</v>
      </c>
      <c r="F551" s="8">
        <v>633.36353999999994</v>
      </c>
      <c r="G551" s="9">
        <f t="shared" si="25"/>
        <v>0.89298801443480635</v>
      </c>
      <c r="H551" s="8">
        <v>3985.3312000000001</v>
      </c>
      <c r="I551" s="8">
        <v>4302.3436799999999</v>
      </c>
      <c r="J551" s="9">
        <f t="shared" si="26"/>
        <v>7.9544826788799927E-2</v>
      </c>
    </row>
    <row r="552" spans="1:10" x14ac:dyDescent="0.25">
      <c r="A552" s="3" t="s">
        <v>236</v>
      </c>
      <c r="B552" s="3" t="s">
        <v>114</v>
      </c>
      <c r="C552" s="8">
        <v>8505.6963300000007</v>
      </c>
      <c r="D552" s="8">
        <v>11138.820949999999</v>
      </c>
      <c r="E552" s="9">
        <f t="shared" si="24"/>
        <v>0.30957190544327817</v>
      </c>
      <c r="F552" s="8">
        <v>8818.4426899999999</v>
      </c>
      <c r="G552" s="9">
        <f t="shared" si="25"/>
        <v>0.26312789475076803</v>
      </c>
      <c r="H552" s="8">
        <v>45987.516060000002</v>
      </c>
      <c r="I552" s="8">
        <v>67525.532160000002</v>
      </c>
      <c r="J552" s="9">
        <f t="shared" si="26"/>
        <v>0.4683448454119441</v>
      </c>
    </row>
    <row r="553" spans="1:10" x14ac:dyDescent="0.25">
      <c r="A553" s="3" t="s">
        <v>236</v>
      </c>
      <c r="B553" s="3" t="s">
        <v>115</v>
      </c>
      <c r="C553" s="8">
        <v>1751.26079</v>
      </c>
      <c r="D553" s="8">
        <v>1128.3660400000001</v>
      </c>
      <c r="E553" s="9">
        <f t="shared" si="24"/>
        <v>-0.35568360438196067</v>
      </c>
      <c r="F553" s="8">
        <v>1389.36103</v>
      </c>
      <c r="G553" s="9">
        <f t="shared" si="25"/>
        <v>-0.18785253390905887</v>
      </c>
      <c r="H553" s="8">
        <v>7017.3296899999996</v>
      </c>
      <c r="I553" s="8">
        <v>7120.0482000000002</v>
      </c>
      <c r="J553" s="9">
        <f t="shared" si="26"/>
        <v>1.4637834409630068E-2</v>
      </c>
    </row>
    <row r="554" spans="1:10" x14ac:dyDescent="0.25">
      <c r="A554" s="3" t="s">
        <v>236</v>
      </c>
      <c r="B554" s="3" t="s">
        <v>116</v>
      </c>
      <c r="C554" s="8">
        <v>1561.9912899999999</v>
      </c>
      <c r="D554" s="8">
        <v>1655.34331</v>
      </c>
      <c r="E554" s="9">
        <f t="shared" si="24"/>
        <v>5.9764750672841593E-2</v>
      </c>
      <c r="F554" s="8">
        <v>961.85740999999996</v>
      </c>
      <c r="G554" s="9">
        <f t="shared" si="25"/>
        <v>0.72098618026969308</v>
      </c>
      <c r="H554" s="8">
        <v>12152.55185</v>
      </c>
      <c r="I554" s="8">
        <v>7043.3206799999998</v>
      </c>
      <c r="J554" s="9">
        <f t="shared" si="26"/>
        <v>-0.42042455223097852</v>
      </c>
    </row>
    <row r="555" spans="1:10" x14ac:dyDescent="0.25">
      <c r="A555" s="3" t="s">
        <v>236</v>
      </c>
      <c r="B555" s="3" t="s">
        <v>117</v>
      </c>
      <c r="C555" s="8">
        <v>2114.83124</v>
      </c>
      <c r="D555" s="8">
        <v>3903.0641000000001</v>
      </c>
      <c r="E555" s="9">
        <f t="shared" si="24"/>
        <v>0.84556763971389048</v>
      </c>
      <c r="F555" s="8">
        <v>2285.9563199999998</v>
      </c>
      <c r="G555" s="9">
        <f t="shared" si="25"/>
        <v>0.70740974613198238</v>
      </c>
      <c r="H555" s="8">
        <v>17236.37427</v>
      </c>
      <c r="I555" s="8">
        <v>20255.32948</v>
      </c>
      <c r="J555" s="9">
        <f t="shared" si="26"/>
        <v>0.17515024695504011</v>
      </c>
    </row>
    <row r="556" spans="1:10" x14ac:dyDescent="0.25">
      <c r="A556" s="3" t="s">
        <v>236</v>
      </c>
      <c r="B556" s="3" t="s">
        <v>118</v>
      </c>
      <c r="C556" s="8">
        <v>2865.4484900000002</v>
      </c>
      <c r="D556" s="8">
        <v>4974.0839800000003</v>
      </c>
      <c r="E556" s="9">
        <f t="shared" si="24"/>
        <v>0.73588322992328514</v>
      </c>
      <c r="F556" s="8">
        <v>3375.2885700000002</v>
      </c>
      <c r="G556" s="9">
        <f t="shared" si="25"/>
        <v>0.47367665811163517</v>
      </c>
      <c r="H556" s="8">
        <v>22534.704720000002</v>
      </c>
      <c r="I556" s="8">
        <v>22535.14617</v>
      </c>
      <c r="J556" s="9">
        <f t="shared" si="26"/>
        <v>1.9589784090001672E-5</v>
      </c>
    </row>
    <row r="557" spans="1:10" x14ac:dyDescent="0.25">
      <c r="A557" s="3" t="s">
        <v>236</v>
      </c>
      <c r="B557" s="3" t="s">
        <v>119</v>
      </c>
      <c r="C557" s="8">
        <v>548.57141000000001</v>
      </c>
      <c r="D557" s="8">
        <v>390.37322</v>
      </c>
      <c r="E557" s="9">
        <f t="shared" si="24"/>
        <v>-0.28838212695043663</v>
      </c>
      <c r="F557" s="8">
        <v>419.53210999999999</v>
      </c>
      <c r="G557" s="9">
        <f t="shared" si="25"/>
        <v>-6.9503356965930463E-2</v>
      </c>
      <c r="H557" s="8">
        <v>2768.1089400000001</v>
      </c>
      <c r="I557" s="8">
        <v>2639.89869</v>
      </c>
      <c r="J557" s="9">
        <f t="shared" si="26"/>
        <v>-4.6316909044771926E-2</v>
      </c>
    </row>
    <row r="558" spans="1:10" x14ac:dyDescent="0.25">
      <c r="A558" s="3" t="s">
        <v>236</v>
      </c>
      <c r="B558" s="3" t="s">
        <v>120</v>
      </c>
      <c r="C558" s="8">
        <v>1115.0524</v>
      </c>
      <c r="D558" s="8">
        <v>1604.46784</v>
      </c>
      <c r="E558" s="9">
        <f t="shared" si="24"/>
        <v>0.43891698721961414</v>
      </c>
      <c r="F558" s="8">
        <v>1756.3323600000001</v>
      </c>
      <c r="G558" s="9">
        <f t="shared" si="25"/>
        <v>-8.6466846172554734E-2</v>
      </c>
      <c r="H558" s="8">
        <v>6548.9109699999999</v>
      </c>
      <c r="I558" s="8">
        <v>8432.1880000000001</v>
      </c>
      <c r="J558" s="9">
        <f t="shared" si="26"/>
        <v>0.28757102343078578</v>
      </c>
    </row>
    <row r="559" spans="1:10" x14ac:dyDescent="0.25">
      <c r="A559" s="3" t="s">
        <v>236</v>
      </c>
      <c r="B559" s="3" t="s">
        <v>121</v>
      </c>
      <c r="C559" s="8">
        <v>1169.22675</v>
      </c>
      <c r="D559" s="8">
        <v>1524.97829</v>
      </c>
      <c r="E559" s="9">
        <f t="shared" si="24"/>
        <v>0.30426223142773634</v>
      </c>
      <c r="F559" s="8">
        <v>966.76673000000005</v>
      </c>
      <c r="G559" s="9">
        <f t="shared" si="25"/>
        <v>0.57740046557042768</v>
      </c>
      <c r="H559" s="8">
        <v>8357.0148700000009</v>
      </c>
      <c r="I559" s="8">
        <v>8766.3506400000006</v>
      </c>
      <c r="J559" s="9">
        <f t="shared" si="26"/>
        <v>4.8981098677882251E-2</v>
      </c>
    </row>
    <row r="560" spans="1:10" x14ac:dyDescent="0.25">
      <c r="A560" s="3" t="s">
        <v>236</v>
      </c>
      <c r="B560" s="3" t="s">
        <v>122</v>
      </c>
      <c r="C560" s="8">
        <v>1807.1681599999999</v>
      </c>
      <c r="D560" s="8">
        <v>1078.7515000000001</v>
      </c>
      <c r="E560" s="9">
        <f t="shared" si="24"/>
        <v>-0.40307076902018901</v>
      </c>
      <c r="F560" s="8">
        <v>298.24597999999997</v>
      </c>
      <c r="G560" s="9">
        <f t="shared" si="25"/>
        <v>2.6169858852749672</v>
      </c>
      <c r="H560" s="8">
        <v>10733.047549999999</v>
      </c>
      <c r="I560" s="8">
        <v>7234.5854600000002</v>
      </c>
      <c r="J560" s="9">
        <f t="shared" si="26"/>
        <v>-0.32595235171579939</v>
      </c>
    </row>
    <row r="561" spans="1:10" x14ac:dyDescent="0.25">
      <c r="A561" s="3" t="s">
        <v>236</v>
      </c>
      <c r="B561" s="3" t="s">
        <v>123</v>
      </c>
      <c r="C561" s="8">
        <v>0.26568999999999998</v>
      </c>
      <c r="D561" s="8">
        <v>0</v>
      </c>
      <c r="E561" s="9">
        <f t="shared" si="24"/>
        <v>-1</v>
      </c>
      <c r="F561" s="8">
        <v>0</v>
      </c>
      <c r="G561" s="9" t="str">
        <f t="shared" si="25"/>
        <v/>
      </c>
      <c r="H561" s="8">
        <v>87.714820000000003</v>
      </c>
      <c r="I561" s="8">
        <v>1.2604299999999999</v>
      </c>
      <c r="J561" s="9">
        <f t="shared" si="26"/>
        <v>-0.98563036440136342</v>
      </c>
    </row>
    <row r="562" spans="1:10" x14ac:dyDescent="0.25">
      <c r="A562" s="3" t="s">
        <v>236</v>
      </c>
      <c r="B562" s="3" t="s">
        <v>124</v>
      </c>
      <c r="C562" s="8">
        <v>338.93047000000001</v>
      </c>
      <c r="D562" s="8">
        <v>282.27960999999999</v>
      </c>
      <c r="E562" s="9">
        <f t="shared" si="24"/>
        <v>-0.16714596359542422</v>
      </c>
      <c r="F562" s="8">
        <v>168.17967999999999</v>
      </c>
      <c r="G562" s="9">
        <f t="shared" si="25"/>
        <v>0.67844064158048112</v>
      </c>
      <c r="H562" s="8">
        <v>1192.62931</v>
      </c>
      <c r="I562" s="8">
        <v>954.47695999999996</v>
      </c>
      <c r="J562" s="9">
        <f t="shared" si="26"/>
        <v>-0.1996868163503378</v>
      </c>
    </row>
    <row r="563" spans="1:10" x14ac:dyDescent="0.25">
      <c r="A563" s="3" t="s">
        <v>236</v>
      </c>
      <c r="B563" s="3" t="s">
        <v>125</v>
      </c>
      <c r="C563" s="8">
        <v>75.889089999999996</v>
      </c>
      <c r="D563" s="8">
        <v>99.620940000000004</v>
      </c>
      <c r="E563" s="9">
        <f t="shared" si="24"/>
        <v>0.31271754609259395</v>
      </c>
      <c r="F563" s="8">
        <v>328.91057999999998</v>
      </c>
      <c r="G563" s="9">
        <f t="shared" si="25"/>
        <v>-0.69711846909880482</v>
      </c>
      <c r="H563" s="8">
        <v>1703.7736299999999</v>
      </c>
      <c r="I563" s="8">
        <v>1365.2458099999999</v>
      </c>
      <c r="J563" s="9">
        <f t="shared" si="26"/>
        <v>-0.19869295664588971</v>
      </c>
    </row>
    <row r="564" spans="1:10" x14ac:dyDescent="0.25">
      <c r="A564" s="3" t="s">
        <v>236</v>
      </c>
      <c r="B564" s="3" t="s">
        <v>126</v>
      </c>
      <c r="C564" s="8">
        <v>5422.7969899999998</v>
      </c>
      <c r="D564" s="8">
        <v>7075.2716700000001</v>
      </c>
      <c r="E564" s="9">
        <f t="shared" si="24"/>
        <v>0.30472737280176143</v>
      </c>
      <c r="F564" s="8">
        <v>5917.3350600000003</v>
      </c>
      <c r="G564" s="9">
        <f t="shared" si="25"/>
        <v>0.19568548987996626</v>
      </c>
      <c r="H564" s="8">
        <v>29377.152129999999</v>
      </c>
      <c r="I564" s="8">
        <v>34198.720549999998</v>
      </c>
      <c r="J564" s="9">
        <f t="shared" si="26"/>
        <v>0.16412647484220244</v>
      </c>
    </row>
    <row r="565" spans="1:10" x14ac:dyDescent="0.25">
      <c r="A565" s="3" t="s">
        <v>236</v>
      </c>
      <c r="B565" s="3" t="s">
        <v>127</v>
      </c>
      <c r="C565" s="8">
        <v>32.291060000000002</v>
      </c>
      <c r="D565" s="8">
        <v>40.9377</v>
      </c>
      <c r="E565" s="9">
        <f t="shared" si="24"/>
        <v>0.26777194678650984</v>
      </c>
      <c r="F565" s="8">
        <v>76.849130000000002</v>
      </c>
      <c r="G565" s="9">
        <f t="shared" si="25"/>
        <v>-0.46729780805586218</v>
      </c>
      <c r="H565" s="8">
        <v>225.56214</v>
      </c>
      <c r="I565" s="8">
        <v>222.19969</v>
      </c>
      <c r="J565" s="9">
        <f t="shared" si="26"/>
        <v>-1.4906978626820999E-2</v>
      </c>
    </row>
    <row r="566" spans="1:10" x14ac:dyDescent="0.25">
      <c r="A566" s="3" t="s">
        <v>236</v>
      </c>
      <c r="B566" s="3" t="s">
        <v>128</v>
      </c>
      <c r="C566" s="8">
        <v>1533.1412600000001</v>
      </c>
      <c r="D566" s="8">
        <v>3038.6791699999999</v>
      </c>
      <c r="E566" s="9">
        <f t="shared" si="24"/>
        <v>0.98199555988728626</v>
      </c>
      <c r="F566" s="8">
        <v>1019.87392</v>
      </c>
      <c r="G566" s="9">
        <f t="shared" si="25"/>
        <v>1.9794655107956873</v>
      </c>
      <c r="H566" s="8">
        <v>6076.2423900000003</v>
      </c>
      <c r="I566" s="8">
        <v>10208.09484</v>
      </c>
      <c r="J566" s="9">
        <f t="shared" si="26"/>
        <v>0.68000125485448248</v>
      </c>
    </row>
    <row r="567" spans="1:10" x14ac:dyDescent="0.25">
      <c r="A567" s="3" t="s">
        <v>236</v>
      </c>
      <c r="B567" s="3" t="s">
        <v>129</v>
      </c>
      <c r="C567" s="8">
        <v>1975.50936</v>
      </c>
      <c r="D567" s="8">
        <v>2054.42542</v>
      </c>
      <c r="E567" s="9">
        <f t="shared" si="24"/>
        <v>3.9947196200578849E-2</v>
      </c>
      <c r="F567" s="8">
        <v>2097.05404</v>
      </c>
      <c r="G567" s="9">
        <f t="shared" si="25"/>
        <v>-2.032785955291827E-2</v>
      </c>
      <c r="H567" s="8">
        <v>10795.60097</v>
      </c>
      <c r="I567" s="8">
        <v>9319.1102699999992</v>
      </c>
      <c r="J567" s="9">
        <f t="shared" si="26"/>
        <v>-0.13676780978687841</v>
      </c>
    </row>
    <row r="568" spans="1:10" x14ac:dyDescent="0.25">
      <c r="A568" s="3" t="s">
        <v>236</v>
      </c>
      <c r="B568" s="3" t="s">
        <v>130</v>
      </c>
      <c r="C568" s="8">
        <v>7513.11042</v>
      </c>
      <c r="D568" s="8">
        <v>12878.35426</v>
      </c>
      <c r="E568" s="9">
        <f t="shared" si="24"/>
        <v>0.71411752790397554</v>
      </c>
      <c r="F568" s="8">
        <v>9087.4706499999993</v>
      </c>
      <c r="G568" s="9">
        <f t="shared" si="25"/>
        <v>0.41715497700121884</v>
      </c>
      <c r="H568" s="8">
        <v>51413.222950000003</v>
      </c>
      <c r="I568" s="8">
        <v>65143.860809999998</v>
      </c>
      <c r="J568" s="9">
        <f t="shared" si="26"/>
        <v>0.26706432843848771</v>
      </c>
    </row>
    <row r="569" spans="1:10" x14ac:dyDescent="0.25">
      <c r="A569" s="3" t="s">
        <v>236</v>
      </c>
      <c r="B569" s="3" t="s">
        <v>131</v>
      </c>
      <c r="C569" s="8">
        <v>0</v>
      </c>
      <c r="D569" s="8">
        <v>0</v>
      </c>
      <c r="E569" s="9" t="str">
        <f t="shared" si="24"/>
        <v/>
      </c>
      <c r="F569" s="8">
        <v>0</v>
      </c>
      <c r="G569" s="9" t="str">
        <f t="shared" si="25"/>
        <v/>
      </c>
      <c r="H569" s="8">
        <v>0</v>
      </c>
      <c r="I569" s="8">
        <v>0</v>
      </c>
      <c r="J569" s="9" t="str">
        <f t="shared" si="26"/>
        <v/>
      </c>
    </row>
    <row r="570" spans="1:10" x14ac:dyDescent="0.25">
      <c r="A570" s="3" t="s">
        <v>236</v>
      </c>
      <c r="B570" s="3" t="s">
        <v>132</v>
      </c>
      <c r="C570" s="8">
        <v>15.49841</v>
      </c>
      <c r="D570" s="8">
        <v>29.233709999999999</v>
      </c>
      <c r="E570" s="9">
        <f t="shared" si="24"/>
        <v>0.88623929809574009</v>
      </c>
      <c r="F570" s="8">
        <v>38.347180000000002</v>
      </c>
      <c r="G570" s="9">
        <f t="shared" si="25"/>
        <v>-0.23765684986484015</v>
      </c>
      <c r="H570" s="8">
        <v>331.68270999999999</v>
      </c>
      <c r="I570" s="8">
        <v>218.11297999999999</v>
      </c>
      <c r="J570" s="9">
        <f t="shared" si="26"/>
        <v>-0.34240473372880964</v>
      </c>
    </row>
    <row r="571" spans="1:10" x14ac:dyDescent="0.25">
      <c r="A571" s="3" t="s">
        <v>236</v>
      </c>
      <c r="B571" s="3" t="s">
        <v>133</v>
      </c>
      <c r="C571" s="8">
        <v>0</v>
      </c>
      <c r="D571" s="8">
        <v>0</v>
      </c>
      <c r="E571" s="9" t="str">
        <f t="shared" si="24"/>
        <v/>
      </c>
      <c r="F571" s="8">
        <v>0</v>
      </c>
      <c r="G571" s="9" t="str">
        <f t="shared" si="25"/>
        <v/>
      </c>
      <c r="H571" s="8">
        <v>0</v>
      </c>
      <c r="I571" s="8">
        <v>0</v>
      </c>
      <c r="J571" s="9" t="str">
        <f t="shared" si="26"/>
        <v/>
      </c>
    </row>
    <row r="572" spans="1:10" x14ac:dyDescent="0.25">
      <c r="A572" s="3" t="s">
        <v>236</v>
      </c>
      <c r="B572" s="3" t="s">
        <v>239</v>
      </c>
      <c r="C572" s="8">
        <v>0</v>
      </c>
      <c r="D572" s="8">
        <v>0</v>
      </c>
      <c r="E572" s="9" t="str">
        <f t="shared" si="24"/>
        <v/>
      </c>
      <c r="F572" s="8">
        <v>0</v>
      </c>
      <c r="G572" s="9" t="str">
        <f t="shared" si="25"/>
        <v/>
      </c>
      <c r="H572" s="8">
        <v>0</v>
      </c>
      <c r="I572" s="8">
        <v>0</v>
      </c>
      <c r="J572" s="9" t="str">
        <f t="shared" si="26"/>
        <v/>
      </c>
    </row>
    <row r="573" spans="1:10" x14ac:dyDescent="0.25">
      <c r="A573" s="3" t="s">
        <v>236</v>
      </c>
      <c r="B573" s="3" t="s">
        <v>134</v>
      </c>
      <c r="C573" s="8">
        <v>1313.9807900000001</v>
      </c>
      <c r="D573" s="8">
        <v>810.62046999999995</v>
      </c>
      <c r="E573" s="9">
        <f t="shared" si="24"/>
        <v>-0.38308042539952203</v>
      </c>
      <c r="F573" s="8">
        <v>1171.9117699999999</v>
      </c>
      <c r="G573" s="9">
        <f t="shared" si="25"/>
        <v>-0.30829223602729072</v>
      </c>
      <c r="H573" s="8">
        <v>5207.7939800000004</v>
      </c>
      <c r="I573" s="8">
        <v>5209.4750599999998</v>
      </c>
      <c r="J573" s="9">
        <f t="shared" si="26"/>
        <v>3.2280078790658528E-4</v>
      </c>
    </row>
    <row r="574" spans="1:10" x14ac:dyDescent="0.25">
      <c r="A574" s="3" t="s">
        <v>236</v>
      </c>
      <c r="B574" s="3" t="s">
        <v>135</v>
      </c>
      <c r="C574" s="8">
        <v>505.12488000000002</v>
      </c>
      <c r="D574" s="8">
        <v>816.87805000000003</v>
      </c>
      <c r="E574" s="9">
        <f t="shared" si="24"/>
        <v>0.617180389134663</v>
      </c>
      <c r="F574" s="8">
        <v>1346.45219</v>
      </c>
      <c r="G574" s="9">
        <f t="shared" si="25"/>
        <v>-0.39331076434284673</v>
      </c>
      <c r="H574" s="8">
        <v>4102.4745300000004</v>
      </c>
      <c r="I574" s="8">
        <v>5391.2662899999996</v>
      </c>
      <c r="J574" s="9">
        <f t="shared" si="26"/>
        <v>0.31414985043185606</v>
      </c>
    </row>
    <row r="575" spans="1:10" x14ac:dyDescent="0.25">
      <c r="A575" s="3" t="s">
        <v>236</v>
      </c>
      <c r="B575" s="3" t="s">
        <v>136</v>
      </c>
      <c r="C575" s="8">
        <v>10124.129419999999</v>
      </c>
      <c r="D575" s="8">
        <v>14836.59548</v>
      </c>
      <c r="E575" s="9">
        <f t="shared" si="24"/>
        <v>0.46546876916553681</v>
      </c>
      <c r="F575" s="8">
        <v>12418.06338</v>
      </c>
      <c r="G575" s="9">
        <f t="shared" si="25"/>
        <v>0.19475920085052745</v>
      </c>
      <c r="H575" s="8">
        <v>72478.869009999995</v>
      </c>
      <c r="I575" s="8">
        <v>86079.707980000007</v>
      </c>
      <c r="J575" s="9">
        <f t="shared" si="26"/>
        <v>0.18765247244853511</v>
      </c>
    </row>
    <row r="576" spans="1:10" x14ac:dyDescent="0.25">
      <c r="A576" s="3" t="s">
        <v>236</v>
      </c>
      <c r="B576" s="3" t="s">
        <v>137</v>
      </c>
      <c r="C576" s="8">
        <v>95.673450000000003</v>
      </c>
      <c r="D576" s="8">
        <v>0</v>
      </c>
      <c r="E576" s="9">
        <f t="shared" si="24"/>
        <v>-1</v>
      </c>
      <c r="F576" s="8">
        <v>0</v>
      </c>
      <c r="G576" s="9" t="str">
        <f t="shared" si="25"/>
        <v/>
      </c>
      <c r="H576" s="8">
        <v>507.57263999999998</v>
      </c>
      <c r="I576" s="8">
        <v>212.36948000000001</v>
      </c>
      <c r="J576" s="9">
        <f t="shared" si="26"/>
        <v>-0.58159785759925908</v>
      </c>
    </row>
    <row r="577" spans="1:10" x14ac:dyDescent="0.25">
      <c r="A577" s="3" t="s">
        <v>236</v>
      </c>
      <c r="B577" s="3" t="s">
        <v>138</v>
      </c>
      <c r="C577" s="8">
        <v>2573.9001800000001</v>
      </c>
      <c r="D577" s="8">
        <v>2002.17102</v>
      </c>
      <c r="E577" s="9">
        <f t="shared" si="24"/>
        <v>-0.22212561483250681</v>
      </c>
      <c r="F577" s="8">
        <v>1797.9024400000001</v>
      </c>
      <c r="G577" s="9">
        <f t="shared" si="25"/>
        <v>0.11361494119781046</v>
      </c>
      <c r="H577" s="8">
        <v>16595.104149999999</v>
      </c>
      <c r="I577" s="8">
        <v>11509.811369999999</v>
      </c>
      <c r="J577" s="9">
        <f t="shared" si="26"/>
        <v>-0.30643331515337313</v>
      </c>
    </row>
    <row r="578" spans="1:10" x14ac:dyDescent="0.25">
      <c r="A578" s="3" t="s">
        <v>236</v>
      </c>
      <c r="B578" s="3" t="s">
        <v>139</v>
      </c>
      <c r="C578" s="8">
        <v>3401.2101699999998</v>
      </c>
      <c r="D578" s="8">
        <v>2169.4092900000001</v>
      </c>
      <c r="E578" s="9">
        <f t="shared" si="24"/>
        <v>-0.36216547006267474</v>
      </c>
      <c r="F578" s="8">
        <v>2339.2593299999999</v>
      </c>
      <c r="G578" s="9">
        <f t="shared" si="25"/>
        <v>-7.2608469621878058E-2</v>
      </c>
      <c r="H578" s="8">
        <v>19139.84002</v>
      </c>
      <c r="I578" s="8">
        <v>14664.10317</v>
      </c>
      <c r="J578" s="9">
        <f t="shared" si="26"/>
        <v>-0.23384400524367599</v>
      </c>
    </row>
    <row r="579" spans="1:10" x14ac:dyDescent="0.25">
      <c r="A579" s="3" t="s">
        <v>236</v>
      </c>
      <c r="B579" s="3" t="s">
        <v>140</v>
      </c>
      <c r="C579" s="8">
        <v>3332.8932599999998</v>
      </c>
      <c r="D579" s="8">
        <v>287.23487999999998</v>
      </c>
      <c r="E579" s="9">
        <f t="shared" si="24"/>
        <v>-0.91381815810086875</v>
      </c>
      <c r="F579" s="8">
        <v>132.88774000000001</v>
      </c>
      <c r="G579" s="9">
        <f t="shared" si="25"/>
        <v>1.1614851753818671</v>
      </c>
      <c r="H579" s="8">
        <v>12388.857550000001</v>
      </c>
      <c r="I579" s="8">
        <v>3780.3688299999999</v>
      </c>
      <c r="J579" s="9">
        <f t="shared" si="26"/>
        <v>-0.69485734945753741</v>
      </c>
    </row>
    <row r="580" spans="1:10" x14ac:dyDescent="0.25">
      <c r="A580" s="3" t="s">
        <v>236</v>
      </c>
      <c r="B580" s="3" t="s">
        <v>141</v>
      </c>
      <c r="C580" s="8">
        <v>17831.867559999999</v>
      </c>
      <c r="D580" s="8">
        <v>20269.71272</v>
      </c>
      <c r="E580" s="9">
        <f t="shared" si="24"/>
        <v>0.13671283458096761</v>
      </c>
      <c r="F580" s="8">
        <v>17522.065910000001</v>
      </c>
      <c r="G580" s="9">
        <f t="shared" si="25"/>
        <v>0.15681066514148267</v>
      </c>
      <c r="H580" s="8">
        <v>100595.44078999999</v>
      </c>
      <c r="I580" s="8">
        <v>100511.41335</v>
      </c>
      <c r="J580" s="9">
        <f t="shared" si="26"/>
        <v>-8.3530067903780925E-4</v>
      </c>
    </row>
    <row r="581" spans="1:10" x14ac:dyDescent="0.25">
      <c r="A581" s="3" t="s">
        <v>236</v>
      </c>
      <c r="B581" s="3" t="s">
        <v>142</v>
      </c>
      <c r="C581" s="8">
        <v>1.6907099999999999</v>
      </c>
      <c r="D581" s="8">
        <v>509.40213</v>
      </c>
      <c r="E581" s="9">
        <f t="shared" ref="E581:E644" si="27">IF(C581=0,"",(D581/C581-1))</f>
        <v>300.29479922636051</v>
      </c>
      <c r="F581" s="8">
        <v>9.3399999999999993E-3</v>
      </c>
      <c r="G581" s="9">
        <f t="shared" ref="G581:G644" si="28">IF(F581=0,"",(D581/F581-1))</f>
        <v>54538.842612419707</v>
      </c>
      <c r="H581" s="8">
        <v>827.06074000000001</v>
      </c>
      <c r="I581" s="8">
        <v>985.89553000000001</v>
      </c>
      <c r="J581" s="9">
        <f t="shared" ref="J581:J644" si="29">IF(H581=0,"",(I581/H581-1))</f>
        <v>0.19204730960872363</v>
      </c>
    </row>
    <row r="582" spans="1:10" x14ac:dyDescent="0.25">
      <c r="A582" s="3" t="s">
        <v>236</v>
      </c>
      <c r="B582" s="3" t="s">
        <v>143</v>
      </c>
      <c r="C582" s="8">
        <v>5363.1294200000002</v>
      </c>
      <c r="D582" s="8">
        <v>8758.4889500000008</v>
      </c>
      <c r="E582" s="9">
        <f t="shared" si="27"/>
        <v>0.6330929694402192</v>
      </c>
      <c r="F582" s="8">
        <v>5325.9280099999996</v>
      </c>
      <c r="G582" s="9">
        <f t="shared" si="28"/>
        <v>0.64450006337956522</v>
      </c>
      <c r="H582" s="8">
        <v>30217.633170000001</v>
      </c>
      <c r="I582" s="8">
        <v>32540.19641</v>
      </c>
      <c r="J582" s="9">
        <f t="shared" si="29"/>
        <v>7.686118985340773E-2</v>
      </c>
    </row>
    <row r="583" spans="1:10" x14ac:dyDescent="0.25">
      <c r="A583" s="3" t="s">
        <v>236</v>
      </c>
      <c r="B583" s="3" t="s">
        <v>144</v>
      </c>
      <c r="C583" s="8">
        <v>5.25</v>
      </c>
      <c r="D583" s="8">
        <v>4.5236999999999998</v>
      </c>
      <c r="E583" s="9">
        <f t="shared" si="27"/>
        <v>-0.13834285714285721</v>
      </c>
      <c r="F583" s="8">
        <v>28.66995</v>
      </c>
      <c r="G583" s="9">
        <f t="shared" si="28"/>
        <v>-0.84221458356223156</v>
      </c>
      <c r="H583" s="8">
        <v>1686.7255399999999</v>
      </c>
      <c r="I583" s="8">
        <v>87.629559999999998</v>
      </c>
      <c r="J583" s="9">
        <f t="shared" si="29"/>
        <v>-0.9480475288232133</v>
      </c>
    </row>
    <row r="584" spans="1:10" x14ac:dyDescent="0.25">
      <c r="A584" s="3" t="s">
        <v>236</v>
      </c>
      <c r="B584" s="3" t="s">
        <v>145</v>
      </c>
      <c r="C584" s="8">
        <v>15.044420000000001</v>
      </c>
      <c r="D584" s="8">
        <v>253.71530000000001</v>
      </c>
      <c r="E584" s="9">
        <f t="shared" si="27"/>
        <v>15.864412187375784</v>
      </c>
      <c r="F584" s="8">
        <v>189.47146000000001</v>
      </c>
      <c r="G584" s="9">
        <f t="shared" si="28"/>
        <v>0.3390686914008052</v>
      </c>
      <c r="H584" s="8">
        <v>854.89319999999998</v>
      </c>
      <c r="I584" s="8">
        <v>2126.1333800000002</v>
      </c>
      <c r="J584" s="9">
        <f t="shared" si="29"/>
        <v>1.4870163664888203</v>
      </c>
    </row>
    <row r="585" spans="1:10" x14ac:dyDescent="0.25">
      <c r="A585" s="3" t="s">
        <v>236</v>
      </c>
      <c r="B585" s="3" t="s">
        <v>146</v>
      </c>
      <c r="C585" s="8">
        <v>463.74360999999999</v>
      </c>
      <c r="D585" s="8">
        <v>464.52627999999999</v>
      </c>
      <c r="E585" s="9">
        <f t="shared" si="27"/>
        <v>1.6877213682793268E-3</v>
      </c>
      <c r="F585" s="8">
        <v>740.23743000000002</v>
      </c>
      <c r="G585" s="9">
        <f t="shared" si="28"/>
        <v>-0.37246312983659857</v>
      </c>
      <c r="H585" s="8">
        <v>2767.0956299999998</v>
      </c>
      <c r="I585" s="8">
        <v>3495.57017</v>
      </c>
      <c r="J585" s="9">
        <f t="shared" si="29"/>
        <v>0.26326323243118277</v>
      </c>
    </row>
    <row r="586" spans="1:10" x14ac:dyDescent="0.25">
      <c r="A586" s="3" t="s">
        <v>236</v>
      </c>
      <c r="B586" s="3" t="s">
        <v>147</v>
      </c>
      <c r="C586" s="8">
        <v>170.24811</v>
      </c>
      <c r="D586" s="8">
        <v>44.030470000000001</v>
      </c>
      <c r="E586" s="9">
        <f t="shared" si="27"/>
        <v>-0.74137469132550127</v>
      </c>
      <c r="F586" s="8">
        <v>84.558030000000002</v>
      </c>
      <c r="G586" s="9">
        <f t="shared" si="28"/>
        <v>-0.47928694649106651</v>
      </c>
      <c r="H586" s="8">
        <v>1192.2800400000001</v>
      </c>
      <c r="I586" s="8">
        <v>953.98572000000001</v>
      </c>
      <c r="J586" s="9">
        <f t="shared" si="29"/>
        <v>-0.19986438756451885</v>
      </c>
    </row>
    <row r="587" spans="1:10" x14ac:dyDescent="0.25">
      <c r="A587" s="3" t="s">
        <v>236</v>
      </c>
      <c r="B587" s="3" t="s">
        <v>148</v>
      </c>
      <c r="C587" s="8">
        <v>1698.4193</v>
      </c>
      <c r="D587" s="8">
        <v>5283.2037099999998</v>
      </c>
      <c r="E587" s="9">
        <f t="shared" si="27"/>
        <v>2.1106592524001582</v>
      </c>
      <c r="F587" s="8">
        <v>1748.4330199999999</v>
      </c>
      <c r="G587" s="9">
        <f t="shared" si="28"/>
        <v>2.0216792119380127</v>
      </c>
      <c r="H587" s="8">
        <v>8239.2326799999992</v>
      </c>
      <c r="I587" s="8">
        <v>12151.30236</v>
      </c>
      <c r="J587" s="9">
        <f t="shared" si="29"/>
        <v>0.47480995281225646</v>
      </c>
    </row>
    <row r="588" spans="1:10" x14ac:dyDescent="0.25">
      <c r="A588" s="3" t="s">
        <v>236</v>
      </c>
      <c r="B588" s="3" t="s">
        <v>149</v>
      </c>
      <c r="C588" s="8">
        <v>0</v>
      </c>
      <c r="D588" s="8">
        <v>0.24224999999999999</v>
      </c>
      <c r="E588" s="9" t="str">
        <f t="shared" si="27"/>
        <v/>
      </c>
      <c r="F588" s="8">
        <v>0</v>
      </c>
      <c r="G588" s="9" t="str">
        <f t="shared" si="28"/>
        <v/>
      </c>
      <c r="H588" s="8">
        <v>3.24451</v>
      </c>
      <c r="I588" s="8">
        <v>0.24224999999999999</v>
      </c>
      <c r="J588" s="9">
        <f t="shared" si="29"/>
        <v>-0.92533541274337261</v>
      </c>
    </row>
    <row r="589" spans="1:10" x14ac:dyDescent="0.25">
      <c r="A589" s="3" t="s">
        <v>236</v>
      </c>
      <c r="B589" s="3" t="s">
        <v>150</v>
      </c>
      <c r="C589" s="8">
        <v>143.80582999999999</v>
      </c>
      <c r="D589" s="8">
        <v>173.02553</v>
      </c>
      <c r="E589" s="9">
        <f t="shared" si="27"/>
        <v>0.2031885633565762</v>
      </c>
      <c r="F589" s="8">
        <v>201.66229000000001</v>
      </c>
      <c r="G589" s="9">
        <f t="shared" si="28"/>
        <v>-0.14200354463891096</v>
      </c>
      <c r="H589" s="8">
        <v>1618.14158</v>
      </c>
      <c r="I589" s="8">
        <v>855.04504999999995</v>
      </c>
      <c r="J589" s="9">
        <f t="shared" si="29"/>
        <v>-0.47158823395416372</v>
      </c>
    </row>
    <row r="590" spans="1:10" x14ac:dyDescent="0.25">
      <c r="A590" s="3" t="s">
        <v>236</v>
      </c>
      <c r="B590" s="3" t="s">
        <v>151</v>
      </c>
      <c r="C590" s="8">
        <v>62.511139999999997</v>
      </c>
      <c r="D590" s="8">
        <v>269.5693</v>
      </c>
      <c r="E590" s="9">
        <f t="shared" si="27"/>
        <v>3.3123401684883689</v>
      </c>
      <c r="F590" s="8">
        <v>0.20652999999999999</v>
      </c>
      <c r="G590" s="9">
        <f t="shared" si="28"/>
        <v>1304.2307170871061</v>
      </c>
      <c r="H590" s="8">
        <v>229.53464</v>
      </c>
      <c r="I590" s="8">
        <v>429.41235</v>
      </c>
      <c r="J590" s="9">
        <f t="shared" si="29"/>
        <v>0.87079540586989412</v>
      </c>
    </row>
    <row r="591" spans="1:10" x14ac:dyDescent="0.25">
      <c r="A591" s="3" t="s">
        <v>236</v>
      </c>
      <c r="B591" s="3" t="s">
        <v>152</v>
      </c>
      <c r="C591" s="8">
        <v>5046.8177400000004</v>
      </c>
      <c r="D591" s="8">
        <v>8506.4827600000008</v>
      </c>
      <c r="E591" s="9">
        <f t="shared" si="27"/>
        <v>0.68551415926504222</v>
      </c>
      <c r="F591" s="8">
        <v>4899.5847400000002</v>
      </c>
      <c r="G591" s="9">
        <f t="shared" si="28"/>
        <v>0.73616402438219697</v>
      </c>
      <c r="H591" s="8">
        <v>32779.413180000003</v>
      </c>
      <c r="I591" s="8">
        <v>36368.807150000001</v>
      </c>
      <c r="J591" s="9">
        <f t="shared" si="29"/>
        <v>0.10950147125239029</v>
      </c>
    </row>
    <row r="592" spans="1:10" x14ac:dyDescent="0.25">
      <c r="A592" s="3" t="s">
        <v>236</v>
      </c>
      <c r="B592" s="3" t="s">
        <v>153</v>
      </c>
      <c r="C592" s="8">
        <v>81.914159999999995</v>
      </c>
      <c r="D592" s="8">
        <v>176.48342</v>
      </c>
      <c r="E592" s="9">
        <f t="shared" si="27"/>
        <v>1.1544922147770302</v>
      </c>
      <c r="F592" s="8">
        <v>160.59538000000001</v>
      </c>
      <c r="G592" s="9">
        <f t="shared" si="28"/>
        <v>9.8932111247533872E-2</v>
      </c>
      <c r="H592" s="8">
        <v>743.78542000000004</v>
      </c>
      <c r="I592" s="8">
        <v>959.93407000000002</v>
      </c>
      <c r="J592" s="9">
        <f t="shared" si="29"/>
        <v>0.29060619392082199</v>
      </c>
    </row>
    <row r="593" spans="1:10" x14ac:dyDescent="0.25">
      <c r="A593" s="3" t="s">
        <v>236</v>
      </c>
      <c r="B593" s="3" t="s">
        <v>154</v>
      </c>
      <c r="C593" s="8">
        <v>10860.047860000001</v>
      </c>
      <c r="D593" s="8">
        <v>13803.732180000001</v>
      </c>
      <c r="E593" s="9">
        <f t="shared" si="27"/>
        <v>0.2710562934848797</v>
      </c>
      <c r="F593" s="8">
        <v>12962.922119999999</v>
      </c>
      <c r="G593" s="9">
        <f t="shared" si="28"/>
        <v>6.4862694708529345E-2</v>
      </c>
      <c r="H593" s="8">
        <v>73976.810240000006</v>
      </c>
      <c r="I593" s="8">
        <v>79859.106360000005</v>
      </c>
      <c r="J593" s="9">
        <f t="shared" si="29"/>
        <v>7.9515406259289989E-2</v>
      </c>
    </row>
    <row r="594" spans="1:10" x14ac:dyDescent="0.25">
      <c r="A594" s="3" t="s">
        <v>236</v>
      </c>
      <c r="B594" s="3" t="s">
        <v>155</v>
      </c>
      <c r="C594" s="8">
        <v>178.48111</v>
      </c>
      <c r="D594" s="8">
        <v>107.51007</v>
      </c>
      <c r="E594" s="9">
        <f t="shared" si="27"/>
        <v>-0.39763894341535644</v>
      </c>
      <c r="F594" s="8">
        <v>156.86578</v>
      </c>
      <c r="G594" s="9">
        <f t="shared" si="28"/>
        <v>-0.31463656381908156</v>
      </c>
      <c r="H594" s="8">
        <v>1155.5220999999999</v>
      </c>
      <c r="I594" s="8">
        <v>1002.85426</v>
      </c>
      <c r="J594" s="9">
        <f t="shared" si="29"/>
        <v>-0.13212022513459498</v>
      </c>
    </row>
    <row r="595" spans="1:10" x14ac:dyDescent="0.25">
      <c r="A595" s="3" t="s">
        <v>236</v>
      </c>
      <c r="B595" s="3" t="s">
        <v>156</v>
      </c>
      <c r="C595" s="8">
        <v>3356.93534</v>
      </c>
      <c r="D595" s="8">
        <v>3886.8929199999998</v>
      </c>
      <c r="E595" s="9">
        <f t="shared" si="27"/>
        <v>0.15786946316338635</v>
      </c>
      <c r="F595" s="8">
        <v>3745.8655100000001</v>
      </c>
      <c r="G595" s="9">
        <f t="shared" si="28"/>
        <v>3.764881831008382E-2</v>
      </c>
      <c r="H595" s="8">
        <v>19830.90382</v>
      </c>
      <c r="I595" s="8">
        <v>18925.133150000001</v>
      </c>
      <c r="J595" s="9">
        <f t="shared" si="29"/>
        <v>-4.5674704401848953E-2</v>
      </c>
    </row>
    <row r="596" spans="1:10" x14ac:dyDescent="0.25">
      <c r="A596" s="3" t="s">
        <v>236</v>
      </c>
      <c r="B596" s="3" t="s">
        <v>158</v>
      </c>
      <c r="C596" s="8">
        <v>853.43682000000001</v>
      </c>
      <c r="D596" s="8">
        <v>518.85298</v>
      </c>
      <c r="E596" s="9">
        <f t="shared" si="27"/>
        <v>-0.39204289311070506</v>
      </c>
      <c r="F596" s="8">
        <v>921.59722999999997</v>
      </c>
      <c r="G596" s="9">
        <f t="shared" si="28"/>
        <v>-0.43700679308682377</v>
      </c>
      <c r="H596" s="8">
        <v>6049.0091199999997</v>
      </c>
      <c r="I596" s="8">
        <v>5077.6324500000001</v>
      </c>
      <c r="J596" s="9">
        <f t="shared" si="29"/>
        <v>-0.1605844280823302</v>
      </c>
    </row>
    <row r="597" spans="1:10" x14ac:dyDescent="0.25">
      <c r="A597" s="3" t="s">
        <v>236</v>
      </c>
      <c r="B597" s="3" t="s">
        <v>159</v>
      </c>
      <c r="C597" s="8">
        <v>10.73565</v>
      </c>
      <c r="D597" s="8">
        <v>216.57163</v>
      </c>
      <c r="E597" s="9">
        <f t="shared" si="27"/>
        <v>19.173126918258326</v>
      </c>
      <c r="F597" s="8">
        <v>51.510739999999998</v>
      </c>
      <c r="G597" s="9">
        <f t="shared" si="28"/>
        <v>3.2043975683517649</v>
      </c>
      <c r="H597" s="8">
        <v>5126.5623999999998</v>
      </c>
      <c r="I597" s="8">
        <v>2757.4001899999998</v>
      </c>
      <c r="J597" s="9">
        <f t="shared" si="29"/>
        <v>-0.4621346674723007</v>
      </c>
    </row>
    <row r="598" spans="1:10" x14ac:dyDescent="0.25">
      <c r="A598" s="3" t="s">
        <v>236</v>
      </c>
      <c r="B598" s="3" t="s">
        <v>160</v>
      </c>
      <c r="C598" s="8">
        <v>1.1509999999999999E-2</v>
      </c>
      <c r="D598" s="8">
        <v>0.85274000000000005</v>
      </c>
      <c r="E598" s="9">
        <f t="shared" si="27"/>
        <v>73.086880973066911</v>
      </c>
      <c r="F598" s="8">
        <v>0</v>
      </c>
      <c r="G598" s="9" t="str">
        <f t="shared" si="28"/>
        <v/>
      </c>
      <c r="H598" s="8">
        <v>3.372E-2</v>
      </c>
      <c r="I598" s="8">
        <v>34.26202</v>
      </c>
      <c r="J598" s="9">
        <f t="shared" si="29"/>
        <v>1015.0741399762752</v>
      </c>
    </row>
    <row r="599" spans="1:10" x14ac:dyDescent="0.25">
      <c r="A599" s="3" t="s">
        <v>236</v>
      </c>
      <c r="B599" s="3" t="s">
        <v>161</v>
      </c>
      <c r="C599" s="8">
        <v>2.5699999999999998E-3</v>
      </c>
      <c r="D599" s="8">
        <v>0</v>
      </c>
      <c r="E599" s="9">
        <f t="shared" si="27"/>
        <v>-1</v>
      </c>
      <c r="F599" s="8">
        <v>16.745920000000002</v>
      </c>
      <c r="G599" s="9">
        <f t="shared" si="28"/>
        <v>-1</v>
      </c>
      <c r="H599" s="8">
        <v>65.589269999999999</v>
      </c>
      <c r="I599" s="8">
        <v>34.03049</v>
      </c>
      <c r="J599" s="9">
        <f t="shared" si="29"/>
        <v>-0.48115766496562618</v>
      </c>
    </row>
    <row r="600" spans="1:10" x14ac:dyDescent="0.25">
      <c r="A600" s="3" t="s">
        <v>236</v>
      </c>
      <c r="B600" s="3" t="s">
        <v>240</v>
      </c>
      <c r="C600" s="8">
        <v>0</v>
      </c>
      <c r="D600" s="8">
        <v>30.689440000000001</v>
      </c>
      <c r="E600" s="9" t="str">
        <f t="shared" si="27"/>
        <v/>
      </c>
      <c r="F600" s="8">
        <v>0</v>
      </c>
      <c r="G600" s="9" t="str">
        <f t="shared" si="28"/>
        <v/>
      </c>
      <c r="H600" s="8">
        <v>0</v>
      </c>
      <c r="I600" s="8">
        <v>30.689440000000001</v>
      </c>
      <c r="J600" s="9" t="str">
        <f t="shared" si="29"/>
        <v/>
      </c>
    </row>
    <row r="601" spans="1:10" x14ac:dyDescent="0.25">
      <c r="A601" s="3" t="s">
        <v>236</v>
      </c>
      <c r="B601" s="3" t="s">
        <v>162</v>
      </c>
      <c r="C601" s="8">
        <v>9.1275700000000004</v>
      </c>
      <c r="D601" s="8">
        <v>0.73499999999999999</v>
      </c>
      <c r="E601" s="9">
        <f t="shared" si="27"/>
        <v>-0.91947473423923343</v>
      </c>
      <c r="F601" s="8">
        <v>2.5356200000000002</v>
      </c>
      <c r="G601" s="9">
        <f t="shared" si="28"/>
        <v>-0.71013006680811797</v>
      </c>
      <c r="H601" s="8">
        <v>72.195149999999998</v>
      </c>
      <c r="I601" s="8">
        <v>12.470560000000001</v>
      </c>
      <c r="J601" s="9">
        <f t="shared" si="29"/>
        <v>-0.8272659590014011</v>
      </c>
    </row>
    <row r="602" spans="1:10" x14ac:dyDescent="0.25">
      <c r="A602" s="3" t="s">
        <v>236</v>
      </c>
      <c r="B602" s="3" t="s">
        <v>163</v>
      </c>
      <c r="C602" s="8">
        <v>157.25152</v>
      </c>
      <c r="D602" s="8">
        <v>14.372450000000001</v>
      </c>
      <c r="E602" s="9">
        <f t="shared" si="27"/>
        <v>-0.90860215532415833</v>
      </c>
      <c r="F602" s="8">
        <v>43.720599999999997</v>
      </c>
      <c r="G602" s="9">
        <f t="shared" si="28"/>
        <v>-0.67126594785981886</v>
      </c>
      <c r="H602" s="8">
        <v>660.93503999999996</v>
      </c>
      <c r="I602" s="8">
        <v>469.69342999999998</v>
      </c>
      <c r="J602" s="9">
        <f t="shared" si="29"/>
        <v>-0.28935008499473713</v>
      </c>
    </row>
    <row r="603" spans="1:10" x14ac:dyDescent="0.25">
      <c r="A603" s="3" t="s">
        <v>236</v>
      </c>
      <c r="B603" s="3" t="s">
        <v>164</v>
      </c>
      <c r="C603" s="8">
        <v>2408.5957100000001</v>
      </c>
      <c r="D603" s="8">
        <v>3643.05944</v>
      </c>
      <c r="E603" s="9">
        <f t="shared" si="27"/>
        <v>0.51252425837792415</v>
      </c>
      <c r="F603" s="8">
        <v>1790.9804899999999</v>
      </c>
      <c r="G603" s="9">
        <f t="shared" si="28"/>
        <v>1.0341145313090485</v>
      </c>
      <c r="H603" s="8">
        <v>13466.171</v>
      </c>
      <c r="I603" s="8">
        <v>14587.47747</v>
      </c>
      <c r="J603" s="9">
        <f t="shared" si="29"/>
        <v>8.3268396784802468E-2</v>
      </c>
    </row>
    <row r="604" spans="1:10" x14ac:dyDescent="0.25">
      <c r="A604" s="3" t="s">
        <v>236</v>
      </c>
      <c r="B604" s="3" t="s">
        <v>165</v>
      </c>
      <c r="C604" s="8">
        <v>2.9214500000000001</v>
      </c>
      <c r="D604" s="8">
        <v>19.753260000000001</v>
      </c>
      <c r="E604" s="9">
        <f t="shared" si="27"/>
        <v>5.7614574954217943</v>
      </c>
      <c r="F604" s="8">
        <v>0.41299999999999998</v>
      </c>
      <c r="G604" s="9">
        <f t="shared" si="28"/>
        <v>46.828716707021798</v>
      </c>
      <c r="H604" s="8">
        <v>10.46644</v>
      </c>
      <c r="I604" s="8">
        <v>80.428240000000002</v>
      </c>
      <c r="J604" s="9">
        <f t="shared" si="29"/>
        <v>6.6843931652023034</v>
      </c>
    </row>
    <row r="605" spans="1:10" x14ac:dyDescent="0.25">
      <c r="A605" s="3" t="s">
        <v>236</v>
      </c>
      <c r="B605" s="3" t="s">
        <v>166</v>
      </c>
      <c r="C605" s="8">
        <v>1669.1654799999999</v>
      </c>
      <c r="D605" s="8">
        <v>1342.70795</v>
      </c>
      <c r="E605" s="9">
        <f t="shared" si="27"/>
        <v>-0.19558128532588626</v>
      </c>
      <c r="F605" s="8">
        <v>2372.0317799999998</v>
      </c>
      <c r="G605" s="9">
        <f t="shared" si="28"/>
        <v>-0.4339418378281592</v>
      </c>
      <c r="H605" s="8">
        <v>9567.2983999999997</v>
      </c>
      <c r="I605" s="8">
        <v>13842.800160000001</v>
      </c>
      <c r="J605" s="9">
        <f t="shared" si="29"/>
        <v>0.44688705016245778</v>
      </c>
    </row>
    <row r="606" spans="1:10" x14ac:dyDescent="0.25">
      <c r="A606" s="3" t="s">
        <v>236</v>
      </c>
      <c r="B606" s="3" t="s">
        <v>167</v>
      </c>
      <c r="C606" s="8">
        <v>10.574999999999999</v>
      </c>
      <c r="D606" s="8">
        <v>0</v>
      </c>
      <c r="E606" s="9">
        <f t="shared" si="27"/>
        <v>-1</v>
      </c>
      <c r="F606" s="8">
        <v>18.600000000000001</v>
      </c>
      <c r="G606" s="9">
        <f t="shared" si="28"/>
        <v>-1</v>
      </c>
      <c r="H606" s="8">
        <v>115.89749999999999</v>
      </c>
      <c r="I606" s="8">
        <v>36.978299999999997</v>
      </c>
      <c r="J606" s="9">
        <f t="shared" si="29"/>
        <v>-0.68093962337410208</v>
      </c>
    </row>
    <row r="607" spans="1:10" x14ac:dyDescent="0.25">
      <c r="A607" s="3" t="s">
        <v>236</v>
      </c>
      <c r="B607" s="3" t="s">
        <v>168</v>
      </c>
      <c r="C607" s="8">
        <v>4316.4068699999998</v>
      </c>
      <c r="D607" s="8">
        <v>4773.6140999999998</v>
      </c>
      <c r="E607" s="9">
        <f t="shared" si="27"/>
        <v>0.10592310775374147</v>
      </c>
      <c r="F607" s="8">
        <v>4666.4661100000003</v>
      </c>
      <c r="G607" s="9">
        <f t="shared" si="28"/>
        <v>2.2961270364824093E-2</v>
      </c>
      <c r="H607" s="8">
        <v>37645.111599999997</v>
      </c>
      <c r="I607" s="8">
        <v>28353.258129999998</v>
      </c>
      <c r="J607" s="9">
        <f t="shared" si="29"/>
        <v>-0.24682762449295004</v>
      </c>
    </row>
    <row r="608" spans="1:10" x14ac:dyDescent="0.25">
      <c r="A608" s="3" t="s">
        <v>236</v>
      </c>
      <c r="B608" s="3" t="s">
        <v>169</v>
      </c>
      <c r="C608" s="8">
        <v>531.31623999999999</v>
      </c>
      <c r="D608" s="8">
        <v>1381.0550800000001</v>
      </c>
      <c r="E608" s="9">
        <f t="shared" si="27"/>
        <v>1.5993089915715735</v>
      </c>
      <c r="F608" s="8">
        <v>1119.2366</v>
      </c>
      <c r="G608" s="9">
        <f t="shared" si="28"/>
        <v>0.23392594559541768</v>
      </c>
      <c r="H608" s="8">
        <v>4119.3444200000004</v>
      </c>
      <c r="I608" s="8">
        <v>8555.3728800000008</v>
      </c>
      <c r="J608" s="9">
        <f t="shared" si="29"/>
        <v>1.0768772910714759</v>
      </c>
    </row>
    <row r="609" spans="1:10" x14ac:dyDescent="0.25">
      <c r="A609" s="3" t="s">
        <v>236</v>
      </c>
      <c r="B609" s="3" t="s">
        <v>170</v>
      </c>
      <c r="C609" s="8">
        <v>0</v>
      </c>
      <c r="D609" s="8">
        <v>0</v>
      </c>
      <c r="E609" s="9" t="str">
        <f t="shared" si="27"/>
        <v/>
      </c>
      <c r="F609" s="8">
        <v>0</v>
      </c>
      <c r="G609" s="9" t="str">
        <f t="shared" si="28"/>
        <v/>
      </c>
      <c r="H609" s="8">
        <v>0</v>
      </c>
      <c r="I609" s="8">
        <v>0</v>
      </c>
      <c r="J609" s="9" t="str">
        <f t="shared" si="29"/>
        <v/>
      </c>
    </row>
    <row r="610" spans="1:10" x14ac:dyDescent="0.25">
      <c r="A610" s="3" t="s">
        <v>236</v>
      </c>
      <c r="B610" s="3" t="s">
        <v>171</v>
      </c>
      <c r="C610" s="8">
        <v>141.67513</v>
      </c>
      <c r="D610" s="8">
        <v>160.20303000000001</v>
      </c>
      <c r="E610" s="9">
        <f t="shared" si="27"/>
        <v>0.13077736367702664</v>
      </c>
      <c r="F610" s="8">
        <v>201.44673</v>
      </c>
      <c r="G610" s="9">
        <f t="shared" si="28"/>
        <v>-0.20473750057893714</v>
      </c>
      <c r="H610" s="8">
        <v>1106.02952</v>
      </c>
      <c r="I610" s="8">
        <v>907.33776</v>
      </c>
      <c r="J610" s="9">
        <f t="shared" si="29"/>
        <v>-0.1796441744158872</v>
      </c>
    </row>
    <row r="611" spans="1:10" x14ac:dyDescent="0.25">
      <c r="A611" s="3" t="s">
        <v>236</v>
      </c>
      <c r="B611" s="3" t="s">
        <v>172</v>
      </c>
      <c r="C611" s="8">
        <v>0</v>
      </c>
      <c r="D611" s="8">
        <v>7.0225999999999997</v>
      </c>
      <c r="E611" s="9" t="str">
        <f t="shared" si="27"/>
        <v/>
      </c>
      <c r="F611" s="8">
        <v>0</v>
      </c>
      <c r="G611" s="9" t="str">
        <f t="shared" si="28"/>
        <v/>
      </c>
      <c r="H611" s="8">
        <v>28.497399999999999</v>
      </c>
      <c r="I611" s="8">
        <v>7.0225999999999997</v>
      </c>
      <c r="J611" s="9">
        <f t="shared" si="29"/>
        <v>-0.75357050116852764</v>
      </c>
    </row>
    <row r="612" spans="1:10" x14ac:dyDescent="0.25">
      <c r="A612" s="3" t="s">
        <v>236</v>
      </c>
      <c r="B612" s="3" t="s">
        <v>173</v>
      </c>
      <c r="C612" s="8">
        <v>55.999879999999997</v>
      </c>
      <c r="D612" s="8">
        <v>13.913040000000001</v>
      </c>
      <c r="E612" s="9">
        <f t="shared" si="27"/>
        <v>-0.75155232475498157</v>
      </c>
      <c r="F612" s="8">
        <v>49.384920000000001</v>
      </c>
      <c r="G612" s="9">
        <f t="shared" si="28"/>
        <v>-0.71827351345309465</v>
      </c>
      <c r="H612" s="8">
        <v>236.77787000000001</v>
      </c>
      <c r="I612" s="8">
        <v>534.41404</v>
      </c>
      <c r="J612" s="9">
        <f t="shared" si="29"/>
        <v>1.2570269763808586</v>
      </c>
    </row>
    <row r="613" spans="1:10" x14ac:dyDescent="0.25">
      <c r="A613" s="3" t="s">
        <v>236</v>
      </c>
      <c r="B613" s="3" t="s">
        <v>174</v>
      </c>
      <c r="C613" s="8">
        <v>358.19810000000001</v>
      </c>
      <c r="D613" s="8">
        <v>294.80779000000001</v>
      </c>
      <c r="E613" s="9">
        <f t="shared" si="27"/>
        <v>-0.17696997834438544</v>
      </c>
      <c r="F613" s="8">
        <v>469.23433</v>
      </c>
      <c r="G613" s="9">
        <f t="shared" si="28"/>
        <v>-0.37172587095236609</v>
      </c>
      <c r="H613" s="8">
        <v>1493.3081199999999</v>
      </c>
      <c r="I613" s="8">
        <v>1940.7982400000001</v>
      </c>
      <c r="J613" s="9">
        <f t="shared" si="29"/>
        <v>0.2996636219991895</v>
      </c>
    </row>
    <row r="614" spans="1:10" x14ac:dyDescent="0.25">
      <c r="A614" s="3" t="s">
        <v>236</v>
      </c>
      <c r="B614" s="3" t="s">
        <v>175</v>
      </c>
      <c r="C614" s="8">
        <v>43936.673190000001</v>
      </c>
      <c r="D614" s="8">
        <v>65267.892970000001</v>
      </c>
      <c r="E614" s="9">
        <f t="shared" si="27"/>
        <v>0.48549920217571207</v>
      </c>
      <c r="F614" s="8">
        <v>55347.269460000003</v>
      </c>
      <c r="G614" s="9">
        <f t="shared" si="28"/>
        <v>0.17924323289642552</v>
      </c>
      <c r="H614" s="8">
        <v>293858.33916999999</v>
      </c>
      <c r="I614" s="8">
        <v>324602.83919000003</v>
      </c>
      <c r="J614" s="9">
        <f t="shared" si="29"/>
        <v>0.10462354108050009</v>
      </c>
    </row>
    <row r="615" spans="1:10" x14ac:dyDescent="0.25">
      <c r="A615" s="3" t="s">
        <v>236</v>
      </c>
      <c r="B615" s="3" t="s">
        <v>176</v>
      </c>
      <c r="C615" s="8">
        <v>4651.30717</v>
      </c>
      <c r="D615" s="8">
        <v>8600.2642500000002</v>
      </c>
      <c r="E615" s="9">
        <f t="shared" si="27"/>
        <v>0.84899941794211808</v>
      </c>
      <c r="F615" s="8">
        <v>7940.2095799999997</v>
      </c>
      <c r="G615" s="9">
        <f t="shared" si="28"/>
        <v>8.3128116877741132E-2</v>
      </c>
      <c r="H615" s="8">
        <v>33496.962619999998</v>
      </c>
      <c r="I615" s="8">
        <v>43872.318910000002</v>
      </c>
      <c r="J615" s="9">
        <f t="shared" si="29"/>
        <v>0.30974021160369913</v>
      </c>
    </row>
    <row r="616" spans="1:10" x14ac:dyDescent="0.25">
      <c r="A616" s="3" t="s">
        <v>236</v>
      </c>
      <c r="B616" s="3" t="s">
        <v>177</v>
      </c>
      <c r="C616" s="8">
        <v>38763.230880000003</v>
      </c>
      <c r="D616" s="8">
        <v>48138.472370000003</v>
      </c>
      <c r="E616" s="9">
        <f t="shared" si="27"/>
        <v>0.24185913498859524</v>
      </c>
      <c r="F616" s="8">
        <v>40355.260620000001</v>
      </c>
      <c r="G616" s="9">
        <f t="shared" si="28"/>
        <v>0.19286733948492096</v>
      </c>
      <c r="H616" s="8">
        <v>250230.48856999999</v>
      </c>
      <c r="I616" s="8">
        <v>238766.05413</v>
      </c>
      <c r="J616" s="9">
        <f t="shared" si="29"/>
        <v>-4.5815497965560281E-2</v>
      </c>
    </row>
    <row r="617" spans="1:10" x14ac:dyDescent="0.25">
      <c r="A617" s="3" t="s">
        <v>236</v>
      </c>
      <c r="B617" s="3" t="s">
        <v>178</v>
      </c>
      <c r="C617" s="8">
        <v>91.02749</v>
      </c>
      <c r="D617" s="8">
        <v>580.72041999999999</v>
      </c>
      <c r="E617" s="9">
        <f t="shared" si="27"/>
        <v>5.3796158720843561</v>
      </c>
      <c r="F617" s="8">
        <v>76.589359999999999</v>
      </c>
      <c r="G617" s="9">
        <f t="shared" si="28"/>
        <v>6.5822597290276352</v>
      </c>
      <c r="H617" s="8">
        <v>832.62571000000003</v>
      </c>
      <c r="I617" s="8">
        <v>1560.53477</v>
      </c>
      <c r="J617" s="9">
        <f t="shared" si="29"/>
        <v>0.87423322539487747</v>
      </c>
    </row>
    <row r="618" spans="1:10" x14ac:dyDescent="0.25">
      <c r="A618" s="3" t="s">
        <v>236</v>
      </c>
      <c r="B618" s="3" t="s">
        <v>179</v>
      </c>
      <c r="C618" s="8">
        <v>16895.988529999999</v>
      </c>
      <c r="D618" s="8">
        <v>19186.175640000001</v>
      </c>
      <c r="E618" s="9">
        <f t="shared" si="27"/>
        <v>0.1355462041142852</v>
      </c>
      <c r="F618" s="8">
        <v>19038.618729999998</v>
      </c>
      <c r="G618" s="9">
        <f t="shared" si="28"/>
        <v>7.7503999682231317E-3</v>
      </c>
      <c r="H618" s="8">
        <v>107847.40746</v>
      </c>
      <c r="I618" s="8">
        <v>120694.26198</v>
      </c>
      <c r="J618" s="9">
        <f t="shared" si="29"/>
        <v>0.11912066152137046</v>
      </c>
    </row>
    <row r="619" spans="1:10" x14ac:dyDescent="0.25">
      <c r="A619" s="3" t="s">
        <v>236</v>
      </c>
      <c r="B619" s="3" t="s">
        <v>181</v>
      </c>
      <c r="C619" s="8">
        <v>165.47658999999999</v>
      </c>
      <c r="D619" s="8">
        <v>208.03444999999999</v>
      </c>
      <c r="E619" s="9">
        <f t="shared" si="27"/>
        <v>0.257183568987009</v>
      </c>
      <c r="F619" s="8">
        <v>125.68147</v>
      </c>
      <c r="G619" s="9">
        <f t="shared" si="28"/>
        <v>0.65525156572404808</v>
      </c>
      <c r="H619" s="8">
        <v>871.69312000000002</v>
      </c>
      <c r="I619" s="8">
        <v>983.66188</v>
      </c>
      <c r="J619" s="9">
        <f t="shared" si="29"/>
        <v>0.12844974616755023</v>
      </c>
    </row>
    <row r="620" spans="1:10" x14ac:dyDescent="0.25">
      <c r="A620" s="3" t="s">
        <v>236</v>
      </c>
      <c r="B620" s="3" t="s">
        <v>241</v>
      </c>
      <c r="C620" s="8">
        <v>0</v>
      </c>
      <c r="D620" s="8">
        <v>19.802199999999999</v>
      </c>
      <c r="E620" s="9" t="str">
        <f t="shared" si="27"/>
        <v/>
      </c>
      <c r="F620" s="8">
        <v>0</v>
      </c>
      <c r="G620" s="9" t="str">
        <f t="shared" si="28"/>
        <v/>
      </c>
      <c r="H620" s="8">
        <v>35.789349999999999</v>
      </c>
      <c r="I620" s="8">
        <v>68.649240000000006</v>
      </c>
      <c r="J620" s="9">
        <f t="shared" si="29"/>
        <v>0.91814715830267968</v>
      </c>
    </row>
    <row r="621" spans="1:10" x14ac:dyDescent="0.25">
      <c r="A621" s="3" t="s">
        <v>236</v>
      </c>
      <c r="B621" s="3" t="s">
        <v>182</v>
      </c>
      <c r="C621" s="8">
        <v>0</v>
      </c>
      <c r="D621" s="8">
        <v>0</v>
      </c>
      <c r="E621" s="9" t="str">
        <f t="shared" si="27"/>
        <v/>
      </c>
      <c r="F621" s="8">
        <v>0</v>
      </c>
      <c r="G621" s="9" t="str">
        <f t="shared" si="28"/>
        <v/>
      </c>
      <c r="H621" s="8">
        <v>6.3869999999999996E-2</v>
      </c>
      <c r="I621" s="8">
        <v>0</v>
      </c>
      <c r="J621" s="9">
        <f t="shared" si="29"/>
        <v>-1</v>
      </c>
    </row>
    <row r="622" spans="1:10" x14ac:dyDescent="0.25">
      <c r="A622" s="3" t="s">
        <v>236</v>
      </c>
      <c r="B622" s="3" t="s">
        <v>183</v>
      </c>
      <c r="C622" s="8">
        <v>1074.2089900000001</v>
      </c>
      <c r="D622" s="8">
        <v>805.11449000000005</v>
      </c>
      <c r="E622" s="9">
        <f t="shared" si="27"/>
        <v>-0.25050479236819645</v>
      </c>
      <c r="F622" s="8">
        <v>1355.5033000000001</v>
      </c>
      <c r="G622" s="9">
        <f t="shared" si="28"/>
        <v>-0.4060401844835051</v>
      </c>
      <c r="H622" s="8">
        <v>3801.8606100000002</v>
      </c>
      <c r="I622" s="8">
        <v>6370.1301700000004</v>
      </c>
      <c r="J622" s="9">
        <f t="shared" si="29"/>
        <v>0.67552964810038096</v>
      </c>
    </row>
    <row r="623" spans="1:10" x14ac:dyDescent="0.25">
      <c r="A623" s="3" t="s">
        <v>236</v>
      </c>
      <c r="B623" s="3" t="s">
        <v>184</v>
      </c>
      <c r="C623" s="8">
        <v>6.4549399999999997</v>
      </c>
      <c r="D623" s="8">
        <v>9.5990800000000007</v>
      </c>
      <c r="E623" s="9">
        <f t="shared" si="27"/>
        <v>0.4870905074253209</v>
      </c>
      <c r="F623" s="8">
        <v>1.24675</v>
      </c>
      <c r="G623" s="9">
        <f t="shared" si="28"/>
        <v>6.6992821335472232</v>
      </c>
      <c r="H623" s="8">
        <v>107.57777</v>
      </c>
      <c r="I623" s="8">
        <v>200.99510000000001</v>
      </c>
      <c r="J623" s="9">
        <f t="shared" si="29"/>
        <v>0.86837020324924019</v>
      </c>
    </row>
    <row r="624" spans="1:10" x14ac:dyDescent="0.25">
      <c r="A624" s="3" t="s">
        <v>236</v>
      </c>
      <c r="B624" s="3" t="s">
        <v>185</v>
      </c>
      <c r="C624" s="8">
        <v>22984.39789</v>
      </c>
      <c r="D624" s="8">
        <v>40409.514040000002</v>
      </c>
      <c r="E624" s="9">
        <f t="shared" si="27"/>
        <v>0.75812802377482691</v>
      </c>
      <c r="F624" s="8">
        <v>36475.347329999997</v>
      </c>
      <c r="G624" s="9">
        <f t="shared" si="28"/>
        <v>0.1078582384536817</v>
      </c>
      <c r="H624" s="8">
        <v>122000.3936</v>
      </c>
      <c r="I624" s="8">
        <v>182849.14999000001</v>
      </c>
      <c r="J624" s="9">
        <f t="shared" si="29"/>
        <v>0.49875868916868815</v>
      </c>
    </row>
    <row r="625" spans="1:10" x14ac:dyDescent="0.25">
      <c r="A625" s="3" t="s">
        <v>236</v>
      </c>
      <c r="B625" s="3" t="s">
        <v>186</v>
      </c>
      <c r="C625" s="8">
        <v>98.291690000000003</v>
      </c>
      <c r="D625" s="8">
        <v>78.352909999999994</v>
      </c>
      <c r="E625" s="9">
        <f t="shared" si="27"/>
        <v>-0.20285316083180593</v>
      </c>
      <c r="F625" s="8">
        <v>528.24992999999995</v>
      </c>
      <c r="G625" s="9">
        <f t="shared" si="28"/>
        <v>-0.85167454731134562</v>
      </c>
      <c r="H625" s="8">
        <v>831.92848000000004</v>
      </c>
      <c r="I625" s="8">
        <v>2822.8727800000001</v>
      </c>
      <c r="J625" s="9">
        <f t="shared" si="29"/>
        <v>2.3931676194088225</v>
      </c>
    </row>
    <row r="626" spans="1:10" x14ac:dyDescent="0.25">
      <c r="A626" s="3" t="s">
        <v>236</v>
      </c>
      <c r="B626" s="3" t="s">
        <v>187</v>
      </c>
      <c r="C626" s="8">
        <v>167.17872</v>
      </c>
      <c r="D626" s="8">
        <v>582.49437</v>
      </c>
      <c r="E626" s="9">
        <f t="shared" si="27"/>
        <v>2.4842614538501073</v>
      </c>
      <c r="F626" s="8">
        <v>137.85817</v>
      </c>
      <c r="G626" s="9">
        <f t="shared" si="28"/>
        <v>3.2253162797678225</v>
      </c>
      <c r="H626" s="8">
        <v>796.83726000000001</v>
      </c>
      <c r="I626" s="8">
        <v>1809.0051800000001</v>
      </c>
      <c r="J626" s="9">
        <f t="shared" si="29"/>
        <v>1.2702316656226644</v>
      </c>
    </row>
    <row r="627" spans="1:10" x14ac:dyDescent="0.25">
      <c r="A627" s="3" t="s">
        <v>236</v>
      </c>
      <c r="B627" s="3" t="s">
        <v>188</v>
      </c>
      <c r="C627" s="8">
        <v>13245.35123</v>
      </c>
      <c r="D627" s="8">
        <v>17740.769349999999</v>
      </c>
      <c r="E627" s="9">
        <f t="shared" si="27"/>
        <v>0.33939591649469603</v>
      </c>
      <c r="F627" s="8">
        <v>16807.745879999999</v>
      </c>
      <c r="G627" s="9">
        <f t="shared" si="28"/>
        <v>5.551151693162093E-2</v>
      </c>
      <c r="H627" s="8">
        <v>85370.152100000007</v>
      </c>
      <c r="I627" s="8">
        <v>96249.027900000001</v>
      </c>
      <c r="J627" s="9">
        <f t="shared" si="29"/>
        <v>0.12743184277400377</v>
      </c>
    </row>
    <row r="628" spans="1:10" x14ac:dyDescent="0.25">
      <c r="A628" s="3" t="s">
        <v>236</v>
      </c>
      <c r="B628" s="3" t="s">
        <v>189</v>
      </c>
      <c r="C628" s="8">
        <v>3134.8955700000001</v>
      </c>
      <c r="D628" s="8">
        <v>2842.4522099999999</v>
      </c>
      <c r="E628" s="9">
        <f t="shared" si="27"/>
        <v>-9.3286475887297327E-2</v>
      </c>
      <c r="F628" s="8">
        <v>3171.3521900000001</v>
      </c>
      <c r="G628" s="9">
        <f t="shared" si="28"/>
        <v>-0.10370969866957602</v>
      </c>
      <c r="H628" s="8">
        <v>20856.207480000001</v>
      </c>
      <c r="I628" s="8">
        <v>18613.851159999998</v>
      </c>
      <c r="J628" s="9">
        <f t="shared" si="29"/>
        <v>-0.10751505623207402</v>
      </c>
    </row>
    <row r="629" spans="1:10" x14ac:dyDescent="0.25">
      <c r="A629" s="3" t="s">
        <v>236</v>
      </c>
      <c r="B629" s="3" t="s">
        <v>190</v>
      </c>
      <c r="C629" s="8">
        <v>0</v>
      </c>
      <c r="D629" s="8">
        <v>0</v>
      </c>
      <c r="E629" s="9" t="str">
        <f t="shared" si="27"/>
        <v/>
      </c>
      <c r="F629" s="8">
        <v>0</v>
      </c>
      <c r="G629" s="9" t="str">
        <f t="shared" si="28"/>
        <v/>
      </c>
      <c r="H629" s="8">
        <v>21.151430000000001</v>
      </c>
      <c r="I629" s="8">
        <v>4.7678900000000004</v>
      </c>
      <c r="J629" s="9">
        <f t="shared" si="29"/>
        <v>-0.77458308965398559</v>
      </c>
    </row>
    <row r="630" spans="1:10" x14ac:dyDescent="0.25">
      <c r="A630" s="3" t="s">
        <v>236</v>
      </c>
      <c r="B630" s="3" t="s">
        <v>191</v>
      </c>
      <c r="C630" s="8">
        <v>161.39506</v>
      </c>
      <c r="D630" s="8">
        <v>501.83796000000001</v>
      </c>
      <c r="E630" s="9">
        <f t="shared" si="27"/>
        <v>2.1093762101516615</v>
      </c>
      <c r="F630" s="8">
        <v>274.11167999999998</v>
      </c>
      <c r="G630" s="9">
        <f t="shared" si="28"/>
        <v>0.83077919189725891</v>
      </c>
      <c r="H630" s="8">
        <v>1639.8164400000001</v>
      </c>
      <c r="I630" s="8">
        <v>2704.8211999999999</v>
      </c>
      <c r="J630" s="9">
        <f t="shared" si="29"/>
        <v>0.64946583899353993</v>
      </c>
    </row>
    <row r="631" spans="1:10" x14ac:dyDescent="0.25">
      <c r="A631" s="3" t="s">
        <v>236</v>
      </c>
      <c r="B631" s="3" t="s">
        <v>192</v>
      </c>
      <c r="C631" s="8">
        <v>63.991570000000003</v>
      </c>
      <c r="D631" s="8">
        <v>64.748750000000001</v>
      </c>
      <c r="E631" s="9">
        <f t="shared" si="27"/>
        <v>1.1832496061590536E-2</v>
      </c>
      <c r="F631" s="8">
        <v>152.86413999999999</v>
      </c>
      <c r="G631" s="9">
        <f t="shared" si="28"/>
        <v>-0.57642943596843566</v>
      </c>
      <c r="H631" s="8">
        <v>1155.9200699999999</v>
      </c>
      <c r="I631" s="8">
        <v>525.34903999999995</v>
      </c>
      <c r="J631" s="9">
        <f t="shared" si="29"/>
        <v>-0.54551438837808219</v>
      </c>
    </row>
    <row r="632" spans="1:10" x14ac:dyDescent="0.25">
      <c r="A632" s="3" t="s">
        <v>236</v>
      </c>
      <c r="B632" s="3" t="s">
        <v>193</v>
      </c>
      <c r="C632" s="8">
        <v>0</v>
      </c>
      <c r="D632" s="8">
        <v>0</v>
      </c>
      <c r="E632" s="9" t="str">
        <f t="shared" si="27"/>
        <v/>
      </c>
      <c r="F632" s="8">
        <v>0</v>
      </c>
      <c r="G632" s="9" t="str">
        <f t="shared" si="28"/>
        <v/>
      </c>
      <c r="H632" s="8">
        <v>0.43375000000000002</v>
      </c>
      <c r="I632" s="8">
        <v>0</v>
      </c>
      <c r="J632" s="9">
        <f t="shared" si="29"/>
        <v>-1</v>
      </c>
    </row>
    <row r="633" spans="1:10" x14ac:dyDescent="0.25">
      <c r="A633" s="3" t="s">
        <v>236</v>
      </c>
      <c r="B633" s="3" t="s">
        <v>194</v>
      </c>
      <c r="C633" s="8">
        <v>2.0491799999999998</v>
      </c>
      <c r="D633" s="8">
        <v>9.5542400000000001</v>
      </c>
      <c r="E633" s="9">
        <f t="shared" si="27"/>
        <v>3.6624698659951793</v>
      </c>
      <c r="F633" s="8">
        <v>3.3651200000000001</v>
      </c>
      <c r="G633" s="9">
        <f t="shared" si="28"/>
        <v>1.8391974134651958</v>
      </c>
      <c r="H633" s="8">
        <v>244.97264999999999</v>
      </c>
      <c r="I633" s="8">
        <v>50.625880000000002</v>
      </c>
      <c r="J633" s="9">
        <f t="shared" si="29"/>
        <v>-0.793340685174447</v>
      </c>
    </row>
    <row r="634" spans="1:10" x14ac:dyDescent="0.25">
      <c r="A634" s="3" t="s">
        <v>236</v>
      </c>
      <c r="B634" s="3" t="s">
        <v>195</v>
      </c>
      <c r="C634" s="8">
        <v>0</v>
      </c>
      <c r="D634" s="8">
        <v>0</v>
      </c>
      <c r="E634" s="9" t="str">
        <f t="shared" si="27"/>
        <v/>
      </c>
      <c r="F634" s="8">
        <v>0</v>
      </c>
      <c r="G634" s="9" t="str">
        <f t="shared" si="28"/>
        <v/>
      </c>
      <c r="H634" s="8">
        <v>0.17706</v>
      </c>
      <c r="I634" s="8">
        <v>0</v>
      </c>
      <c r="J634" s="9">
        <f t="shared" si="29"/>
        <v>-1</v>
      </c>
    </row>
    <row r="635" spans="1:10" x14ac:dyDescent="0.25">
      <c r="A635" s="3" t="s">
        <v>236</v>
      </c>
      <c r="B635" s="3" t="s">
        <v>196</v>
      </c>
      <c r="C635" s="8">
        <v>340.22305999999998</v>
      </c>
      <c r="D635" s="8">
        <v>419.46523000000002</v>
      </c>
      <c r="E635" s="9">
        <f t="shared" si="27"/>
        <v>0.23291240164614369</v>
      </c>
      <c r="F635" s="8">
        <v>93.075410000000005</v>
      </c>
      <c r="G635" s="9">
        <f t="shared" si="28"/>
        <v>3.5067244936122224</v>
      </c>
      <c r="H635" s="8">
        <v>2492.8140899999999</v>
      </c>
      <c r="I635" s="8">
        <v>2052.2175000000002</v>
      </c>
      <c r="J635" s="9">
        <f t="shared" si="29"/>
        <v>-0.17674667026613267</v>
      </c>
    </row>
    <row r="636" spans="1:10" x14ac:dyDescent="0.25">
      <c r="A636" s="3" t="s">
        <v>236</v>
      </c>
      <c r="B636" s="3" t="s">
        <v>197</v>
      </c>
      <c r="C636" s="8">
        <v>26.757549999999998</v>
      </c>
      <c r="D636" s="8">
        <v>9.4079800000000002</v>
      </c>
      <c r="E636" s="9">
        <f t="shared" si="27"/>
        <v>-0.64839904998776043</v>
      </c>
      <c r="F636" s="8">
        <v>20.464939999999999</v>
      </c>
      <c r="G636" s="9">
        <f t="shared" si="28"/>
        <v>-0.54028792657100388</v>
      </c>
      <c r="H636" s="8">
        <v>777.14458999999999</v>
      </c>
      <c r="I636" s="8">
        <v>182.61466999999999</v>
      </c>
      <c r="J636" s="9">
        <f t="shared" si="29"/>
        <v>-0.7650184118247545</v>
      </c>
    </row>
    <row r="637" spans="1:10" x14ac:dyDescent="0.25">
      <c r="A637" s="3" t="s">
        <v>236</v>
      </c>
      <c r="B637" s="3" t="s">
        <v>198</v>
      </c>
      <c r="C637" s="8">
        <v>5645.4860500000004</v>
      </c>
      <c r="D637" s="8">
        <v>4085.52504</v>
      </c>
      <c r="E637" s="9">
        <f t="shared" si="27"/>
        <v>-0.27632005396594683</v>
      </c>
      <c r="F637" s="8">
        <v>5725.2429300000003</v>
      </c>
      <c r="G637" s="9">
        <f t="shared" si="28"/>
        <v>-0.28640145231357028</v>
      </c>
      <c r="H637" s="8">
        <v>27384.51009</v>
      </c>
      <c r="I637" s="8">
        <v>31500.02893</v>
      </c>
      <c r="J637" s="9">
        <f t="shared" si="29"/>
        <v>0.15028637819242441</v>
      </c>
    </row>
    <row r="638" spans="1:10" x14ac:dyDescent="0.25">
      <c r="A638" s="3" t="s">
        <v>236</v>
      </c>
      <c r="B638" s="3" t="s">
        <v>199</v>
      </c>
      <c r="C638" s="8">
        <v>8978.5626499999998</v>
      </c>
      <c r="D638" s="8">
        <v>9962.1477599999998</v>
      </c>
      <c r="E638" s="9">
        <f t="shared" si="27"/>
        <v>0.10954817027422536</v>
      </c>
      <c r="F638" s="8">
        <v>6506.51415</v>
      </c>
      <c r="G638" s="9">
        <f t="shared" si="28"/>
        <v>0.53110368014799447</v>
      </c>
      <c r="H638" s="8">
        <v>83684.122730000003</v>
      </c>
      <c r="I638" s="8">
        <v>55517.497739999999</v>
      </c>
      <c r="J638" s="9">
        <f t="shared" si="29"/>
        <v>-0.33658266432304396</v>
      </c>
    </row>
    <row r="639" spans="1:10" x14ac:dyDescent="0.25">
      <c r="A639" s="3" t="s">
        <v>236</v>
      </c>
      <c r="B639" s="3" t="s">
        <v>200</v>
      </c>
      <c r="C639" s="8">
        <v>0</v>
      </c>
      <c r="D639" s="8">
        <v>0</v>
      </c>
      <c r="E639" s="9" t="str">
        <f t="shared" si="27"/>
        <v/>
      </c>
      <c r="F639" s="8">
        <v>2.48E-3</v>
      </c>
      <c r="G639" s="9">
        <f t="shared" si="28"/>
        <v>-1</v>
      </c>
      <c r="H639" s="8">
        <v>0</v>
      </c>
      <c r="I639" s="8">
        <v>9.6799999999999997E-2</v>
      </c>
      <c r="J639" s="9" t="str">
        <f t="shared" si="29"/>
        <v/>
      </c>
    </row>
    <row r="640" spans="1:10" x14ac:dyDescent="0.25">
      <c r="A640" s="3" t="s">
        <v>236</v>
      </c>
      <c r="B640" s="3" t="s">
        <v>201</v>
      </c>
      <c r="C640" s="8">
        <v>755.70222000000001</v>
      </c>
      <c r="D640" s="8">
        <v>1463.15931</v>
      </c>
      <c r="E640" s="9">
        <f t="shared" si="27"/>
        <v>0.93615854403603582</v>
      </c>
      <c r="F640" s="8">
        <v>971.00009999999997</v>
      </c>
      <c r="G640" s="9">
        <f t="shared" si="28"/>
        <v>0.50685804254809042</v>
      </c>
      <c r="H640" s="8">
        <v>4299.2692800000004</v>
      </c>
      <c r="I640" s="8">
        <v>6747.4138599999997</v>
      </c>
      <c r="J640" s="9">
        <f t="shared" si="29"/>
        <v>0.56943271531947381</v>
      </c>
    </row>
    <row r="641" spans="1:10" x14ac:dyDescent="0.25">
      <c r="A641" s="3" t="s">
        <v>236</v>
      </c>
      <c r="B641" s="3" t="s">
        <v>202</v>
      </c>
      <c r="C641" s="8">
        <v>1127.0345500000001</v>
      </c>
      <c r="D641" s="8">
        <v>1820.22972</v>
      </c>
      <c r="E641" s="9">
        <f t="shared" si="27"/>
        <v>0.61506115318292576</v>
      </c>
      <c r="F641" s="8">
        <v>2078.6296600000001</v>
      </c>
      <c r="G641" s="9">
        <f t="shared" si="28"/>
        <v>-0.12431263970321682</v>
      </c>
      <c r="H641" s="8">
        <v>8738.0305200000003</v>
      </c>
      <c r="I641" s="8">
        <v>10188.440500000001</v>
      </c>
      <c r="J641" s="9">
        <f t="shared" si="29"/>
        <v>0.1659882025681001</v>
      </c>
    </row>
    <row r="642" spans="1:10" x14ac:dyDescent="0.25">
      <c r="A642" s="3" t="s">
        <v>236</v>
      </c>
      <c r="B642" s="3" t="s">
        <v>203</v>
      </c>
      <c r="C642" s="8">
        <v>882.40881000000002</v>
      </c>
      <c r="D642" s="8">
        <v>423.02373</v>
      </c>
      <c r="E642" s="9">
        <f t="shared" si="27"/>
        <v>-0.52060346043009242</v>
      </c>
      <c r="F642" s="8">
        <v>935.88977999999997</v>
      </c>
      <c r="G642" s="9">
        <f t="shared" si="28"/>
        <v>-0.5479983444204295</v>
      </c>
      <c r="H642" s="8">
        <v>3201.05971</v>
      </c>
      <c r="I642" s="8">
        <v>3299.2109399999999</v>
      </c>
      <c r="J642" s="9">
        <f t="shared" si="29"/>
        <v>3.0662105331362266E-2</v>
      </c>
    </row>
    <row r="643" spans="1:10" x14ac:dyDescent="0.25">
      <c r="A643" s="3" t="s">
        <v>236</v>
      </c>
      <c r="B643" s="3" t="s">
        <v>204</v>
      </c>
      <c r="C643" s="8">
        <v>133.98244</v>
      </c>
      <c r="D643" s="8">
        <v>367.00205</v>
      </c>
      <c r="E643" s="9">
        <f t="shared" si="27"/>
        <v>1.7391802239159104</v>
      </c>
      <c r="F643" s="8">
        <v>352.35548999999997</v>
      </c>
      <c r="G643" s="9">
        <f t="shared" si="28"/>
        <v>4.1567565755822322E-2</v>
      </c>
      <c r="H643" s="8">
        <v>1277.67977</v>
      </c>
      <c r="I643" s="8">
        <v>2195.4198900000001</v>
      </c>
      <c r="J643" s="9">
        <f t="shared" si="29"/>
        <v>0.71828649208400641</v>
      </c>
    </row>
    <row r="644" spans="1:10" x14ac:dyDescent="0.25">
      <c r="A644" s="3" t="s">
        <v>236</v>
      </c>
      <c r="B644" s="3" t="s">
        <v>205</v>
      </c>
      <c r="C644" s="8">
        <v>198.49409</v>
      </c>
      <c r="D644" s="8">
        <v>194.3434</v>
      </c>
      <c r="E644" s="9">
        <f t="shared" si="27"/>
        <v>-2.0910899664569382E-2</v>
      </c>
      <c r="F644" s="8">
        <v>2820.64246</v>
      </c>
      <c r="G644" s="9">
        <f t="shared" si="28"/>
        <v>-0.93109959778454165</v>
      </c>
      <c r="H644" s="8">
        <v>689.44150000000002</v>
      </c>
      <c r="I644" s="8">
        <v>9543.5513499999997</v>
      </c>
      <c r="J644" s="9">
        <f t="shared" si="29"/>
        <v>12.842438190912498</v>
      </c>
    </row>
    <row r="645" spans="1:10" x14ac:dyDescent="0.25">
      <c r="A645" s="3" t="s">
        <v>236</v>
      </c>
      <c r="B645" s="3" t="s">
        <v>206</v>
      </c>
      <c r="C645" s="8">
        <v>786.32757000000004</v>
      </c>
      <c r="D645" s="8">
        <v>996.27954999999997</v>
      </c>
      <c r="E645" s="9">
        <f t="shared" ref="E645:E708" si="30">IF(C645=0,"",(D645/C645-1))</f>
        <v>0.26700320325789906</v>
      </c>
      <c r="F645" s="8">
        <v>384.36678999999998</v>
      </c>
      <c r="G645" s="9">
        <f t="shared" ref="G645:G708" si="31">IF(F645=0,"",(D645/F645-1))</f>
        <v>1.592002160228255</v>
      </c>
      <c r="H645" s="8">
        <v>4313.8835900000004</v>
      </c>
      <c r="I645" s="8">
        <v>3130.4088499999998</v>
      </c>
      <c r="J645" s="9">
        <f t="shared" ref="J645:J708" si="32">IF(H645=0,"",(I645/H645-1))</f>
        <v>-0.2743409077480462</v>
      </c>
    </row>
    <row r="646" spans="1:10" x14ac:dyDescent="0.25">
      <c r="A646" s="3" t="s">
        <v>236</v>
      </c>
      <c r="B646" s="3" t="s">
        <v>242</v>
      </c>
      <c r="C646" s="8">
        <v>0</v>
      </c>
      <c r="D646" s="8">
        <v>0</v>
      </c>
      <c r="E646" s="9" t="str">
        <f t="shared" si="30"/>
        <v/>
      </c>
      <c r="F646" s="8">
        <v>0</v>
      </c>
      <c r="G646" s="9" t="str">
        <f t="shared" si="31"/>
        <v/>
      </c>
      <c r="H646" s="8">
        <v>39.927190000000003</v>
      </c>
      <c r="I646" s="8">
        <v>26.892060000000001</v>
      </c>
      <c r="J646" s="9">
        <f t="shared" si="32"/>
        <v>-0.3264725115892203</v>
      </c>
    </row>
    <row r="647" spans="1:10" x14ac:dyDescent="0.25">
      <c r="A647" s="3" t="s">
        <v>236</v>
      </c>
      <c r="B647" s="3" t="s">
        <v>207</v>
      </c>
      <c r="C647" s="8">
        <v>811.77000999999996</v>
      </c>
      <c r="D647" s="8">
        <v>1036.9036900000001</v>
      </c>
      <c r="E647" s="9">
        <f t="shared" si="30"/>
        <v>0.27733677916975541</v>
      </c>
      <c r="F647" s="8">
        <v>996.27148999999997</v>
      </c>
      <c r="G647" s="9">
        <f t="shared" si="31"/>
        <v>4.0784264538173298E-2</v>
      </c>
      <c r="H647" s="8">
        <v>6448.8887699999996</v>
      </c>
      <c r="I647" s="8">
        <v>6204.4292699999996</v>
      </c>
      <c r="J647" s="9">
        <f t="shared" si="32"/>
        <v>-3.7907228472790044E-2</v>
      </c>
    </row>
    <row r="648" spans="1:10" x14ac:dyDescent="0.25">
      <c r="A648" s="3" t="s">
        <v>236</v>
      </c>
      <c r="B648" s="3" t="s">
        <v>208</v>
      </c>
      <c r="C648" s="8">
        <v>18.081959999999999</v>
      </c>
      <c r="D648" s="8">
        <v>5.3903699999999999</v>
      </c>
      <c r="E648" s="9">
        <f t="shared" si="30"/>
        <v>-0.70189238334782289</v>
      </c>
      <c r="F648" s="8">
        <v>11.57081</v>
      </c>
      <c r="G648" s="9">
        <f t="shared" si="31"/>
        <v>-0.53414065221017371</v>
      </c>
      <c r="H648" s="8">
        <v>931.90355999999997</v>
      </c>
      <c r="I648" s="8">
        <v>495.00794000000002</v>
      </c>
      <c r="J648" s="9">
        <f t="shared" si="32"/>
        <v>-0.46882063633279814</v>
      </c>
    </row>
    <row r="649" spans="1:10" x14ac:dyDescent="0.25">
      <c r="A649" s="3" t="s">
        <v>236</v>
      </c>
      <c r="B649" s="3" t="s">
        <v>209</v>
      </c>
      <c r="C649" s="8">
        <v>3999.03631</v>
      </c>
      <c r="D649" s="8">
        <v>6196.6018400000003</v>
      </c>
      <c r="E649" s="9">
        <f t="shared" si="30"/>
        <v>0.54952377514171658</v>
      </c>
      <c r="F649" s="8">
        <v>7258.7552999999998</v>
      </c>
      <c r="G649" s="9">
        <f t="shared" si="31"/>
        <v>-0.14632721673370086</v>
      </c>
      <c r="H649" s="8">
        <v>29558.57171</v>
      </c>
      <c r="I649" s="8">
        <v>43376.555099999998</v>
      </c>
      <c r="J649" s="9">
        <f t="shared" si="32"/>
        <v>0.4674780475040754</v>
      </c>
    </row>
    <row r="650" spans="1:10" x14ac:dyDescent="0.25">
      <c r="A650" s="3" t="s">
        <v>236</v>
      </c>
      <c r="B650" s="3" t="s">
        <v>210</v>
      </c>
      <c r="C650" s="8">
        <v>81.803790000000006</v>
      </c>
      <c r="D650" s="8">
        <v>16.275590000000001</v>
      </c>
      <c r="E650" s="9">
        <f t="shared" si="30"/>
        <v>-0.80104112535617233</v>
      </c>
      <c r="F650" s="8">
        <v>33.816099999999999</v>
      </c>
      <c r="G650" s="9">
        <f t="shared" si="31"/>
        <v>-0.51870292552955544</v>
      </c>
      <c r="H650" s="8">
        <v>671.50217999999995</v>
      </c>
      <c r="I650" s="8">
        <v>485.07618000000002</v>
      </c>
      <c r="J650" s="9">
        <f t="shared" si="32"/>
        <v>-0.27762530867732993</v>
      </c>
    </row>
    <row r="651" spans="1:10" x14ac:dyDescent="0.25">
      <c r="A651" s="3" t="s">
        <v>236</v>
      </c>
      <c r="B651" s="3" t="s">
        <v>211</v>
      </c>
      <c r="C651" s="8">
        <v>66.438199999999995</v>
      </c>
      <c r="D651" s="8">
        <v>174.45899</v>
      </c>
      <c r="E651" s="9">
        <f t="shared" si="30"/>
        <v>1.6258837536236683</v>
      </c>
      <c r="F651" s="8">
        <v>165.10310000000001</v>
      </c>
      <c r="G651" s="9">
        <f t="shared" si="31"/>
        <v>5.6666955375156425E-2</v>
      </c>
      <c r="H651" s="8">
        <v>588.38469999999995</v>
      </c>
      <c r="I651" s="8">
        <v>365.72512999999998</v>
      </c>
      <c r="J651" s="9">
        <f t="shared" si="32"/>
        <v>-0.37842515279544142</v>
      </c>
    </row>
    <row r="652" spans="1:10" x14ac:dyDescent="0.25">
      <c r="A652" s="3" t="s">
        <v>236</v>
      </c>
      <c r="B652" s="3" t="s">
        <v>212</v>
      </c>
      <c r="C652" s="8">
        <v>8304.6109400000005</v>
      </c>
      <c r="D652" s="8">
        <v>8087.7969400000002</v>
      </c>
      <c r="E652" s="9">
        <f t="shared" si="30"/>
        <v>-2.6107664954621024E-2</v>
      </c>
      <c r="F652" s="8">
        <v>7478.0093699999998</v>
      </c>
      <c r="G652" s="9">
        <f t="shared" si="31"/>
        <v>8.1544103494483933E-2</v>
      </c>
      <c r="H652" s="8">
        <v>64120.400309999997</v>
      </c>
      <c r="I652" s="8">
        <v>40783.931149999997</v>
      </c>
      <c r="J652" s="9">
        <f t="shared" si="32"/>
        <v>-0.36394765234116178</v>
      </c>
    </row>
    <row r="653" spans="1:10" x14ac:dyDescent="0.25">
      <c r="A653" s="3" t="s">
        <v>236</v>
      </c>
      <c r="B653" s="3" t="s">
        <v>213</v>
      </c>
      <c r="C653" s="8">
        <v>619.97414000000003</v>
      </c>
      <c r="D653" s="8">
        <v>318.7835</v>
      </c>
      <c r="E653" s="9">
        <f t="shared" si="30"/>
        <v>-0.48581161788457827</v>
      </c>
      <c r="F653" s="8">
        <v>60.273739999999997</v>
      </c>
      <c r="G653" s="9">
        <f t="shared" si="31"/>
        <v>4.2889284786376294</v>
      </c>
      <c r="H653" s="8">
        <v>3598.58043</v>
      </c>
      <c r="I653" s="8">
        <v>1023.68315</v>
      </c>
      <c r="J653" s="9">
        <f t="shared" si="32"/>
        <v>-0.715531396362315</v>
      </c>
    </row>
    <row r="654" spans="1:10" x14ac:dyDescent="0.25">
      <c r="A654" s="3" t="s">
        <v>236</v>
      </c>
      <c r="B654" s="3" t="s">
        <v>214</v>
      </c>
      <c r="C654" s="8">
        <v>7018.6108299999996</v>
      </c>
      <c r="D654" s="8">
        <v>12592.730030000001</v>
      </c>
      <c r="E654" s="9">
        <f t="shared" si="30"/>
        <v>0.79419123456372076</v>
      </c>
      <c r="F654" s="8">
        <v>10418.13601</v>
      </c>
      <c r="G654" s="9">
        <f t="shared" si="31"/>
        <v>0.20873158287746341</v>
      </c>
      <c r="H654" s="8">
        <v>49607.313470000001</v>
      </c>
      <c r="I654" s="8">
        <v>57416.372259999996</v>
      </c>
      <c r="J654" s="9">
        <f t="shared" si="32"/>
        <v>0.15741749036102348</v>
      </c>
    </row>
    <row r="655" spans="1:10" x14ac:dyDescent="0.25">
      <c r="A655" s="3" t="s">
        <v>236</v>
      </c>
      <c r="B655" s="3" t="s">
        <v>215</v>
      </c>
      <c r="C655" s="8">
        <v>991.22645999999997</v>
      </c>
      <c r="D655" s="8">
        <v>851.05699000000004</v>
      </c>
      <c r="E655" s="9">
        <f t="shared" si="30"/>
        <v>-0.14141013749774189</v>
      </c>
      <c r="F655" s="8">
        <v>877.34974</v>
      </c>
      <c r="G655" s="9">
        <f t="shared" si="31"/>
        <v>-2.9968379542689494E-2</v>
      </c>
      <c r="H655" s="8">
        <v>5990.1215899999997</v>
      </c>
      <c r="I655" s="8">
        <v>6276.4061000000002</v>
      </c>
      <c r="J655" s="9">
        <f t="shared" si="32"/>
        <v>4.7792771097990405E-2</v>
      </c>
    </row>
    <row r="656" spans="1:10" x14ac:dyDescent="0.25">
      <c r="A656" s="3" t="s">
        <v>236</v>
      </c>
      <c r="B656" s="3" t="s">
        <v>216</v>
      </c>
      <c r="C656" s="8">
        <v>275.99948999999998</v>
      </c>
      <c r="D656" s="8">
        <v>289.01907999999997</v>
      </c>
      <c r="E656" s="9">
        <f t="shared" si="30"/>
        <v>4.7172514702835011E-2</v>
      </c>
      <c r="F656" s="8">
        <v>422.79626000000002</v>
      </c>
      <c r="G656" s="9">
        <f t="shared" si="31"/>
        <v>-0.31641050940233018</v>
      </c>
      <c r="H656" s="8">
        <v>1313.31708</v>
      </c>
      <c r="I656" s="8">
        <v>1766.9637299999999</v>
      </c>
      <c r="J656" s="9">
        <f t="shared" si="32"/>
        <v>0.34542050576240113</v>
      </c>
    </row>
    <row r="657" spans="1:10" x14ac:dyDescent="0.25">
      <c r="A657" s="3" t="s">
        <v>236</v>
      </c>
      <c r="B657" s="3" t="s">
        <v>217</v>
      </c>
      <c r="C657" s="8">
        <v>3925.5030999999999</v>
      </c>
      <c r="D657" s="8">
        <v>7268.9420600000003</v>
      </c>
      <c r="E657" s="9">
        <f t="shared" si="30"/>
        <v>0.85172240979761304</v>
      </c>
      <c r="F657" s="8">
        <v>9837.7412499999991</v>
      </c>
      <c r="G657" s="9">
        <f t="shared" si="31"/>
        <v>-0.26111676702210473</v>
      </c>
      <c r="H657" s="8">
        <v>32305.785309999999</v>
      </c>
      <c r="I657" s="8">
        <v>50191.749539999997</v>
      </c>
      <c r="J657" s="9">
        <f t="shared" si="32"/>
        <v>0.55364585811395028</v>
      </c>
    </row>
    <row r="658" spans="1:10" x14ac:dyDescent="0.25">
      <c r="A658" s="3" t="s">
        <v>236</v>
      </c>
      <c r="B658" s="3" t="s">
        <v>219</v>
      </c>
      <c r="C658" s="8">
        <v>0</v>
      </c>
      <c r="D658" s="8">
        <v>0</v>
      </c>
      <c r="E658" s="9" t="str">
        <f t="shared" si="30"/>
        <v/>
      </c>
      <c r="F658" s="8">
        <v>0</v>
      </c>
      <c r="G658" s="9" t="str">
        <f t="shared" si="31"/>
        <v/>
      </c>
      <c r="H658" s="8">
        <v>0</v>
      </c>
      <c r="I658" s="8">
        <v>0</v>
      </c>
      <c r="J658" s="9" t="str">
        <f t="shared" si="32"/>
        <v/>
      </c>
    </row>
    <row r="659" spans="1:10" x14ac:dyDescent="0.25">
      <c r="A659" s="3" t="s">
        <v>236</v>
      </c>
      <c r="B659" s="3" t="s">
        <v>220</v>
      </c>
      <c r="C659" s="8">
        <v>4.1659300000000004</v>
      </c>
      <c r="D659" s="8">
        <v>192.95294000000001</v>
      </c>
      <c r="E659" s="9">
        <f t="shared" si="30"/>
        <v>45.316894426934681</v>
      </c>
      <c r="F659" s="8">
        <v>293.67728</v>
      </c>
      <c r="G659" s="9">
        <f t="shared" si="31"/>
        <v>-0.34297627654410301</v>
      </c>
      <c r="H659" s="8">
        <v>384.10712999999998</v>
      </c>
      <c r="I659" s="8">
        <v>560.23446999999999</v>
      </c>
      <c r="J659" s="9">
        <f t="shared" si="32"/>
        <v>0.45853702325182044</v>
      </c>
    </row>
    <row r="660" spans="1:10" x14ac:dyDescent="0.25">
      <c r="A660" s="3" t="s">
        <v>236</v>
      </c>
      <c r="B660" s="3" t="s">
        <v>221</v>
      </c>
      <c r="C660" s="8">
        <v>81.818939999999998</v>
      </c>
      <c r="D660" s="8">
        <v>193.70451</v>
      </c>
      <c r="E660" s="9">
        <f t="shared" si="30"/>
        <v>1.3674776280406471</v>
      </c>
      <c r="F660" s="8">
        <v>115.67285</v>
      </c>
      <c r="G660" s="9">
        <f t="shared" si="31"/>
        <v>0.67458924025819367</v>
      </c>
      <c r="H660" s="8">
        <v>839.64494000000002</v>
      </c>
      <c r="I660" s="8">
        <v>1993.7088000000001</v>
      </c>
      <c r="J660" s="9">
        <f t="shared" si="32"/>
        <v>1.3744665215275402</v>
      </c>
    </row>
    <row r="661" spans="1:10" x14ac:dyDescent="0.25">
      <c r="A661" s="3" t="s">
        <v>236</v>
      </c>
      <c r="B661" s="3" t="s">
        <v>222</v>
      </c>
      <c r="C661" s="8">
        <v>247.88142999999999</v>
      </c>
      <c r="D661" s="8">
        <v>310.85692</v>
      </c>
      <c r="E661" s="9">
        <f t="shared" si="30"/>
        <v>0.25405489229265776</v>
      </c>
      <c r="F661" s="8">
        <v>395.50776000000002</v>
      </c>
      <c r="G661" s="9">
        <f t="shared" si="31"/>
        <v>-0.21403079423776672</v>
      </c>
      <c r="H661" s="8">
        <v>1339.97921</v>
      </c>
      <c r="I661" s="8">
        <v>2469.2163399999999</v>
      </c>
      <c r="J661" s="9">
        <f t="shared" si="32"/>
        <v>0.84272735097136331</v>
      </c>
    </row>
    <row r="662" spans="1:10" x14ac:dyDescent="0.25">
      <c r="A662" s="3" t="s">
        <v>236</v>
      </c>
      <c r="B662" s="3" t="s">
        <v>223</v>
      </c>
      <c r="C662" s="8">
        <v>0</v>
      </c>
      <c r="D662" s="8">
        <v>50.263809999999999</v>
      </c>
      <c r="E662" s="9" t="str">
        <f t="shared" si="30"/>
        <v/>
      </c>
      <c r="F662" s="8">
        <v>0.72153999999999996</v>
      </c>
      <c r="G662" s="9">
        <f t="shared" si="31"/>
        <v>68.661848268980236</v>
      </c>
      <c r="H662" s="8">
        <v>111.38307</v>
      </c>
      <c r="I662" s="8">
        <v>76.242869999999996</v>
      </c>
      <c r="J662" s="9">
        <f t="shared" si="32"/>
        <v>-0.31548959819477063</v>
      </c>
    </row>
    <row r="663" spans="1:10" x14ac:dyDescent="0.25">
      <c r="A663" s="3" t="s">
        <v>236</v>
      </c>
      <c r="B663" s="3" t="s">
        <v>224</v>
      </c>
      <c r="C663" s="8">
        <v>13.151809999999999</v>
      </c>
      <c r="D663" s="8">
        <v>21.096550000000001</v>
      </c>
      <c r="E663" s="9">
        <f t="shared" si="30"/>
        <v>0.60407959056586136</v>
      </c>
      <c r="F663" s="8">
        <v>86.774039999999999</v>
      </c>
      <c r="G663" s="9">
        <f t="shared" si="31"/>
        <v>-0.75687947685736423</v>
      </c>
      <c r="H663" s="8">
        <v>505.33614999999998</v>
      </c>
      <c r="I663" s="8">
        <v>442.06475</v>
      </c>
      <c r="J663" s="9">
        <f t="shared" si="32"/>
        <v>-0.12520655805051739</v>
      </c>
    </row>
    <row r="664" spans="1:10" x14ac:dyDescent="0.25">
      <c r="A664" s="3" t="s">
        <v>236</v>
      </c>
      <c r="B664" s="3" t="s">
        <v>225</v>
      </c>
      <c r="C664" s="8">
        <v>71.666709999999995</v>
      </c>
      <c r="D664" s="8">
        <v>347.06029000000001</v>
      </c>
      <c r="E664" s="9">
        <f t="shared" si="30"/>
        <v>3.8426987927867771</v>
      </c>
      <c r="F664" s="8">
        <v>148.12663000000001</v>
      </c>
      <c r="G664" s="9">
        <f t="shared" si="31"/>
        <v>1.3429972719962642</v>
      </c>
      <c r="H664" s="8">
        <v>737.27164000000005</v>
      </c>
      <c r="I664" s="8">
        <v>1315.6174100000001</v>
      </c>
      <c r="J664" s="9">
        <f t="shared" si="32"/>
        <v>0.78444054894068627</v>
      </c>
    </row>
    <row r="665" spans="1:10" x14ac:dyDescent="0.25">
      <c r="A665" s="3" t="s">
        <v>236</v>
      </c>
      <c r="B665" s="3" t="s">
        <v>226</v>
      </c>
      <c r="C665" s="8">
        <v>17913.801490000002</v>
      </c>
      <c r="D665" s="8">
        <v>31662.756089999999</v>
      </c>
      <c r="E665" s="9">
        <f t="shared" si="30"/>
        <v>0.76750624973013459</v>
      </c>
      <c r="F665" s="8">
        <v>26034.041659999999</v>
      </c>
      <c r="G665" s="9">
        <f t="shared" si="31"/>
        <v>0.216205939266366</v>
      </c>
      <c r="H665" s="8">
        <v>117961.30744</v>
      </c>
      <c r="I665" s="8">
        <v>173262.45877999999</v>
      </c>
      <c r="J665" s="9">
        <f t="shared" si="32"/>
        <v>0.46880754834061533</v>
      </c>
    </row>
    <row r="666" spans="1:10" x14ac:dyDescent="0.25">
      <c r="A666" s="3" t="s">
        <v>236</v>
      </c>
      <c r="B666" s="3" t="s">
        <v>227</v>
      </c>
      <c r="C666" s="8">
        <v>11.654579999999999</v>
      </c>
      <c r="D666" s="8">
        <v>40.234459999999999</v>
      </c>
      <c r="E666" s="9">
        <f t="shared" si="30"/>
        <v>2.4522445253282403</v>
      </c>
      <c r="F666" s="8">
        <v>9.2797300000000007</v>
      </c>
      <c r="G666" s="9">
        <f t="shared" si="31"/>
        <v>3.3357360612862657</v>
      </c>
      <c r="H666" s="8">
        <v>255.1977</v>
      </c>
      <c r="I666" s="8">
        <v>129.66670999999999</v>
      </c>
      <c r="J666" s="9">
        <f t="shared" si="32"/>
        <v>-0.49189702728512052</v>
      </c>
    </row>
    <row r="667" spans="1:10" x14ac:dyDescent="0.25">
      <c r="A667" s="3" t="s">
        <v>236</v>
      </c>
      <c r="B667" s="3" t="s">
        <v>228</v>
      </c>
      <c r="C667" s="8">
        <v>164.06166999999999</v>
      </c>
      <c r="D667" s="8">
        <v>0</v>
      </c>
      <c r="E667" s="9">
        <f t="shared" si="30"/>
        <v>-1</v>
      </c>
      <c r="F667" s="8">
        <v>57.414700000000003</v>
      </c>
      <c r="G667" s="9">
        <f t="shared" si="31"/>
        <v>-1</v>
      </c>
      <c r="H667" s="8">
        <v>731.96301000000005</v>
      </c>
      <c r="I667" s="8">
        <v>939.03078000000005</v>
      </c>
      <c r="J667" s="9">
        <f t="shared" si="32"/>
        <v>0.28289376262333255</v>
      </c>
    </row>
    <row r="668" spans="1:10" s="5" customFormat="1" x14ac:dyDescent="0.25">
      <c r="A668" s="5" t="s">
        <v>236</v>
      </c>
      <c r="B668" s="5" t="s">
        <v>229</v>
      </c>
      <c r="C668" s="10">
        <v>967648.90023000003</v>
      </c>
      <c r="D668" s="10">
        <v>1361871.2679699999</v>
      </c>
      <c r="E668" s="11">
        <f t="shared" si="30"/>
        <v>0.40740227953165387</v>
      </c>
      <c r="F668" s="10">
        <v>1176507.6377300001</v>
      </c>
      <c r="G668" s="11">
        <f t="shared" si="31"/>
        <v>0.15755412399841928</v>
      </c>
      <c r="H668" s="10">
        <v>6447824.9552199999</v>
      </c>
      <c r="I668" s="10">
        <v>7204717.7183699999</v>
      </c>
      <c r="J668" s="11">
        <f t="shared" si="32"/>
        <v>0.11738730012160747</v>
      </c>
    </row>
    <row r="669" spans="1:10" x14ac:dyDescent="0.25">
      <c r="A669" s="3" t="s">
        <v>243</v>
      </c>
      <c r="B669" s="3" t="s">
        <v>8</v>
      </c>
      <c r="C669" s="8">
        <v>6211.1940100000002</v>
      </c>
      <c r="D669" s="8">
        <v>8342.1364699999995</v>
      </c>
      <c r="E669" s="9">
        <f t="shared" si="30"/>
        <v>0.34308096906475471</v>
      </c>
      <c r="F669" s="8">
        <v>5283.2329499999996</v>
      </c>
      <c r="G669" s="9">
        <f t="shared" si="31"/>
        <v>0.57898327576110376</v>
      </c>
      <c r="H669" s="8">
        <v>29888.338769999998</v>
      </c>
      <c r="I669" s="8">
        <v>36574.312530000003</v>
      </c>
      <c r="J669" s="9">
        <f t="shared" si="32"/>
        <v>0.22369840664115315</v>
      </c>
    </row>
    <row r="670" spans="1:10" x14ac:dyDescent="0.25">
      <c r="A670" s="3" t="s">
        <v>243</v>
      </c>
      <c r="B670" s="3" t="s">
        <v>10</v>
      </c>
      <c r="C670" s="8">
        <v>3.3774199999999999</v>
      </c>
      <c r="D670" s="8">
        <v>26.08315</v>
      </c>
      <c r="E670" s="9">
        <f t="shared" si="30"/>
        <v>6.7228032048131414</v>
      </c>
      <c r="F670" s="8">
        <v>44.708289999999998</v>
      </c>
      <c r="G670" s="9">
        <f t="shared" si="31"/>
        <v>-0.41659253798344775</v>
      </c>
      <c r="H670" s="8">
        <v>425.89245</v>
      </c>
      <c r="I670" s="8">
        <v>643.49977000000001</v>
      </c>
      <c r="J670" s="9">
        <f t="shared" si="32"/>
        <v>0.51094430060922669</v>
      </c>
    </row>
    <row r="671" spans="1:10" x14ac:dyDescent="0.25">
      <c r="A671" s="3" t="s">
        <v>243</v>
      </c>
      <c r="B671" s="3" t="s">
        <v>11</v>
      </c>
      <c r="C671" s="8">
        <v>5.71502</v>
      </c>
      <c r="D671" s="8">
        <v>26.85895</v>
      </c>
      <c r="E671" s="9">
        <f t="shared" si="30"/>
        <v>3.6997123369647005</v>
      </c>
      <c r="F671" s="8">
        <v>0</v>
      </c>
      <c r="G671" s="9" t="str">
        <f t="shared" si="31"/>
        <v/>
      </c>
      <c r="H671" s="8">
        <v>17.031379999999999</v>
      </c>
      <c r="I671" s="8">
        <v>93.971000000000004</v>
      </c>
      <c r="J671" s="9">
        <f t="shared" si="32"/>
        <v>4.5175211873612131</v>
      </c>
    </row>
    <row r="672" spans="1:10" x14ac:dyDescent="0.25">
      <c r="A672" s="3" t="s">
        <v>243</v>
      </c>
      <c r="B672" s="3" t="s">
        <v>12</v>
      </c>
      <c r="C672" s="8">
        <v>7584.6167699999996</v>
      </c>
      <c r="D672" s="8">
        <v>7784.3041300000004</v>
      </c>
      <c r="E672" s="9">
        <f t="shared" si="30"/>
        <v>2.6327943264033982E-2</v>
      </c>
      <c r="F672" s="8">
        <v>6375.96695</v>
      </c>
      <c r="G672" s="9">
        <f t="shared" si="31"/>
        <v>0.22088213302297621</v>
      </c>
      <c r="H672" s="8">
        <v>56070.411829999997</v>
      </c>
      <c r="I672" s="8">
        <v>46162.883399999999</v>
      </c>
      <c r="J672" s="9">
        <f t="shared" si="32"/>
        <v>-0.17669797860658942</v>
      </c>
    </row>
    <row r="673" spans="1:10" x14ac:dyDescent="0.25">
      <c r="A673" s="3" t="s">
        <v>243</v>
      </c>
      <c r="B673" s="3" t="s">
        <v>14</v>
      </c>
      <c r="C673" s="8">
        <v>43.111150000000002</v>
      </c>
      <c r="D673" s="8">
        <v>33.264279999999999</v>
      </c>
      <c r="E673" s="9">
        <f t="shared" si="30"/>
        <v>-0.22840657231365902</v>
      </c>
      <c r="F673" s="8">
        <v>38.088990000000003</v>
      </c>
      <c r="G673" s="9">
        <f t="shared" si="31"/>
        <v>-0.12666941286707789</v>
      </c>
      <c r="H673" s="8">
        <v>94.649550000000005</v>
      </c>
      <c r="I673" s="8">
        <v>123.15626</v>
      </c>
      <c r="J673" s="9">
        <f t="shared" si="32"/>
        <v>0.3011816749260825</v>
      </c>
    </row>
    <row r="674" spans="1:10" x14ac:dyDescent="0.25">
      <c r="A674" s="3" t="s">
        <v>243</v>
      </c>
      <c r="B674" s="3" t="s">
        <v>16</v>
      </c>
      <c r="C674" s="8">
        <v>0.12472999999999999</v>
      </c>
      <c r="D674" s="8">
        <v>5.1754800000000003</v>
      </c>
      <c r="E674" s="9">
        <f t="shared" si="30"/>
        <v>40.493465886314446</v>
      </c>
      <c r="F674" s="8">
        <v>3.06935</v>
      </c>
      <c r="G674" s="9">
        <f t="shared" si="31"/>
        <v>0.68618111326502373</v>
      </c>
      <c r="H674" s="8">
        <v>81.348190000000002</v>
      </c>
      <c r="I674" s="8">
        <v>56.206569999999999</v>
      </c>
      <c r="J674" s="9">
        <f t="shared" si="32"/>
        <v>-0.30906182423972806</v>
      </c>
    </row>
    <row r="675" spans="1:10" x14ac:dyDescent="0.25">
      <c r="A675" s="3" t="s">
        <v>243</v>
      </c>
      <c r="B675" s="3" t="s">
        <v>244</v>
      </c>
      <c r="C675" s="8">
        <v>0.17602000000000001</v>
      </c>
      <c r="D675" s="8">
        <v>0</v>
      </c>
      <c r="E675" s="9">
        <f t="shared" si="30"/>
        <v>-1</v>
      </c>
      <c r="F675" s="8">
        <v>0</v>
      </c>
      <c r="G675" s="9" t="str">
        <f t="shared" si="31"/>
        <v/>
      </c>
      <c r="H675" s="8">
        <v>0.17602000000000001</v>
      </c>
      <c r="I675" s="8">
        <v>0</v>
      </c>
      <c r="J675" s="9">
        <f t="shared" si="32"/>
        <v>-1</v>
      </c>
    </row>
    <row r="676" spans="1:10" x14ac:dyDescent="0.25">
      <c r="A676" s="3" t="s">
        <v>243</v>
      </c>
      <c r="B676" s="3" t="s">
        <v>17</v>
      </c>
      <c r="C676" s="8">
        <v>0.01</v>
      </c>
      <c r="D676" s="8">
        <v>0</v>
      </c>
      <c r="E676" s="9">
        <f t="shared" si="30"/>
        <v>-1</v>
      </c>
      <c r="F676" s="8">
        <v>0</v>
      </c>
      <c r="G676" s="9" t="str">
        <f t="shared" si="31"/>
        <v/>
      </c>
      <c r="H676" s="8">
        <v>0.01</v>
      </c>
      <c r="I676" s="8">
        <v>0</v>
      </c>
      <c r="J676" s="9">
        <f t="shared" si="32"/>
        <v>-1</v>
      </c>
    </row>
    <row r="677" spans="1:10" x14ac:dyDescent="0.25">
      <c r="A677" s="3" t="s">
        <v>243</v>
      </c>
      <c r="B677" s="3" t="s">
        <v>18</v>
      </c>
      <c r="C677" s="8">
        <v>38.497970000000002</v>
      </c>
      <c r="D677" s="8">
        <v>6.4688100000000004</v>
      </c>
      <c r="E677" s="9">
        <f t="shared" si="30"/>
        <v>-0.83197010128066495</v>
      </c>
      <c r="F677" s="8">
        <v>14.837070000000001</v>
      </c>
      <c r="G677" s="9">
        <f t="shared" si="31"/>
        <v>-0.56401027965764128</v>
      </c>
      <c r="H677" s="8">
        <v>737.07560000000001</v>
      </c>
      <c r="I677" s="8">
        <v>156.99107000000001</v>
      </c>
      <c r="J677" s="9">
        <f t="shared" si="32"/>
        <v>-0.78700818477778944</v>
      </c>
    </row>
    <row r="678" spans="1:10" x14ac:dyDescent="0.25">
      <c r="A678" s="3" t="s">
        <v>243</v>
      </c>
      <c r="B678" s="3" t="s">
        <v>19</v>
      </c>
      <c r="C678" s="8">
        <v>894.29713000000004</v>
      </c>
      <c r="D678" s="8">
        <v>564.20827999999995</v>
      </c>
      <c r="E678" s="9">
        <f t="shared" si="30"/>
        <v>-0.36910422601937687</v>
      </c>
      <c r="F678" s="8">
        <v>981.54808000000003</v>
      </c>
      <c r="G678" s="9">
        <f t="shared" si="31"/>
        <v>-0.42518528486144058</v>
      </c>
      <c r="H678" s="8">
        <v>5141.7864099999997</v>
      </c>
      <c r="I678" s="8">
        <v>4005.37426</v>
      </c>
      <c r="J678" s="9">
        <f t="shared" si="32"/>
        <v>-0.22101504406909034</v>
      </c>
    </row>
    <row r="679" spans="1:10" x14ac:dyDescent="0.25">
      <c r="A679" s="3" t="s">
        <v>243</v>
      </c>
      <c r="B679" s="3" t="s">
        <v>20</v>
      </c>
      <c r="C679" s="8">
        <v>0</v>
      </c>
      <c r="D679" s="8">
        <v>38.470840000000003</v>
      </c>
      <c r="E679" s="9" t="str">
        <f t="shared" si="30"/>
        <v/>
      </c>
      <c r="F679" s="8">
        <v>0</v>
      </c>
      <c r="G679" s="9" t="str">
        <f t="shared" si="31"/>
        <v/>
      </c>
      <c r="H679" s="8">
        <v>0</v>
      </c>
      <c r="I679" s="8">
        <v>38.470840000000003</v>
      </c>
      <c r="J679" s="9" t="str">
        <f t="shared" si="32"/>
        <v/>
      </c>
    </row>
    <row r="680" spans="1:10" x14ac:dyDescent="0.25">
      <c r="A680" s="3" t="s">
        <v>243</v>
      </c>
      <c r="B680" s="3" t="s">
        <v>21</v>
      </c>
      <c r="C680" s="8">
        <v>1374.68029</v>
      </c>
      <c r="D680" s="8">
        <v>1416.6075699999999</v>
      </c>
      <c r="E680" s="9">
        <f t="shared" si="30"/>
        <v>3.0499658942516605E-2</v>
      </c>
      <c r="F680" s="8">
        <v>1479.30375</v>
      </c>
      <c r="G680" s="9">
        <f t="shared" si="31"/>
        <v>-4.2382222041957296E-2</v>
      </c>
      <c r="H680" s="8">
        <v>5322.2891200000004</v>
      </c>
      <c r="I680" s="8">
        <v>4700.7668299999996</v>
      </c>
      <c r="J680" s="9">
        <f t="shared" si="32"/>
        <v>-0.11677725053764099</v>
      </c>
    </row>
    <row r="681" spans="1:10" x14ac:dyDescent="0.25">
      <c r="A681" s="3" t="s">
        <v>243</v>
      </c>
      <c r="B681" s="3" t="s">
        <v>22</v>
      </c>
      <c r="C681" s="8">
        <v>595.96749999999997</v>
      </c>
      <c r="D681" s="8">
        <v>599.50698</v>
      </c>
      <c r="E681" s="9">
        <f t="shared" si="30"/>
        <v>5.9390486897357153E-3</v>
      </c>
      <c r="F681" s="8">
        <v>741.01415999999995</v>
      </c>
      <c r="G681" s="9">
        <f t="shared" si="31"/>
        <v>-0.19096420505648637</v>
      </c>
      <c r="H681" s="8">
        <v>4319.5005600000004</v>
      </c>
      <c r="I681" s="8">
        <v>3878.2484300000001</v>
      </c>
      <c r="J681" s="9">
        <f t="shared" si="32"/>
        <v>-0.10215350683968893</v>
      </c>
    </row>
    <row r="682" spans="1:10" x14ac:dyDescent="0.25">
      <c r="A682" s="3" t="s">
        <v>243</v>
      </c>
      <c r="B682" s="3" t="s">
        <v>23</v>
      </c>
      <c r="C682" s="8">
        <v>738.53141000000005</v>
      </c>
      <c r="D682" s="8">
        <v>847.10080000000005</v>
      </c>
      <c r="E682" s="9">
        <f t="shared" si="30"/>
        <v>0.14700713947968702</v>
      </c>
      <c r="F682" s="8">
        <v>838.55604000000005</v>
      </c>
      <c r="G682" s="9">
        <f t="shared" si="31"/>
        <v>1.0189849684941743E-2</v>
      </c>
      <c r="H682" s="8">
        <v>6427.5087100000001</v>
      </c>
      <c r="I682" s="8">
        <v>5039.5109599999996</v>
      </c>
      <c r="J682" s="9">
        <f t="shared" si="32"/>
        <v>-0.21594645960425318</v>
      </c>
    </row>
    <row r="683" spans="1:10" x14ac:dyDescent="0.25">
      <c r="A683" s="3" t="s">
        <v>243</v>
      </c>
      <c r="B683" s="3" t="s">
        <v>24</v>
      </c>
      <c r="C683" s="8">
        <v>972.13683000000003</v>
      </c>
      <c r="D683" s="8">
        <v>1377.5261599999999</v>
      </c>
      <c r="E683" s="9">
        <f t="shared" si="30"/>
        <v>0.41700850897707453</v>
      </c>
      <c r="F683" s="8">
        <v>567.97772999999995</v>
      </c>
      <c r="G683" s="9">
        <f t="shared" si="31"/>
        <v>1.4253172038981177</v>
      </c>
      <c r="H683" s="8">
        <v>10983.48583</v>
      </c>
      <c r="I683" s="8">
        <v>4438.1719000000003</v>
      </c>
      <c r="J683" s="9">
        <f t="shared" si="32"/>
        <v>-0.59592319153563289</v>
      </c>
    </row>
    <row r="684" spans="1:10" x14ac:dyDescent="0.25">
      <c r="A684" s="3" t="s">
        <v>243</v>
      </c>
      <c r="B684" s="3" t="s">
        <v>25</v>
      </c>
      <c r="C684" s="8">
        <v>0</v>
      </c>
      <c r="D684" s="8">
        <v>0</v>
      </c>
      <c r="E684" s="9" t="str">
        <f t="shared" si="30"/>
        <v/>
      </c>
      <c r="F684" s="8">
        <v>0.56000000000000005</v>
      </c>
      <c r="G684" s="9">
        <f t="shared" si="31"/>
        <v>-1</v>
      </c>
      <c r="H684" s="8">
        <v>1.19204</v>
      </c>
      <c r="I684" s="8">
        <v>380.69164999999998</v>
      </c>
      <c r="J684" s="9">
        <f t="shared" si="32"/>
        <v>318.36147276937015</v>
      </c>
    </row>
    <row r="685" spans="1:10" x14ac:dyDescent="0.25">
      <c r="A685" s="3" t="s">
        <v>243</v>
      </c>
      <c r="B685" s="3" t="s">
        <v>26</v>
      </c>
      <c r="C685" s="8">
        <v>31.389769999999999</v>
      </c>
      <c r="D685" s="8">
        <v>3.22221</v>
      </c>
      <c r="E685" s="9">
        <f t="shared" si="30"/>
        <v>-0.89734840363596169</v>
      </c>
      <c r="F685" s="8">
        <v>21.285589999999999</v>
      </c>
      <c r="G685" s="9">
        <f t="shared" si="31"/>
        <v>-0.84862012281548216</v>
      </c>
      <c r="H685" s="8">
        <v>360.80599000000001</v>
      </c>
      <c r="I685" s="8">
        <v>128.28797</v>
      </c>
      <c r="J685" s="9">
        <f t="shared" si="32"/>
        <v>-0.64444057594498361</v>
      </c>
    </row>
    <row r="686" spans="1:10" x14ac:dyDescent="0.25">
      <c r="A686" s="3" t="s">
        <v>243</v>
      </c>
      <c r="B686" s="3" t="s">
        <v>27</v>
      </c>
      <c r="C686" s="8">
        <v>259.26808</v>
      </c>
      <c r="D686" s="8">
        <v>615.59470999999996</v>
      </c>
      <c r="E686" s="9">
        <f t="shared" si="30"/>
        <v>1.3743559561979244</v>
      </c>
      <c r="F686" s="8">
        <v>429.53653000000003</v>
      </c>
      <c r="G686" s="9">
        <f t="shared" si="31"/>
        <v>0.43316031816898071</v>
      </c>
      <c r="H686" s="8">
        <v>2380.2141200000001</v>
      </c>
      <c r="I686" s="8">
        <v>2478.9345699999999</v>
      </c>
      <c r="J686" s="9">
        <f t="shared" si="32"/>
        <v>4.1475449275966803E-2</v>
      </c>
    </row>
    <row r="687" spans="1:10" x14ac:dyDescent="0.25">
      <c r="A687" s="3" t="s">
        <v>243</v>
      </c>
      <c r="B687" s="3" t="s">
        <v>28</v>
      </c>
      <c r="C687" s="8">
        <v>0</v>
      </c>
      <c r="D687" s="8">
        <v>0</v>
      </c>
      <c r="E687" s="9" t="str">
        <f t="shared" si="30"/>
        <v/>
      </c>
      <c r="F687" s="8">
        <v>0.216</v>
      </c>
      <c r="G687" s="9">
        <f t="shared" si="31"/>
        <v>-1</v>
      </c>
      <c r="H687" s="8">
        <v>12.18028</v>
      </c>
      <c r="I687" s="8">
        <v>9.1818299999999997</v>
      </c>
      <c r="J687" s="9">
        <f t="shared" si="32"/>
        <v>-0.24617250178156824</v>
      </c>
    </row>
    <row r="688" spans="1:10" x14ac:dyDescent="0.25">
      <c r="A688" s="3" t="s">
        <v>243</v>
      </c>
      <c r="B688" s="3" t="s">
        <v>29</v>
      </c>
      <c r="C688" s="8">
        <v>0</v>
      </c>
      <c r="D688" s="8">
        <v>0</v>
      </c>
      <c r="E688" s="9" t="str">
        <f t="shared" si="30"/>
        <v/>
      </c>
      <c r="F688" s="8">
        <v>0</v>
      </c>
      <c r="G688" s="9" t="str">
        <f t="shared" si="31"/>
        <v/>
      </c>
      <c r="H688" s="8">
        <v>0</v>
      </c>
      <c r="I688" s="8">
        <v>0.13078000000000001</v>
      </c>
      <c r="J688" s="9" t="str">
        <f t="shared" si="32"/>
        <v/>
      </c>
    </row>
    <row r="689" spans="1:10" x14ac:dyDescent="0.25">
      <c r="A689" s="3" t="s">
        <v>243</v>
      </c>
      <c r="B689" s="3" t="s">
        <v>30</v>
      </c>
      <c r="C689" s="8">
        <v>563.43142</v>
      </c>
      <c r="D689" s="8">
        <v>563.57758999999999</v>
      </c>
      <c r="E689" s="9">
        <f t="shared" si="30"/>
        <v>2.594282015724314E-4</v>
      </c>
      <c r="F689" s="8">
        <v>1045.0809099999999</v>
      </c>
      <c r="G689" s="9">
        <f t="shared" si="31"/>
        <v>-0.46073305463019121</v>
      </c>
      <c r="H689" s="8">
        <v>4917.1615000000002</v>
      </c>
      <c r="I689" s="8">
        <v>10164.905129999999</v>
      </c>
      <c r="J689" s="9">
        <f t="shared" si="32"/>
        <v>1.0672302770612676</v>
      </c>
    </row>
    <row r="690" spans="1:10" x14ac:dyDescent="0.25">
      <c r="A690" s="3" t="s">
        <v>243</v>
      </c>
      <c r="B690" s="3" t="s">
        <v>31</v>
      </c>
      <c r="C690" s="8">
        <v>749.74899000000005</v>
      </c>
      <c r="D690" s="8">
        <v>515.00206000000003</v>
      </c>
      <c r="E690" s="9">
        <f t="shared" si="30"/>
        <v>-0.31310069520733863</v>
      </c>
      <c r="F690" s="8">
        <v>418.97730000000001</v>
      </c>
      <c r="G690" s="9">
        <f t="shared" si="31"/>
        <v>0.22918845483991612</v>
      </c>
      <c r="H690" s="8">
        <v>4615.3905999999997</v>
      </c>
      <c r="I690" s="8">
        <v>4570.9165700000003</v>
      </c>
      <c r="J690" s="9">
        <f t="shared" si="32"/>
        <v>-9.6360273386177919E-3</v>
      </c>
    </row>
    <row r="691" spans="1:10" x14ac:dyDescent="0.25">
      <c r="A691" s="3" t="s">
        <v>243</v>
      </c>
      <c r="B691" s="3" t="s">
        <v>232</v>
      </c>
      <c r="C691" s="8">
        <v>0.41650999999999999</v>
      </c>
      <c r="D691" s="8">
        <v>0</v>
      </c>
      <c r="E691" s="9">
        <f t="shared" si="30"/>
        <v>-1</v>
      </c>
      <c r="F691" s="8">
        <v>0</v>
      </c>
      <c r="G691" s="9" t="str">
        <f t="shared" si="31"/>
        <v/>
      </c>
      <c r="H691" s="8">
        <v>0.77651000000000003</v>
      </c>
      <c r="I691" s="8">
        <v>0</v>
      </c>
      <c r="J691" s="9">
        <f t="shared" si="32"/>
        <v>-1</v>
      </c>
    </row>
    <row r="692" spans="1:10" x14ac:dyDescent="0.25">
      <c r="A692" s="3" t="s">
        <v>243</v>
      </c>
      <c r="B692" s="3" t="s">
        <v>33</v>
      </c>
      <c r="C692" s="8">
        <v>21.737159999999999</v>
      </c>
      <c r="D692" s="8">
        <v>2.0596000000000001</v>
      </c>
      <c r="E692" s="9">
        <f t="shared" si="30"/>
        <v>-0.9052498118429454</v>
      </c>
      <c r="F692" s="8">
        <v>0</v>
      </c>
      <c r="G692" s="9" t="str">
        <f t="shared" si="31"/>
        <v/>
      </c>
      <c r="H692" s="8">
        <v>111.84829999999999</v>
      </c>
      <c r="I692" s="8">
        <v>29.201750000000001</v>
      </c>
      <c r="J692" s="9">
        <f t="shared" si="32"/>
        <v>-0.73891646095649199</v>
      </c>
    </row>
    <row r="693" spans="1:10" x14ac:dyDescent="0.25">
      <c r="A693" s="3" t="s">
        <v>243</v>
      </c>
      <c r="B693" s="3" t="s">
        <v>34</v>
      </c>
      <c r="C693" s="8">
        <v>0</v>
      </c>
      <c r="D693" s="8">
        <v>0</v>
      </c>
      <c r="E693" s="9" t="str">
        <f t="shared" si="30"/>
        <v/>
      </c>
      <c r="F693" s="8">
        <v>0</v>
      </c>
      <c r="G693" s="9" t="str">
        <f t="shared" si="31"/>
        <v/>
      </c>
      <c r="H693" s="8">
        <v>6.0217000000000001</v>
      </c>
      <c r="I693" s="8">
        <v>18.696000000000002</v>
      </c>
      <c r="J693" s="9">
        <f t="shared" si="32"/>
        <v>2.1047710779348026</v>
      </c>
    </row>
    <row r="694" spans="1:10" x14ac:dyDescent="0.25">
      <c r="A694" s="3" t="s">
        <v>243</v>
      </c>
      <c r="B694" s="3" t="s">
        <v>35</v>
      </c>
      <c r="C694" s="8">
        <v>4002.1212700000001</v>
      </c>
      <c r="D694" s="8">
        <v>4033.2144199999998</v>
      </c>
      <c r="E694" s="9">
        <f t="shared" si="30"/>
        <v>7.7691673745807766E-3</v>
      </c>
      <c r="F694" s="8">
        <v>3686.4864299999999</v>
      </c>
      <c r="G694" s="9">
        <f t="shared" si="31"/>
        <v>9.4053781719739105E-2</v>
      </c>
      <c r="H694" s="8">
        <v>27619.118330000001</v>
      </c>
      <c r="I694" s="8">
        <v>24797.747060000002</v>
      </c>
      <c r="J694" s="9">
        <f t="shared" si="32"/>
        <v>-0.10215283617273963</v>
      </c>
    </row>
    <row r="695" spans="1:10" x14ac:dyDescent="0.25">
      <c r="A695" s="3" t="s">
        <v>243</v>
      </c>
      <c r="B695" s="3" t="s">
        <v>36</v>
      </c>
      <c r="C695" s="8">
        <v>0</v>
      </c>
      <c r="D695" s="8">
        <v>0</v>
      </c>
      <c r="E695" s="9" t="str">
        <f t="shared" si="30"/>
        <v/>
      </c>
      <c r="F695" s="8">
        <v>4.4999999999999998E-2</v>
      </c>
      <c r="G695" s="9">
        <f t="shared" si="31"/>
        <v>-1</v>
      </c>
      <c r="H695" s="8">
        <v>0</v>
      </c>
      <c r="I695" s="8">
        <v>0.16344</v>
      </c>
      <c r="J695" s="9" t="str">
        <f t="shared" si="32"/>
        <v/>
      </c>
    </row>
    <row r="696" spans="1:10" x14ac:dyDescent="0.25">
      <c r="A696" s="3" t="s">
        <v>243</v>
      </c>
      <c r="B696" s="3" t="s">
        <v>37</v>
      </c>
      <c r="C696" s="8">
        <v>403.67959000000002</v>
      </c>
      <c r="D696" s="8">
        <v>475.78055000000001</v>
      </c>
      <c r="E696" s="9">
        <f t="shared" si="30"/>
        <v>0.17860937680797773</v>
      </c>
      <c r="F696" s="8">
        <v>635.67285000000004</v>
      </c>
      <c r="G696" s="9">
        <f t="shared" si="31"/>
        <v>-0.25153237235159565</v>
      </c>
      <c r="H696" s="8">
        <v>3383.3001199999999</v>
      </c>
      <c r="I696" s="8">
        <v>3121.73821</v>
      </c>
      <c r="J696" s="9">
        <f t="shared" si="32"/>
        <v>-7.7309697846137282E-2</v>
      </c>
    </row>
    <row r="697" spans="1:10" x14ac:dyDescent="0.25">
      <c r="A697" s="3" t="s">
        <v>243</v>
      </c>
      <c r="B697" s="3" t="s">
        <v>38</v>
      </c>
      <c r="C697" s="8">
        <v>1.078E-2</v>
      </c>
      <c r="D697" s="8">
        <v>0</v>
      </c>
      <c r="E697" s="9">
        <f t="shared" si="30"/>
        <v>-1</v>
      </c>
      <c r="F697" s="8">
        <v>0.65</v>
      </c>
      <c r="G697" s="9">
        <f t="shared" si="31"/>
        <v>-1</v>
      </c>
      <c r="H697" s="8">
        <v>1.6318999999999999</v>
      </c>
      <c r="I697" s="8">
        <v>2.1035300000000001</v>
      </c>
      <c r="J697" s="9">
        <f t="shared" si="32"/>
        <v>0.28900667933084145</v>
      </c>
    </row>
    <row r="698" spans="1:10" x14ac:dyDescent="0.25">
      <c r="A698" s="3" t="s">
        <v>243</v>
      </c>
      <c r="B698" s="3" t="s">
        <v>39</v>
      </c>
      <c r="C698" s="8">
        <v>132.21404000000001</v>
      </c>
      <c r="D698" s="8">
        <v>245.14395999999999</v>
      </c>
      <c r="E698" s="9">
        <f t="shared" si="30"/>
        <v>0.85414468841584434</v>
      </c>
      <c r="F698" s="8">
        <v>133.63786999999999</v>
      </c>
      <c r="G698" s="9">
        <f t="shared" si="31"/>
        <v>0.83438990759131371</v>
      </c>
      <c r="H698" s="8">
        <v>685.56592999999998</v>
      </c>
      <c r="I698" s="8">
        <v>1459.6876999999999</v>
      </c>
      <c r="J698" s="9">
        <f t="shared" si="32"/>
        <v>1.1291718799386663</v>
      </c>
    </row>
    <row r="699" spans="1:10" x14ac:dyDescent="0.25">
      <c r="A699" s="3" t="s">
        <v>243</v>
      </c>
      <c r="B699" s="3" t="s">
        <v>40</v>
      </c>
      <c r="C699" s="8">
        <v>0</v>
      </c>
      <c r="D699" s="8">
        <v>0</v>
      </c>
      <c r="E699" s="9" t="str">
        <f t="shared" si="30"/>
        <v/>
      </c>
      <c r="F699" s="8">
        <v>0</v>
      </c>
      <c r="G699" s="9" t="str">
        <f t="shared" si="31"/>
        <v/>
      </c>
      <c r="H699" s="8">
        <v>0</v>
      </c>
      <c r="I699" s="8">
        <v>0</v>
      </c>
      <c r="J699" s="9" t="str">
        <f t="shared" si="32"/>
        <v/>
      </c>
    </row>
    <row r="700" spans="1:10" x14ac:dyDescent="0.25">
      <c r="A700" s="3" t="s">
        <v>243</v>
      </c>
      <c r="B700" s="3" t="s">
        <v>41</v>
      </c>
      <c r="C700" s="8">
        <v>0</v>
      </c>
      <c r="D700" s="8">
        <v>4.607E-2</v>
      </c>
      <c r="E700" s="9" t="str">
        <f t="shared" si="30"/>
        <v/>
      </c>
      <c r="F700" s="8">
        <v>0</v>
      </c>
      <c r="G700" s="9" t="str">
        <f t="shared" si="31"/>
        <v/>
      </c>
      <c r="H700" s="8">
        <v>0</v>
      </c>
      <c r="I700" s="8">
        <v>8.7639999999999996E-2</v>
      </c>
      <c r="J700" s="9" t="str">
        <f t="shared" si="32"/>
        <v/>
      </c>
    </row>
    <row r="701" spans="1:10" x14ac:dyDescent="0.25">
      <c r="A701" s="3" t="s">
        <v>243</v>
      </c>
      <c r="B701" s="3" t="s">
        <v>42</v>
      </c>
      <c r="C701" s="8">
        <v>1120.56612</v>
      </c>
      <c r="D701" s="8">
        <v>1584.5550499999999</v>
      </c>
      <c r="E701" s="9">
        <f t="shared" si="30"/>
        <v>0.41406653451203757</v>
      </c>
      <c r="F701" s="8">
        <v>2114.4946799999998</v>
      </c>
      <c r="G701" s="9">
        <f t="shared" si="31"/>
        <v>-0.2506223520032691</v>
      </c>
      <c r="H701" s="8">
        <v>11495.27081</v>
      </c>
      <c r="I701" s="8">
        <v>13408.741190000001</v>
      </c>
      <c r="J701" s="9">
        <f t="shared" si="32"/>
        <v>0.16645718153376854</v>
      </c>
    </row>
    <row r="702" spans="1:10" x14ac:dyDescent="0.25">
      <c r="A702" s="3" t="s">
        <v>243</v>
      </c>
      <c r="B702" s="3" t="s">
        <v>43</v>
      </c>
      <c r="C702" s="8">
        <v>1.2987</v>
      </c>
      <c r="D702" s="8">
        <v>9.4322999999999997</v>
      </c>
      <c r="E702" s="9">
        <f t="shared" si="30"/>
        <v>6.2628782628782629</v>
      </c>
      <c r="F702" s="8">
        <v>41.697229999999998</v>
      </c>
      <c r="G702" s="9">
        <f t="shared" si="31"/>
        <v>-0.77379072902444601</v>
      </c>
      <c r="H702" s="8">
        <v>171.87816000000001</v>
      </c>
      <c r="I702" s="8">
        <v>285.27159</v>
      </c>
      <c r="J702" s="9">
        <f t="shared" si="32"/>
        <v>0.65973146326444265</v>
      </c>
    </row>
    <row r="703" spans="1:10" x14ac:dyDescent="0.25">
      <c r="A703" s="3" t="s">
        <v>243</v>
      </c>
      <c r="B703" s="3" t="s">
        <v>44</v>
      </c>
      <c r="C703" s="8">
        <v>8.2198100000000007</v>
      </c>
      <c r="D703" s="8">
        <v>10.767580000000001</v>
      </c>
      <c r="E703" s="9">
        <f t="shared" si="30"/>
        <v>0.30995485297105407</v>
      </c>
      <c r="F703" s="8">
        <v>0</v>
      </c>
      <c r="G703" s="9" t="str">
        <f t="shared" si="31"/>
        <v/>
      </c>
      <c r="H703" s="8">
        <v>85.141800000000003</v>
      </c>
      <c r="I703" s="8">
        <v>82.020340000000004</v>
      </c>
      <c r="J703" s="9">
        <f t="shared" si="32"/>
        <v>-3.6661898151084449E-2</v>
      </c>
    </row>
    <row r="704" spans="1:10" x14ac:dyDescent="0.25">
      <c r="A704" s="3" t="s">
        <v>243</v>
      </c>
      <c r="B704" s="3" t="s">
        <v>45</v>
      </c>
      <c r="C704" s="8">
        <v>0</v>
      </c>
      <c r="D704" s="8">
        <v>0</v>
      </c>
      <c r="E704" s="9" t="str">
        <f t="shared" si="30"/>
        <v/>
      </c>
      <c r="F704" s="8">
        <v>0</v>
      </c>
      <c r="G704" s="9" t="str">
        <f t="shared" si="31"/>
        <v/>
      </c>
      <c r="H704" s="8">
        <v>3.9629999999999999E-2</v>
      </c>
      <c r="I704" s="8">
        <v>0.55596000000000001</v>
      </c>
      <c r="J704" s="9">
        <f t="shared" si="32"/>
        <v>13.02876608629826</v>
      </c>
    </row>
    <row r="705" spans="1:10" x14ac:dyDescent="0.25">
      <c r="A705" s="3" t="s">
        <v>243</v>
      </c>
      <c r="B705" s="3" t="s">
        <v>46</v>
      </c>
      <c r="C705" s="8">
        <v>0.54935999999999996</v>
      </c>
      <c r="D705" s="8">
        <v>0</v>
      </c>
      <c r="E705" s="9">
        <f t="shared" si="30"/>
        <v>-1</v>
      </c>
      <c r="F705" s="8">
        <v>12.20091</v>
      </c>
      <c r="G705" s="9">
        <f t="shared" si="31"/>
        <v>-1</v>
      </c>
      <c r="H705" s="8">
        <v>1.6228400000000001</v>
      </c>
      <c r="I705" s="8">
        <v>12.61002</v>
      </c>
      <c r="J705" s="9">
        <f t="shared" si="32"/>
        <v>6.770340883882576</v>
      </c>
    </row>
    <row r="706" spans="1:10" x14ac:dyDescent="0.25">
      <c r="A706" s="3" t="s">
        <v>243</v>
      </c>
      <c r="B706" s="3" t="s">
        <v>47</v>
      </c>
      <c r="C706" s="8">
        <v>0</v>
      </c>
      <c r="D706" s="8">
        <v>0</v>
      </c>
      <c r="E706" s="9" t="str">
        <f t="shared" si="30"/>
        <v/>
      </c>
      <c r="F706" s="8">
        <v>0</v>
      </c>
      <c r="G706" s="9" t="str">
        <f t="shared" si="31"/>
        <v/>
      </c>
      <c r="H706" s="8">
        <v>0</v>
      </c>
      <c r="I706" s="8">
        <v>0</v>
      </c>
      <c r="J706" s="9" t="str">
        <f t="shared" si="32"/>
        <v/>
      </c>
    </row>
    <row r="707" spans="1:10" x14ac:dyDescent="0.25">
      <c r="A707" s="3" t="s">
        <v>243</v>
      </c>
      <c r="B707" s="3" t="s">
        <v>49</v>
      </c>
      <c r="C707" s="8">
        <v>344.75594999999998</v>
      </c>
      <c r="D707" s="8">
        <v>427.53897000000001</v>
      </c>
      <c r="E707" s="9">
        <f t="shared" si="30"/>
        <v>0.24012064186274396</v>
      </c>
      <c r="F707" s="8">
        <v>469.28640000000001</v>
      </c>
      <c r="G707" s="9">
        <f t="shared" si="31"/>
        <v>-8.895938599541775E-2</v>
      </c>
      <c r="H707" s="8">
        <v>4726.5269500000004</v>
      </c>
      <c r="I707" s="8">
        <v>2354.04036</v>
      </c>
      <c r="J707" s="9">
        <f t="shared" si="32"/>
        <v>-0.5019513514040157</v>
      </c>
    </row>
    <row r="708" spans="1:10" x14ac:dyDescent="0.25">
      <c r="A708" s="3" t="s">
        <v>243</v>
      </c>
      <c r="B708" s="3" t="s">
        <v>50</v>
      </c>
      <c r="C708" s="8">
        <v>27.742329999999999</v>
      </c>
      <c r="D708" s="8">
        <v>0.31036999999999998</v>
      </c>
      <c r="E708" s="9">
        <f t="shared" si="30"/>
        <v>-0.98881240328407893</v>
      </c>
      <c r="F708" s="8">
        <v>31.741240000000001</v>
      </c>
      <c r="G708" s="9">
        <f t="shared" si="31"/>
        <v>-0.99022186908892029</v>
      </c>
      <c r="H708" s="8">
        <v>169.49252000000001</v>
      </c>
      <c r="I708" s="8">
        <v>172.93244999999999</v>
      </c>
      <c r="J708" s="9">
        <f t="shared" si="32"/>
        <v>2.0295467906194187E-2</v>
      </c>
    </row>
    <row r="709" spans="1:10" x14ac:dyDescent="0.25">
      <c r="A709" s="3" t="s">
        <v>243</v>
      </c>
      <c r="B709" s="3" t="s">
        <v>51</v>
      </c>
      <c r="C709" s="8">
        <v>57.410440000000001</v>
      </c>
      <c r="D709" s="8">
        <v>28.672219999999999</v>
      </c>
      <c r="E709" s="9">
        <f t="shared" ref="E709:E772" si="33">IF(C709=0,"",(D709/C709-1))</f>
        <v>-0.50057480834496304</v>
      </c>
      <c r="F709" s="8">
        <v>47.550519999999999</v>
      </c>
      <c r="G709" s="9">
        <f t="shared" ref="G709:G772" si="34">IF(F709=0,"",(D709/F709-1))</f>
        <v>-0.39701563726327282</v>
      </c>
      <c r="H709" s="8">
        <v>143.17352</v>
      </c>
      <c r="I709" s="8">
        <v>176.09121999999999</v>
      </c>
      <c r="J709" s="9">
        <f t="shared" ref="J709:J772" si="35">IF(H709=0,"",(I709/H709-1))</f>
        <v>0.22991472166082105</v>
      </c>
    </row>
    <row r="710" spans="1:10" x14ac:dyDescent="0.25">
      <c r="A710" s="3" t="s">
        <v>243</v>
      </c>
      <c r="B710" s="3" t="s">
        <v>52</v>
      </c>
      <c r="C710" s="8">
        <v>263.26206999999999</v>
      </c>
      <c r="D710" s="8">
        <v>236.42234999999999</v>
      </c>
      <c r="E710" s="9">
        <f t="shared" si="33"/>
        <v>-0.10195057723279322</v>
      </c>
      <c r="F710" s="8">
        <v>320.81952999999999</v>
      </c>
      <c r="G710" s="9">
        <f t="shared" si="34"/>
        <v>-0.26306746350510513</v>
      </c>
      <c r="H710" s="8">
        <v>4758.7170599999999</v>
      </c>
      <c r="I710" s="8">
        <v>4706.6956399999999</v>
      </c>
      <c r="J710" s="9">
        <f t="shared" si="35"/>
        <v>-1.093181614794303E-2</v>
      </c>
    </row>
    <row r="711" spans="1:10" x14ac:dyDescent="0.25">
      <c r="A711" s="3" t="s">
        <v>243</v>
      </c>
      <c r="B711" s="3" t="s">
        <v>53</v>
      </c>
      <c r="C711" s="8">
        <v>1041.5897399999999</v>
      </c>
      <c r="D711" s="8">
        <v>2425.1944400000002</v>
      </c>
      <c r="E711" s="9">
        <f t="shared" si="33"/>
        <v>1.3283586107520611</v>
      </c>
      <c r="F711" s="8">
        <v>1450.5264299999999</v>
      </c>
      <c r="G711" s="9">
        <f t="shared" si="34"/>
        <v>0.67194088286967668</v>
      </c>
      <c r="H711" s="8">
        <v>7234.0618999999997</v>
      </c>
      <c r="I711" s="8">
        <v>9120.0275600000004</v>
      </c>
      <c r="J711" s="9">
        <f t="shared" si="35"/>
        <v>0.26070632046983189</v>
      </c>
    </row>
    <row r="712" spans="1:10" x14ac:dyDescent="0.25">
      <c r="A712" s="3" t="s">
        <v>243</v>
      </c>
      <c r="B712" s="3" t="s">
        <v>54</v>
      </c>
      <c r="C712" s="8">
        <v>23.799060000000001</v>
      </c>
      <c r="D712" s="8">
        <v>0</v>
      </c>
      <c r="E712" s="9">
        <f t="shared" si="33"/>
        <v>-1</v>
      </c>
      <c r="F712" s="8">
        <v>0</v>
      </c>
      <c r="G712" s="9" t="str">
        <f t="shared" si="34"/>
        <v/>
      </c>
      <c r="H712" s="8">
        <v>113.85875</v>
      </c>
      <c r="I712" s="8">
        <v>0.40211999999999998</v>
      </c>
      <c r="J712" s="9">
        <f t="shared" si="35"/>
        <v>-0.9964682556237443</v>
      </c>
    </row>
    <row r="713" spans="1:10" x14ac:dyDescent="0.25">
      <c r="A713" s="3" t="s">
        <v>243</v>
      </c>
      <c r="B713" s="3" t="s">
        <v>55</v>
      </c>
      <c r="C713" s="8">
        <v>417.82261999999997</v>
      </c>
      <c r="D713" s="8">
        <v>446.40649000000002</v>
      </c>
      <c r="E713" s="9">
        <f t="shared" si="33"/>
        <v>6.8411494810884266E-2</v>
      </c>
      <c r="F713" s="8">
        <v>255.55807999999999</v>
      </c>
      <c r="G713" s="9">
        <f t="shared" si="34"/>
        <v>0.74679074909312204</v>
      </c>
      <c r="H713" s="8">
        <v>2678.5012499999998</v>
      </c>
      <c r="I713" s="8">
        <v>2223.7200699999999</v>
      </c>
      <c r="J713" s="9">
        <f t="shared" si="35"/>
        <v>-0.1697894223495322</v>
      </c>
    </row>
    <row r="714" spans="1:10" x14ac:dyDescent="0.25">
      <c r="A714" s="3" t="s">
        <v>243</v>
      </c>
      <c r="B714" s="3" t="s">
        <v>234</v>
      </c>
      <c r="C714" s="8">
        <v>0</v>
      </c>
      <c r="D714" s="8">
        <v>0</v>
      </c>
      <c r="E714" s="9" t="str">
        <f t="shared" si="33"/>
        <v/>
      </c>
      <c r="F714" s="8">
        <v>0</v>
      </c>
      <c r="G714" s="9" t="str">
        <f t="shared" si="34"/>
        <v/>
      </c>
      <c r="H714" s="8">
        <v>0</v>
      </c>
      <c r="I714" s="8">
        <v>0</v>
      </c>
      <c r="J714" s="9" t="str">
        <f t="shared" si="35"/>
        <v/>
      </c>
    </row>
    <row r="715" spans="1:10" x14ac:dyDescent="0.25">
      <c r="A715" s="3" t="s">
        <v>243</v>
      </c>
      <c r="B715" s="3" t="s">
        <v>57</v>
      </c>
      <c r="C715" s="8">
        <v>4.1384999999999996</v>
      </c>
      <c r="D715" s="8">
        <v>4.0000000000000002E-4</v>
      </c>
      <c r="E715" s="9">
        <f t="shared" si="33"/>
        <v>-0.9999033466231726</v>
      </c>
      <c r="F715" s="8">
        <v>0</v>
      </c>
      <c r="G715" s="9" t="str">
        <f t="shared" si="34"/>
        <v/>
      </c>
      <c r="H715" s="8">
        <v>8.5927399999999992</v>
      </c>
      <c r="I715" s="8">
        <v>4.0000000000000002E-4</v>
      </c>
      <c r="J715" s="9">
        <f t="shared" si="35"/>
        <v>-0.99995344907445127</v>
      </c>
    </row>
    <row r="716" spans="1:10" x14ac:dyDescent="0.25">
      <c r="A716" s="3" t="s">
        <v>243</v>
      </c>
      <c r="B716" s="3" t="s">
        <v>58</v>
      </c>
      <c r="C716" s="8">
        <v>504.4563</v>
      </c>
      <c r="D716" s="8">
        <v>266.15969000000001</v>
      </c>
      <c r="E716" s="9">
        <f t="shared" si="33"/>
        <v>-0.47238305875057951</v>
      </c>
      <c r="F716" s="8">
        <v>193.20403999999999</v>
      </c>
      <c r="G716" s="9">
        <f t="shared" si="34"/>
        <v>0.37760933984610268</v>
      </c>
      <c r="H716" s="8">
        <v>3685.96425</v>
      </c>
      <c r="I716" s="8">
        <v>1454.53666</v>
      </c>
      <c r="J716" s="9">
        <f t="shared" si="35"/>
        <v>-0.60538503323791049</v>
      </c>
    </row>
    <row r="717" spans="1:10" x14ac:dyDescent="0.25">
      <c r="A717" s="3" t="s">
        <v>243</v>
      </c>
      <c r="B717" s="3" t="s">
        <v>59</v>
      </c>
      <c r="C717" s="8">
        <v>42.929139999999997</v>
      </c>
      <c r="D717" s="8">
        <v>29.130099999999999</v>
      </c>
      <c r="E717" s="9">
        <f t="shared" si="33"/>
        <v>-0.32143760625067264</v>
      </c>
      <c r="F717" s="8">
        <v>56.08361</v>
      </c>
      <c r="G717" s="9">
        <f t="shared" si="34"/>
        <v>-0.48059513287393596</v>
      </c>
      <c r="H717" s="8">
        <v>288.75839000000002</v>
      </c>
      <c r="I717" s="8">
        <v>227.66307</v>
      </c>
      <c r="J717" s="9">
        <f t="shared" si="35"/>
        <v>-0.21157937610055244</v>
      </c>
    </row>
    <row r="718" spans="1:10" x14ac:dyDescent="0.25">
      <c r="A718" s="3" t="s">
        <v>243</v>
      </c>
      <c r="B718" s="3" t="s">
        <v>60</v>
      </c>
      <c r="C718" s="8">
        <v>3.04603</v>
      </c>
      <c r="D718" s="8">
        <v>76.173360000000002</v>
      </c>
      <c r="E718" s="9">
        <f t="shared" si="33"/>
        <v>24.007422776532078</v>
      </c>
      <c r="F718" s="8">
        <v>20.305479999999999</v>
      </c>
      <c r="G718" s="9">
        <f t="shared" si="34"/>
        <v>2.7513695810195085</v>
      </c>
      <c r="H718" s="8">
        <v>33.975079999999998</v>
      </c>
      <c r="I718" s="8">
        <v>110.66932</v>
      </c>
      <c r="J718" s="9">
        <f t="shared" si="35"/>
        <v>2.257367458737404</v>
      </c>
    </row>
    <row r="719" spans="1:10" x14ac:dyDescent="0.25">
      <c r="A719" s="3" t="s">
        <v>243</v>
      </c>
      <c r="B719" s="3" t="s">
        <v>61</v>
      </c>
      <c r="C719" s="8">
        <v>0</v>
      </c>
      <c r="D719" s="8">
        <v>0</v>
      </c>
      <c r="E719" s="9" t="str">
        <f t="shared" si="33"/>
        <v/>
      </c>
      <c r="F719" s="8">
        <v>0</v>
      </c>
      <c r="G719" s="9" t="str">
        <f t="shared" si="34"/>
        <v/>
      </c>
      <c r="H719" s="8">
        <v>11.34305</v>
      </c>
      <c r="I719" s="8">
        <v>17.181080000000001</v>
      </c>
      <c r="J719" s="9">
        <f t="shared" si="35"/>
        <v>0.5146790325353412</v>
      </c>
    </row>
    <row r="720" spans="1:10" x14ac:dyDescent="0.25">
      <c r="A720" s="3" t="s">
        <v>243</v>
      </c>
      <c r="B720" s="3" t="s">
        <v>62</v>
      </c>
      <c r="C720" s="8">
        <v>0</v>
      </c>
      <c r="D720" s="8">
        <v>0</v>
      </c>
      <c r="E720" s="9" t="str">
        <f t="shared" si="33"/>
        <v/>
      </c>
      <c r="F720" s="8">
        <v>1.6696899999999999</v>
      </c>
      <c r="G720" s="9">
        <f t="shared" si="34"/>
        <v>-1</v>
      </c>
      <c r="H720" s="8">
        <v>1.75936</v>
      </c>
      <c r="I720" s="8">
        <v>13.1769</v>
      </c>
      <c r="J720" s="9">
        <f t="shared" si="35"/>
        <v>6.4895984903601311</v>
      </c>
    </row>
    <row r="721" spans="1:10" x14ac:dyDescent="0.25">
      <c r="A721" s="3" t="s">
        <v>243</v>
      </c>
      <c r="B721" s="3" t="s">
        <v>63</v>
      </c>
      <c r="C721" s="8">
        <v>57.366750000000003</v>
      </c>
      <c r="D721" s="8">
        <v>107.6966</v>
      </c>
      <c r="E721" s="9">
        <f t="shared" si="33"/>
        <v>0.87733486732297017</v>
      </c>
      <c r="F721" s="8">
        <v>148.44363000000001</v>
      </c>
      <c r="G721" s="9">
        <f t="shared" si="34"/>
        <v>-0.27449497159292058</v>
      </c>
      <c r="H721" s="8">
        <v>1142.2285400000001</v>
      </c>
      <c r="I721" s="8">
        <v>1233.41023</v>
      </c>
      <c r="J721" s="9">
        <f t="shared" si="35"/>
        <v>7.9827886282722194E-2</v>
      </c>
    </row>
    <row r="722" spans="1:10" x14ac:dyDescent="0.25">
      <c r="A722" s="3" t="s">
        <v>243</v>
      </c>
      <c r="B722" s="3" t="s">
        <v>64</v>
      </c>
      <c r="C722" s="8">
        <v>0</v>
      </c>
      <c r="D722" s="8">
        <v>0</v>
      </c>
      <c r="E722" s="9" t="str">
        <f t="shared" si="33"/>
        <v/>
      </c>
      <c r="F722" s="8">
        <v>0</v>
      </c>
      <c r="G722" s="9" t="str">
        <f t="shared" si="34"/>
        <v/>
      </c>
      <c r="H722" s="8">
        <v>36.873379999999997</v>
      </c>
      <c r="I722" s="8">
        <v>0</v>
      </c>
      <c r="J722" s="9">
        <f t="shared" si="35"/>
        <v>-1</v>
      </c>
    </row>
    <row r="723" spans="1:10" x14ac:dyDescent="0.25">
      <c r="A723" s="3" t="s">
        <v>243</v>
      </c>
      <c r="B723" s="3" t="s">
        <v>65</v>
      </c>
      <c r="C723" s="8">
        <v>0</v>
      </c>
      <c r="D723" s="8">
        <v>0</v>
      </c>
      <c r="E723" s="9" t="str">
        <f t="shared" si="33"/>
        <v/>
      </c>
      <c r="F723" s="8">
        <v>0.32700000000000001</v>
      </c>
      <c r="G723" s="9">
        <f t="shared" si="34"/>
        <v>-1</v>
      </c>
      <c r="H723" s="8">
        <v>0.16744000000000001</v>
      </c>
      <c r="I723" s="8">
        <v>0.35465000000000002</v>
      </c>
      <c r="J723" s="9">
        <f t="shared" si="35"/>
        <v>1.1180721452460585</v>
      </c>
    </row>
    <row r="724" spans="1:10" x14ac:dyDescent="0.25">
      <c r="A724" s="3" t="s">
        <v>243</v>
      </c>
      <c r="B724" s="3" t="s">
        <v>66</v>
      </c>
      <c r="C724" s="8">
        <v>36.673879999999997</v>
      </c>
      <c r="D724" s="8">
        <v>17.25938</v>
      </c>
      <c r="E724" s="9">
        <f t="shared" si="33"/>
        <v>-0.52938221971604849</v>
      </c>
      <c r="F724" s="8">
        <v>137.13408000000001</v>
      </c>
      <c r="G724" s="9">
        <f t="shared" si="34"/>
        <v>-0.87414229927382014</v>
      </c>
      <c r="H724" s="8">
        <v>440.59899999999999</v>
      </c>
      <c r="I724" s="8">
        <v>481.90794</v>
      </c>
      <c r="J724" s="9">
        <f t="shared" si="35"/>
        <v>9.3756318103309422E-2</v>
      </c>
    </row>
    <row r="725" spans="1:10" x14ac:dyDescent="0.25">
      <c r="A725" s="3" t="s">
        <v>243</v>
      </c>
      <c r="B725" s="3" t="s">
        <v>67</v>
      </c>
      <c r="C725" s="8">
        <v>15.3209</v>
      </c>
      <c r="D725" s="8">
        <v>24.473379999999999</v>
      </c>
      <c r="E725" s="9">
        <f t="shared" si="33"/>
        <v>0.59738527110026163</v>
      </c>
      <c r="F725" s="8">
        <v>62.393819999999998</v>
      </c>
      <c r="G725" s="9">
        <f t="shared" si="34"/>
        <v>-0.60775955054523023</v>
      </c>
      <c r="H725" s="8">
        <v>279.42334</v>
      </c>
      <c r="I725" s="8">
        <v>303.58402000000001</v>
      </c>
      <c r="J725" s="9">
        <f t="shared" si="35"/>
        <v>8.6466220037309638E-2</v>
      </c>
    </row>
    <row r="726" spans="1:10" x14ac:dyDescent="0.25">
      <c r="A726" s="3" t="s">
        <v>243</v>
      </c>
      <c r="B726" s="3" t="s">
        <v>68</v>
      </c>
      <c r="C726" s="8">
        <v>0</v>
      </c>
      <c r="D726" s="8">
        <v>0</v>
      </c>
      <c r="E726" s="9" t="str">
        <f t="shared" si="33"/>
        <v/>
      </c>
      <c r="F726" s="8">
        <v>0</v>
      </c>
      <c r="G726" s="9" t="str">
        <f t="shared" si="34"/>
        <v/>
      </c>
      <c r="H726" s="8">
        <v>0</v>
      </c>
      <c r="I726" s="8">
        <v>2.5000000000000001E-3</v>
      </c>
      <c r="J726" s="9" t="str">
        <f t="shared" si="35"/>
        <v/>
      </c>
    </row>
    <row r="727" spans="1:10" x14ac:dyDescent="0.25">
      <c r="A727" s="3" t="s">
        <v>243</v>
      </c>
      <c r="B727" s="3" t="s">
        <v>69</v>
      </c>
      <c r="C727" s="8">
        <v>1069.9802299999999</v>
      </c>
      <c r="D727" s="8">
        <v>836.94311000000005</v>
      </c>
      <c r="E727" s="9">
        <f t="shared" si="33"/>
        <v>-0.21779572506680789</v>
      </c>
      <c r="F727" s="8">
        <v>633.56119000000001</v>
      </c>
      <c r="G727" s="9">
        <f t="shared" si="34"/>
        <v>0.3210138550311139</v>
      </c>
      <c r="H727" s="8">
        <v>8539.7507100000003</v>
      </c>
      <c r="I727" s="8">
        <v>6172.1329800000003</v>
      </c>
      <c r="J727" s="9">
        <f t="shared" si="35"/>
        <v>-0.27724670314175948</v>
      </c>
    </row>
    <row r="728" spans="1:10" x14ac:dyDescent="0.25">
      <c r="A728" s="3" t="s">
        <v>243</v>
      </c>
      <c r="B728" s="3" t="s">
        <v>70</v>
      </c>
      <c r="C728" s="8">
        <v>0</v>
      </c>
      <c r="D728" s="8">
        <v>0</v>
      </c>
      <c r="E728" s="9" t="str">
        <f t="shared" si="33"/>
        <v/>
      </c>
      <c r="F728" s="8">
        <v>0</v>
      </c>
      <c r="G728" s="9" t="str">
        <f t="shared" si="34"/>
        <v/>
      </c>
      <c r="H728" s="8">
        <v>2.1786599999999998</v>
      </c>
      <c r="I728" s="8">
        <v>0</v>
      </c>
      <c r="J728" s="9">
        <f t="shared" si="35"/>
        <v>-1</v>
      </c>
    </row>
    <row r="729" spans="1:10" x14ac:dyDescent="0.25">
      <c r="A729" s="3" t="s">
        <v>243</v>
      </c>
      <c r="B729" s="3" t="s">
        <v>71</v>
      </c>
      <c r="C729" s="8">
        <v>35.832410000000003</v>
      </c>
      <c r="D729" s="8">
        <v>15.988250000000001</v>
      </c>
      <c r="E729" s="9">
        <f t="shared" si="33"/>
        <v>-0.55380478176042303</v>
      </c>
      <c r="F729" s="8">
        <v>257.41723999999999</v>
      </c>
      <c r="G729" s="9">
        <f t="shared" si="34"/>
        <v>-0.93788974662303115</v>
      </c>
      <c r="H729" s="8">
        <v>222.92433</v>
      </c>
      <c r="I729" s="8">
        <v>518.17916000000002</v>
      </c>
      <c r="J729" s="9">
        <f t="shared" si="35"/>
        <v>1.3244621168088742</v>
      </c>
    </row>
    <row r="730" spans="1:10" x14ac:dyDescent="0.25">
      <c r="A730" s="3" t="s">
        <v>243</v>
      </c>
      <c r="B730" s="3" t="s">
        <v>72</v>
      </c>
      <c r="C730" s="8">
        <v>31.085560000000001</v>
      </c>
      <c r="D730" s="8">
        <v>7.1015600000000001</v>
      </c>
      <c r="E730" s="9">
        <f t="shared" si="33"/>
        <v>-0.77154794702106055</v>
      </c>
      <c r="F730" s="8">
        <v>5.0656699999999999</v>
      </c>
      <c r="G730" s="9">
        <f t="shared" si="34"/>
        <v>0.40189945258968707</v>
      </c>
      <c r="H730" s="8">
        <v>639.24327000000005</v>
      </c>
      <c r="I730" s="8">
        <v>97.293180000000007</v>
      </c>
      <c r="J730" s="9">
        <f t="shared" si="35"/>
        <v>-0.84779944574152499</v>
      </c>
    </row>
    <row r="731" spans="1:10" x14ac:dyDescent="0.25">
      <c r="A731" s="3" t="s">
        <v>243</v>
      </c>
      <c r="B731" s="3" t="s">
        <v>73</v>
      </c>
      <c r="C731" s="8">
        <v>260.47854000000001</v>
      </c>
      <c r="D731" s="8">
        <v>108.59717999999999</v>
      </c>
      <c r="E731" s="9">
        <f t="shared" si="33"/>
        <v>-0.5830858849254914</v>
      </c>
      <c r="F731" s="8">
        <v>160.74512999999999</v>
      </c>
      <c r="G731" s="9">
        <f t="shared" si="34"/>
        <v>-0.32441387182305303</v>
      </c>
      <c r="H731" s="8">
        <v>850.68118000000004</v>
      </c>
      <c r="I731" s="8">
        <v>747.49045999999998</v>
      </c>
      <c r="J731" s="9">
        <f t="shared" si="35"/>
        <v>-0.12130363575223335</v>
      </c>
    </row>
    <row r="732" spans="1:10" x14ac:dyDescent="0.25">
      <c r="A732" s="3" t="s">
        <v>243</v>
      </c>
      <c r="B732" s="3" t="s">
        <v>74</v>
      </c>
      <c r="C732" s="8">
        <v>5479.6716299999998</v>
      </c>
      <c r="D732" s="8">
        <v>5679.0050099999999</v>
      </c>
      <c r="E732" s="9">
        <f t="shared" si="33"/>
        <v>3.6376884138219712E-2</v>
      </c>
      <c r="F732" s="8">
        <v>5493.6722300000001</v>
      </c>
      <c r="G732" s="9">
        <f t="shared" si="34"/>
        <v>3.3735682115858534E-2</v>
      </c>
      <c r="H732" s="8">
        <v>32607.91289</v>
      </c>
      <c r="I732" s="8">
        <v>34837.762849999999</v>
      </c>
      <c r="J732" s="9">
        <f t="shared" si="35"/>
        <v>6.838370697082663E-2</v>
      </c>
    </row>
    <row r="733" spans="1:10" x14ac:dyDescent="0.25">
      <c r="A733" s="3" t="s">
        <v>243</v>
      </c>
      <c r="B733" s="3" t="s">
        <v>77</v>
      </c>
      <c r="C733" s="8">
        <v>16.453430000000001</v>
      </c>
      <c r="D733" s="8">
        <v>22.349589999999999</v>
      </c>
      <c r="E733" s="9">
        <f t="shared" si="33"/>
        <v>0.35835445861440429</v>
      </c>
      <c r="F733" s="8">
        <v>8.2599300000000007</v>
      </c>
      <c r="G733" s="9">
        <f t="shared" si="34"/>
        <v>1.7057844315871922</v>
      </c>
      <c r="H733" s="8">
        <v>148.84657000000001</v>
      </c>
      <c r="I733" s="8">
        <v>175.26978</v>
      </c>
      <c r="J733" s="9">
        <f t="shared" si="35"/>
        <v>0.17751977758036341</v>
      </c>
    </row>
    <row r="734" spans="1:10" x14ac:dyDescent="0.25">
      <c r="A734" s="3" t="s">
        <v>243</v>
      </c>
      <c r="B734" s="3" t="s">
        <v>78</v>
      </c>
      <c r="C734" s="8">
        <v>2.2109299999999998</v>
      </c>
      <c r="D734" s="8">
        <v>4.7085100000000004</v>
      </c>
      <c r="E734" s="9">
        <f t="shared" si="33"/>
        <v>1.1296513231988352</v>
      </c>
      <c r="F734" s="8">
        <v>16.778960000000001</v>
      </c>
      <c r="G734" s="9">
        <f t="shared" si="34"/>
        <v>-0.71938010460719859</v>
      </c>
      <c r="H734" s="8">
        <v>117.37348</v>
      </c>
      <c r="I734" s="8">
        <v>113.31426999999999</v>
      </c>
      <c r="J734" s="9">
        <f t="shared" si="35"/>
        <v>-3.4583706643102063E-2</v>
      </c>
    </row>
    <row r="735" spans="1:10" x14ac:dyDescent="0.25">
      <c r="A735" s="3" t="s">
        <v>243</v>
      </c>
      <c r="B735" s="3" t="s">
        <v>79</v>
      </c>
      <c r="C735" s="8">
        <v>85.947590000000005</v>
      </c>
      <c r="D735" s="8">
        <v>295.73689999999999</v>
      </c>
      <c r="E735" s="9">
        <f t="shared" si="33"/>
        <v>2.440898110115711</v>
      </c>
      <c r="F735" s="8">
        <v>164.20464000000001</v>
      </c>
      <c r="G735" s="9">
        <f t="shared" si="34"/>
        <v>0.80102645089688074</v>
      </c>
      <c r="H735" s="8">
        <v>684.59281999999996</v>
      </c>
      <c r="I735" s="8">
        <v>867.64832000000001</v>
      </c>
      <c r="J735" s="9">
        <f t="shared" si="35"/>
        <v>0.26739325136363545</v>
      </c>
    </row>
    <row r="736" spans="1:10" x14ac:dyDescent="0.25">
      <c r="A736" s="3" t="s">
        <v>243</v>
      </c>
      <c r="B736" s="3" t="s">
        <v>80</v>
      </c>
      <c r="C736" s="8">
        <v>0</v>
      </c>
      <c r="D736" s="8">
        <v>0</v>
      </c>
      <c r="E736" s="9" t="str">
        <f t="shared" si="33"/>
        <v/>
      </c>
      <c r="F736" s="8">
        <v>0</v>
      </c>
      <c r="G736" s="9" t="str">
        <f t="shared" si="34"/>
        <v/>
      </c>
      <c r="H736" s="8">
        <v>0.55384</v>
      </c>
      <c r="I736" s="8">
        <v>0</v>
      </c>
      <c r="J736" s="9">
        <f t="shared" si="35"/>
        <v>-1</v>
      </c>
    </row>
    <row r="737" spans="1:10" x14ac:dyDescent="0.25">
      <c r="A737" s="3" t="s">
        <v>243</v>
      </c>
      <c r="B737" s="3" t="s">
        <v>81</v>
      </c>
      <c r="C737" s="8">
        <v>326.38294999999999</v>
      </c>
      <c r="D737" s="8">
        <v>85.231189999999998</v>
      </c>
      <c r="E737" s="9">
        <f t="shared" si="33"/>
        <v>-0.73886138966511572</v>
      </c>
      <c r="F737" s="8">
        <v>158.75991999999999</v>
      </c>
      <c r="G737" s="9">
        <f t="shared" si="34"/>
        <v>-0.46314416132232872</v>
      </c>
      <c r="H737" s="8">
        <v>1462.4181900000001</v>
      </c>
      <c r="I737" s="8">
        <v>863.02454</v>
      </c>
      <c r="J737" s="9">
        <f t="shared" si="35"/>
        <v>-0.40986473916875998</v>
      </c>
    </row>
    <row r="738" spans="1:10" x14ac:dyDescent="0.25">
      <c r="A738" s="3" t="s">
        <v>243</v>
      </c>
      <c r="B738" s="3" t="s">
        <v>82</v>
      </c>
      <c r="C738" s="8">
        <v>0</v>
      </c>
      <c r="D738" s="8">
        <v>1E-3</v>
      </c>
      <c r="E738" s="9" t="str">
        <f t="shared" si="33"/>
        <v/>
      </c>
      <c r="F738" s="8">
        <v>2.53125</v>
      </c>
      <c r="G738" s="9">
        <f t="shared" si="34"/>
        <v>-0.9996049382716049</v>
      </c>
      <c r="H738" s="8">
        <v>8.0549999999999997</v>
      </c>
      <c r="I738" s="8">
        <v>38.046860000000002</v>
      </c>
      <c r="J738" s="9">
        <f t="shared" si="35"/>
        <v>3.7233842333954073</v>
      </c>
    </row>
    <row r="739" spans="1:10" x14ac:dyDescent="0.25">
      <c r="A739" s="3" t="s">
        <v>243</v>
      </c>
      <c r="B739" s="3" t="s">
        <v>83</v>
      </c>
      <c r="C739" s="8">
        <v>0</v>
      </c>
      <c r="D739" s="8">
        <v>0</v>
      </c>
      <c r="E739" s="9" t="str">
        <f t="shared" si="33"/>
        <v/>
      </c>
      <c r="F739" s="8">
        <v>0</v>
      </c>
      <c r="G739" s="9" t="str">
        <f t="shared" si="34"/>
        <v/>
      </c>
      <c r="H739" s="8">
        <v>1.094E-2</v>
      </c>
      <c r="I739" s="8">
        <v>0</v>
      </c>
      <c r="J739" s="9">
        <f t="shared" si="35"/>
        <v>-1</v>
      </c>
    </row>
    <row r="740" spans="1:10" x14ac:dyDescent="0.25">
      <c r="A740" s="3" t="s">
        <v>243</v>
      </c>
      <c r="B740" s="3" t="s">
        <v>84</v>
      </c>
      <c r="C740" s="8">
        <v>0</v>
      </c>
      <c r="D740" s="8">
        <v>0</v>
      </c>
      <c r="E740" s="9" t="str">
        <f t="shared" si="33"/>
        <v/>
      </c>
      <c r="F740" s="8">
        <v>0</v>
      </c>
      <c r="G740" s="9" t="str">
        <f t="shared" si="34"/>
        <v/>
      </c>
      <c r="H740" s="8">
        <v>0</v>
      </c>
      <c r="I740" s="8">
        <v>0</v>
      </c>
      <c r="J740" s="9" t="str">
        <f t="shared" si="35"/>
        <v/>
      </c>
    </row>
    <row r="741" spans="1:10" x14ac:dyDescent="0.25">
      <c r="A741" s="3" t="s">
        <v>243</v>
      </c>
      <c r="B741" s="3" t="s">
        <v>86</v>
      </c>
      <c r="C741" s="8">
        <v>0.32589000000000001</v>
      </c>
      <c r="D741" s="8">
        <v>3.2699999999999999E-3</v>
      </c>
      <c r="E741" s="9">
        <f t="shared" si="33"/>
        <v>-0.98996593942741418</v>
      </c>
      <c r="F741" s="8">
        <v>0.84314999999999996</v>
      </c>
      <c r="G741" s="9">
        <f t="shared" si="34"/>
        <v>-0.99612168653264543</v>
      </c>
      <c r="H741" s="8">
        <v>0.76975000000000005</v>
      </c>
      <c r="I741" s="8">
        <v>3.3713500000000001</v>
      </c>
      <c r="J741" s="9">
        <f t="shared" si="35"/>
        <v>3.3797986359207535</v>
      </c>
    </row>
    <row r="742" spans="1:10" x14ac:dyDescent="0.25">
      <c r="A742" s="3" t="s">
        <v>243</v>
      </c>
      <c r="B742" s="3" t="s">
        <v>87</v>
      </c>
      <c r="C742" s="8">
        <v>0</v>
      </c>
      <c r="D742" s="8">
        <v>0</v>
      </c>
      <c r="E742" s="9" t="str">
        <f t="shared" si="33"/>
        <v/>
      </c>
      <c r="F742" s="8">
        <v>0</v>
      </c>
      <c r="G742" s="9" t="str">
        <f t="shared" si="34"/>
        <v/>
      </c>
      <c r="H742" s="8">
        <v>12.58676</v>
      </c>
      <c r="I742" s="8">
        <v>4.9477099999999998</v>
      </c>
      <c r="J742" s="9">
        <f t="shared" si="35"/>
        <v>-0.60691154832538319</v>
      </c>
    </row>
    <row r="743" spans="1:10" x14ac:dyDescent="0.25">
      <c r="A743" s="3" t="s">
        <v>243</v>
      </c>
      <c r="B743" s="3" t="s">
        <v>88</v>
      </c>
      <c r="C743" s="8">
        <v>226.44936000000001</v>
      </c>
      <c r="D743" s="8">
        <v>216.75091</v>
      </c>
      <c r="E743" s="9">
        <f t="shared" si="33"/>
        <v>-4.2828339192479969E-2</v>
      </c>
      <c r="F743" s="8">
        <v>177.45622</v>
      </c>
      <c r="G743" s="9">
        <f t="shared" si="34"/>
        <v>0.22143315123020213</v>
      </c>
      <c r="H743" s="8">
        <v>1183.2310600000001</v>
      </c>
      <c r="I743" s="8">
        <v>1093.6750199999999</v>
      </c>
      <c r="J743" s="9">
        <f t="shared" si="35"/>
        <v>-7.5687702112890887E-2</v>
      </c>
    </row>
    <row r="744" spans="1:10" x14ac:dyDescent="0.25">
      <c r="A744" s="3" t="s">
        <v>243</v>
      </c>
      <c r="B744" s="3" t="s">
        <v>89</v>
      </c>
      <c r="C744" s="8">
        <v>1.34622</v>
      </c>
      <c r="D744" s="8">
        <v>0</v>
      </c>
      <c r="E744" s="9">
        <f t="shared" si="33"/>
        <v>-1</v>
      </c>
      <c r="F744" s="8">
        <v>0.48057</v>
      </c>
      <c r="G744" s="9">
        <f t="shared" si="34"/>
        <v>-1</v>
      </c>
      <c r="H744" s="8">
        <v>1.52969</v>
      </c>
      <c r="I744" s="8">
        <v>8.3232599999999994</v>
      </c>
      <c r="J744" s="9">
        <f t="shared" si="35"/>
        <v>4.4411416692270977</v>
      </c>
    </row>
    <row r="745" spans="1:10" x14ac:dyDescent="0.25">
      <c r="A745" s="3" t="s">
        <v>243</v>
      </c>
      <c r="B745" s="3" t="s">
        <v>90</v>
      </c>
      <c r="C745" s="8">
        <v>1791.4668200000001</v>
      </c>
      <c r="D745" s="8">
        <v>2896.6320500000002</v>
      </c>
      <c r="E745" s="9">
        <f t="shared" si="33"/>
        <v>0.61690521848459356</v>
      </c>
      <c r="F745" s="8">
        <v>2498.5097099999998</v>
      </c>
      <c r="G745" s="9">
        <f t="shared" si="34"/>
        <v>0.15934392346227888</v>
      </c>
      <c r="H745" s="8">
        <v>7392.5125399999997</v>
      </c>
      <c r="I745" s="8">
        <v>9668.1902100000007</v>
      </c>
      <c r="J745" s="9">
        <f t="shared" si="35"/>
        <v>0.30783548322530141</v>
      </c>
    </row>
    <row r="746" spans="1:10" x14ac:dyDescent="0.25">
      <c r="A746" s="3" t="s">
        <v>243</v>
      </c>
      <c r="B746" s="3" t="s">
        <v>91</v>
      </c>
      <c r="C746" s="8">
        <v>3.1528100000000001</v>
      </c>
      <c r="D746" s="8">
        <v>0</v>
      </c>
      <c r="E746" s="9">
        <f t="shared" si="33"/>
        <v>-1</v>
      </c>
      <c r="F746" s="8">
        <v>6.7763900000000001</v>
      </c>
      <c r="G746" s="9">
        <f t="shared" si="34"/>
        <v>-1</v>
      </c>
      <c r="H746" s="8">
        <v>24.235130000000002</v>
      </c>
      <c r="I746" s="8">
        <v>12.90902</v>
      </c>
      <c r="J746" s="9">
        <f t="shared" si="35"/>
        <v>-0.46734265506312533</v>
      </c>
    </row>
    <row r="747" spans="1:10" x14ac:dyDescent="0.25">
      <c r="A747" s="3" t="s">
        <v>243</v>
      </c>
      <c r="B747" s="3" t="s">
        <v>92</v>
      </c>
      <c r="C747" s="8">
        <v>406.43858</v>
      </c>
      <c r="D747" s="8">
        <v>615.71110999999996</v>
      </c>
      <c r="E747" s="9">
        <f t="shared" si="33"/>
        <v>0.51489336962057086</v>
      </c>
      <c r="F747" s="8">
        <v>708.11424999999997</v>
      </c>
      <c r="G747" s="9">
        <f t="shared" si="34"/>
        <v>-0.13049185212696968</v>
      </c>
      <c r="H747" s="8">
        <v>5189.6507300000003</v>
      </c>
      <c r="I747" s="8">
        <v>6516.2784899999997</v>
      </c>
      <c r="J747" s="9">
        <f t="shared" si="35"/>
        <v>0.2556294881910095</v>
      </c>
    </row>
    <row r="748" spans="1:10" x14ac:dyDescent="0.25">
      <c r="A748" s="3" t="s">
        <v>243</v>
      </c>
      <c r="B748" s="3" t="s">
        <v>94</v>
      </c>
      <c r="C748" s="8">
        <v>184.45038</v>
      </c>
      <c r="D748" s="8">
        <v>196.0806</v>
      </c>
      <c r="E748" s="9">
        <f t="shared" si="33"/>
        <v>6.3053380535187831E-2</v>
      </c>
      <c r="F748" s="8">
        <v>154.61293000000001</v>
      </c>
      <c r="G748" s="9">
        <f t="shared" si="34"/>
        <v>0.26820311858781798</v>
      </c>
      <c r="H748" s="8">
        <v>2097.8161300000002</v>
      </c>
      <c r="I748" s="8">
        <v>2009.2284400000001</v>
      </c>
      <c r="J748" s="9">
        <f t="shared" si="35"/>
        <v>-4.2228529342082988E-2</v>
      </c>
    </row>
    <row r="749" spans="1:10" x14ac:dyDescent="0.25">
      <c r="A749" s="3" t="s">
        <v>243</v>
      </c>
      <c r="B749" s="3" t="s">
        <v>95</v>
      </c>
      <c r="C749" s="8">
        <v>1804.88318</v>
      </c>
      <c r="D749" s="8">
        <v>2792.9799600000001</v>
      </c>
      <c r="E749" s="9">
        <f t="shared" si="33"/>
        <v>0.54745747034996484</v>
      </c>
      <c r="F749" s="8">
        <v>3027.0985000000001</v>
      </c>
      <c r="G749" s="9">
        <f t="shared" si="34"/>
        <v>-7.7340905821201344E-2</v>
      </c>
      <c r="H749" s="8">
        <v>11244.039409999999</v>
      </c>
      <c r="I749" s="8">
        <v>11976.157579999999</v>
      </c>
      <c r="J749" s="9">
        <f t="shared" si="35"/>
        <v>6.5111668796614453E-2</v>
      </c>
    </row>
    <row r="750" spans="1:10" x14ac:dyDescent="0.25">
      <c r="A750" s="3" t="s">
        <v>243</v>
      </c>
      <c r="B750" s="3" t="s">
        <v>96</v>
      </c>
      <c r="C750" s="8">
        <v>3000.6694299999999</v>
      </c>
      <c r="D750" s="8">
        <v>3760.11438</v>
      </c>
      <c r="E750" s="9">
        <f t="shared" si="33"/>
        <v>0.25309184090964654</v>
      </c>
      <c r="F750" s="8">
        <v>3880.0114600000002</v>
      </c>
      <c r="G750" s="9">
        <f t="shared" si="34"/>
        <v>-3.090121800825818E-2</v>
      </c>
      <c r="H750" s="8">
        <v>21635.916740000001</v>
      </c>
      <c r="I750" s="8">
        <v>23608.640360000001</v>
      </c>
      <c r="J750" s="9">
        <f t="shared" si="35"/>
        <v>9.1178185038624848E-2</v>
      </c>
    </row>
    <row r="751" spans="1:10" x14ac:dyDescent="0.25">
      <c r="A751" s="3" t="s">
        <v>243</v>
      </c>
      <c r="B751" s="3" t="s">
        <v>97</v>
      </c>
      <c r="C751" s="8">
        <v>0</v>
      </c>
      <c r="D751" s="8">
        <v>0</v>
      </c>
      <c r="E751" s="9" t="str">
        <f t="shared" si="33"/>
        <v/>
      </c>
      <c r="F751" s="8">
        <v>4.2000000000000003E-2</v>
      </c>
      <c r="G751" s="9">
        <f t="shared" si="34"/>
        <v>-1</v>
      </c>
      <c r="H751" s="8">
        <v>2.86883</v>
      </c>
      <c r="I751" s="8">
        <v>0.23497999999999999</v>
      </c>
      <c r="J751" s="9">
        <f t="shared" si="35"/>
        <v>-0.91809204449200543</v>
      </c>
    </row>
    <row r="752" spans="1:10" x14ac:dyDescent="0.25">
      <c r="A752" s="3" t="s">
        <v>243</v>
      </c>
      <c r="B752" s="3" t="s">
        <v>98</v>
      </c>
      <c r="C752" s="8">
        <v>309.38064000000003</v>
      </c>
      <c r="D752" s="8">
        <v>960.09351000000004</v>
      </c>
      <c r="E752" s="9">
        <f t="shared" si="33"/>
        <v>2.1032759839141839</v>
      </c>
      <c r="F752" s="8">
        <v>453.15264999999999</v>
      </c>
      <c r="G752" s="9">
        <f t="shared" si="34"/>
        <v>1.1186977721524967</v>
      </c>
      <c r="H752" s="8">
        <v>2061.58608</v>
      </c>
      <c r="I752" s="8">
        <v>4102.6257999999998</v>
      </c>
      <c r="J752" s="9">
        <f t="shared" si="35"/>
        <v>0.99003371229592307</v>
      </c>
    </row>
    <row r="753" spans="1:10" x14ac:dyDescent="0.25">
      <c r="A753" s="3" t="s">
        <v>243</v>
      </c>
      <c r="B753" s="3" t="s">
        <v>99</v>
      </c>
      <c r="C753" s="8">
        <v>3267.58014</v>
      </c>
      <c r="D753" s="8">
        <v>5355.4020099999998</v>
      </c>
      <c r="E753" s="9">
        <f t="shared" si="33"/>
        <v>0.63895047115814574</v>
      </c>
      <c r="F753" s="8">
        <v>6326.7263700000003</v>
      </c>
      <c r="G753" s="9">
        <f t="shared" si="34"/>
        <v>-0.15352716447574144</v>
      </c>
      <c r="H753" s="8">
        <v>49496.556250000001</v>
      </c>
      <c r="I753" s="8">
        <v>37089.071499999998</v>
      </c>
      <c r="J753" s="9">
        <f t="shared" si="35"/>
        <v>-0.25067369712211041</v>
      </c>
    </row>
    <row r="754" spans="1:10" x14ac:dyDescent="0.25">
      <c r="A754" s="3" t="s">
        <v>243</v>
      </c>
      <c r="B754" s="3" t="s">
        <v>100</v>
      </c>
      <c r="C754" s="8">
        <v>628.79558999999995</v>
      </c>
      <c r="D754" s="8">
        <v>285.16018000000003</v>
      </c>
      <c r="E754" s="9">
        <f t="shared" si="33"/>
        <v>-0.54649780543149151</v>
      </c>
      <c r="F754" s="8">
        <v>97.860249999999994</v>
      </c>
      <c r="G754" s="9">
        <f t="shared" si="34"/>
        <v>1.9139531117077673</v>
      </c>
      <c r="H754" s="8">
        <v>2324.5754999999999</v>
      </c>
      <c r="I754" s="8">
        <v>1838.07132</v>
      </c>
      <c r="J754" s="9">
        <f t="shared" si="35"/>
        <v>-0.20928732149160134</v>
      </c>
    </row>
    <row r="755" spans="1:10" x14ac:dyDescent="0.25">
      <c r="A755" s="3" t="s">
        <v>243</v>
      </c>
      <c r="B755" s="3" t="s">
        <v>101</v>
      </c>
      <c r="C755" s="8">
        <v>124.42863</v>
      </c>
      <c r="D755" s="8">
        <v>122.83481</v>
      </c>
      <c r="E755" s="9">
        <f t="shared" si="33"/>
        <v>-1.2809109929121543E-2</v>
      </c>
      <c r="F755" s="8">
        <v>237.1542</v>
      </c>
      <c r="G755" s="9">
        <f t="shared" si="34"/>
        <v>-0.48204665993686802</v>
      </c>
      <c r="H755" s="8">
        <v>1094.2324100000001</v>
      </c>
      <c r="I755" s="8">
        <v>889.23266999999998</v>
      </c>
      <c r="J755" s="9">
        <f t="shared" si="35"/>
        <v>-0.18734570291150499</v>
      </c>
    </row>
    <row r="756" spans="1:10" x14ac:dyDescent="0.25">
      <c r="A756" s="3" t="s">
        <v>243</v>
      </c>
      <c r="B756" s="3" t="s">
        <v>102</v>
      </c>
      <c r="C756" s="8">
        <v>2275.74901</v>
      </c>
      <c r="D756" s="8">
        <v>2050.2377200000001</v>
      </c>
      <c r="E756" s="9">
        <f t="shared" si="33"/>
        <v>-9.9093216786678928E-2</v>
      </c>
      <c r="F756" s="8">
        <v>1876.8481200000001</v>
      </c>
      <c r="G756" s="9">
        <f t="shared" si="34"/>
        <v>9.2383394347327341E-2</v>
      </c>
      <c r="H756" s="8">
        <v>19981.812419999998</v>
      </c>
      <c r="I756" s="8">
        <v>15900.6176</v>
      </c>
      <c r="J756" s="9">
        <f t="shared" si="35"/>
        <v>-0.20424547754812716</v>
      </c>
    </row>
    <row r="757" spans="1:10" x14ac:dyDescent="0.25">
      <c r="A757" s="3" t="s">
        <v>243</v>
      </c>
      <c r="B757" s="3" t="s">
        <v>103</v>
      </c>
      <c r="C757" s="8">
        <v>0.54817000000000005</v>
      </c>
      <c r="D757" s="8">
        <v>0</v>
      </c>
      <c r="E757" s="9">
        <f t="shared" si="33"/>
        <v>-1</v>
      </c>
      <c r="F757" s="8">
        <v>0.61114999999999997</v>
      </c>
      <c r="G757" s="9">
        <f t="shared" si="34"/>
        <v>-1</v>
      </c>
      <c r="H757" s="8">
        <v>3.46767</v>
      </c>
      <c r="I757" s="8">
        <v>0.61114999999999997</v>
      </c>
      <c r="J757" s="9">
        <f t="shared" si="35"/>
        <v>-0.82375773934659291</v>
      </c>
    </row>
    <row r="758" spans="1:10" x14ac:dyDescent="0.25">
      <c r="A758" s="3" t="s">
        <v>243</v>
      </c>
      <c r="B758" s="3" t="s">
        <v>104</v>
      </c>
      <c r="C758" s="8">
        <v>0</v>
      </c>
      <c r="D758" s="8">
        <v>48.929009999999998</v>
      </c>
      <c r="E758" s="9" t="str">
        <f t="shared" si="33"/>
        <v/>
      </c>
      <c r="F758" s="8">
        <v>74.389390000000006</v>
      </c>
      <c r="G758" s="9">
        <f t="shared" si="34"/>
        <v>-0.34225821720006044</v>
      </c>
      <c r="H758" s="8">
        <v>43.89864</v>
      </c>
      <c r="I758" s="8">
        <v>254.90210999999999</v>
      </c>
      <c r="J758" s="9">
        <f t="shared" si="35"/>
        <v>4.8066060816462652</v>
      </c>
    </row>
    <row r="759" spans="1:10" x14ac:dyDescent="0.25">
      <c r="A759" s="3" t="s">
        <v>243</v>
      </c>
      <c r="B759" s="3" t="s">
        <v>105</v>
      </c>
      <c r="C759" s="8">
        <v>504.33839999999998</v>
      </c>
      <c r="D759" s="8">
        <v>685.63396999999998</v>
      </c>
      <c r="E759" s="9">
        <f t="shared" si="33"/>
        <v>0.35947207271942805</v>
      </c>
      <c r="F759" s="8">
        <v>548.11635000000001</v>
      </c>
      <c r="G759" s="9">
        <f t="shared" si="34"/>
        <v>0.2508912934270251</v>
      </c>
      <c r="H759" s="8">
        <v>2777.1401500000002</v>
      </c>
      <c r="I759" s="8">
        <v>4073.4458599999998</v>
      </c>
      <c r="J759" s="9">
        <f t="shared" si="35"/>
        <v>0.46677720243971099</v>
      </c>
    </row>
    <row r="760" spans="1:10" x14ac:dyDescent="0.25">
      <c r="A760" s="3" t="s">
        <v>243</v>
      </c>
      <c r="B760" s="3" t="s">
        <v>106</v>
      </c>
      <c r="C760" s="8">
        <v>748.38714000000004</v>
      </c>
      <c r="D760" s="8">
        <v>769.55710999999997</v>
      </c>
      <c r="E760" s="9">
        <f t="shared" si="33"/>
        <v>2.8287458279948385E-2</v>
      </c>
      <c r="F760" s="8">
        <v>693.43781999999999</v>
      </c>
      <c r="G760" s="9">
        <f t="shared" si="34"/>
        <v>0.10977089481505353</v>
      </c>
      <c r="H760" s="8">
        <v>5725.0429599999998</v>
      </c>
      <c r="I760" s="8">
        <v>5238.5684799999999</v>
      </c>
      <c r="J760" s="9">
        <f t="shared" si="35"/>
        <v>-8.4973070664957961E-2</v>
      </c>
    </row>
    <row r="761" spans="1:10" x14ac:dyDescent="0.25">
      <c r="A761" s="3" t="s">
        <v>243</v>
      </c>
      <c r="B761" s="3" t="s">
        <v>107</v>
      </c>
      <c r="C761" s="8">
        <v>7089.6229599999997</v>
      </c>
      <c r="D761" s="8">
        <v>10329.96933</v>
      </c>
      <c r="E761" s="9">
        <f t="shared" si="33"/>
        <v>0.457054823406293</v>
      </c>
      <c r="F761" s="8">
        <v>8372.2698799999998</v>
      </c>
      <c r="G761" s="9">
        <f t="shared" si="34"/>
        <v>0.23383138361039069</v>
      </c>
      <c r="H761" s="8">
        <v>50079.607920000002</v>
      </c>
      <c r="I761" s="8">
        <v>58568.121039999998</v>
      </c>
      <c r="J761" s="9">
        <f t="shared" si="35"/>
        <v>0.16950039092877933</v>
      </c>
    </row>
    <row r="762" spans="1:10" x14ac:dyDescent="0.25">
      <c r="A762" s="3" t="s">
        <v>243</v>
      </c>
      <c r="B762" s="3" t="s">
        <v>108</v>
      </c>
      <c r="C762" s="8">
        <v>0.72897000000000001</v>
      </c>
      <c r="D762" s="8">
        <v>0</v>
      </c>
      <c r="E762" s="9">
        <f t="shared" si="33"/>
        <v>-1</v>
      </c>
      <c r="F762" s="8">
        <v>0</v>
      </c>
      <c r="G762" s="9" t="str">
        <f t="shared" si="34"/>
        <v/>
      </c>
      <c r="H762" s="8">
        <v>14.09633</v>
      </c>
      <c r="I762" s="8">
        <v>1.0625199999999999</v>
      </c>
      <c r="J762" s="9">
        <f t="shared" si="35"/>
        <v>-0.92462435257971398</v>
      </c>
    </row>
    <row r="763" spans="1:10" x14ac:dyDescent="0.25">
      <c r="A763" s="3" t="s">
        <v>243</v>
      </c>
      <c r="B763" s="3" t="s">
        <v>109</v>
      </c>
      <c r="C763" s="8">
        <v>8.5492899999999992</v>
      </c>
      <c r="D763" s="8">
        <v>178.19014000000001</v>
      </c>
      <c r="E763" s="9">
        <f t="shared" si="33"/>
        <v>19.842682842668811</v>
      </c>
      <c r="F763" s="8">
        <v>12.34634</v>
      </c>
      <c r="G763" s="9">
        <f t="shared" si="34"/>
        <v>13.432628617063845</v>
      </c>
      <c r="H763" s="8">
        <v>204.33133000000001</v>
      </c>
      <c r="I763" s="8">
        <v>1097.72964</v>
      </c>
      <c r="J763" s="9">
        <f t="shared" si="35"/>
        <v>4.3723021330111242</v>
      </c>
    </row>
    <row r="764" spans="1:10" x14ac:dyDescent="0.25">
      <c r="A764" s="3" t="s">
        <v>243</v>
      </c>
      <c r="B764" s="3" t="s">
        <v>110</v>
      </c>
      <c r="C764" s="8">
        <v>0</v>
      </c>
      <c r="D764" s="8">
        <v>4.4999999999999998E-2</v>
      </c>
      <c r="E764" s="9" t="str">
        <f t="shared" si="33"/>
        <v/>
      </c>
      <c r="F764" s="8">
        <v>0</v>
      </c>
      <c r="G764" s="9" t="str">
        <f t="shared" si="34"/>
        <v/>
      </c>
      <c r="H764" s="8">
        <v>2.7440000000000002</v>
      </c>
      <c r="I764" s="8">
        <v>4.4999999999999998E-2</v>
      </c>
      <c r="J764" s="9">
        <f t="shared" si="35"/>
        <v>-0.98360058309037901</v>
      </c>
    </row>
    <row r="765" spans="1:10" x14ac:dyDescent="0.25">
      <c r="A765" s="3" t="s">
        <v>243</v>
      </c>
      <c r="B765" s="3" t="s">
        <v>111</v>
      </c>
      <c r="C765" s="8">
        <v>293.71776999999997</v>
      </c>
      <c r="D765" s="8">
        <v>951.52921000000003</v>
      </c>
      <c r="E765" s="9">
        <f t="shared" si="33"/>
        <v>2.2396038210422207</v>
      </c>
      <c r="F765" s="8">
        <v>549.65150000000006</v>
      </c>
      <c r="G765" s="9">
        <f t="shared" si="34"/>
        <v>0.73115002870000345</v>
      </c>
      <c r="H765" s="8">
        <v>2650.0956999999999</v>
      </c>
      <c r="I765" s="8">
        <v>3387.2861899999998</v>
      </c>
      <c r="J765" s="9">
        <f t="shared" si="35"/>
        <v>0.27817504477291144</v>
      </c>
    </row>
    <row r="766" spans="1:10" x14ac:dyDescent="0.25">
      <c r="A766" s="3" t="s">
        <v>243</v>
      </c>
      <c r="B766" s="3" t="s">
        <v>112</v>
      </c>
      <c r="C766" s="8">
        <v>5.8259999999999996</v>
      </c>
      <c r="D766" s="8">
        <v>39.715449999999997</v>
      </c>
      <c r="E766" s="9">
        <f t="shared" si="33"/>
        <v>5.816932715413663</v>
      </c>
      <c r="F766" s="8">
        <v>0.27873999999999999</v>
      </c>
      <c r="G766" s="9">
        <f t="shared" si="34"/>
        <v>141.48206213675826</v>
      </c>
      <c r="H766" s="8">
        <v>128.81424999999999</v>
      </c>
      <c r="I766" s="8">
        <v>163.94968</v>
      </c>
      <c r="J766" s="9">
        <f t="shared" si="35"/>
        <v>0.27276042829112468</v>
      </c>
    </row>
    <row r="767" spans="1:10" x14ac:dyDescent="0.25">
      <c r="A767" s="3" t="s">
        <v>243</v>
      </c>
      <c r="B767" s="3" t="s">
        <v>113</v>
      </c>
      <c r="C767" s="8">
        <v>62.280369999999998</v>
      </c>
      <c r="D767" s="8">
        <v>166.17595</v>
      </c>
      <c r="E767" s="9">
        <f t="shared" si="33"/>
        <v>1.6681914381690413</v>
      </c>
      <c r="F767" s="8">
        <v>166.40619000000001</v>
      </c>
      <c r="G767" s="9">
        <f t="shared" si="34"/>
        <v>-1.3836023768106775E-3</v>
      </c>
      <c r="H767" s="8">
        <v>695.22064</v>
      </c>
      <c r="I767" s="8">
        <v>656.48856000000001</v>
      </c>
      <c r="J767" s="9">
        <f t="shared" si="35"/>
        <v>-5.5711924778297672E-2</v>
      </c>
    </row>
    <row r="768" spans="1:10" x14ac:dyDescent="0.25">
      <c r="A768" s="3" t="s">
        <v>243</v>
      </c>
      <c r="B768" s="3" t="s">
        <v>114</v>
      </c>
      <c r="C768" s="8">
        <v>796.18382999999994</v>
      </c>
      <c r="D768" s="8">
        <v>865.56885999999997</v>
      </c>
      <c r="E768" s="9">
        <f t="shared" si="33"/>
        <v>8.71469971953589E-2</v>
      </c>
      <c r="F768" s="8">
        <v>426.0256</v>
      </c>
      <c r="G768" s="9">
        <f t="shared" si="34"/>
        <v>1.0317296894834489</v>
      </c>
      <c r="H768" s="8">
        <v>4204.9757399999999</v>
      </c>
      <c r="I768" s="8">
        <v>4042.1861899999999</v>
      </c>
      <c r="J768" s="9">
        <f t="shared" si="35"/>
        <v>-3.8713552720758382E-2</v>
      </c>
    </row>
    <row r="769" spans="1:10" x14ac:dyDescent="0.25">
      <c r="A769" s="3" t="s">
        <v>243</v>
      </c>
      <c r="B769" s="3" t="s">
        <v>115</v>
      </c>
      <c r="C769" s="8">
        <v>155.53528</v>
      </c>
      <c r="D769" s="8">
        <v>245.63416000000001</v>
      </c>
      <c r="E769" s="9">
        <f t="shared" si="33"/>
        <v>0.57928259106229785</v>
      </c>
      <c r="F769" s="8">
        <v>337.74959999999999</v>
      </c>
      <c r="G769" s="9">
        <f t="shared" si="34"/>
        <v>-0.27273293587912462</v>
      </c>
      <c r="H769" s="8">
        <v>1858.94713</v>
      </c>
      <c r="I769" s="8">
        <v>2093.8138100000001</v>
      </c>
      <c r="J769" s="9">
        <f t="shared" si="35"/>
        <v>0.12634392673663619</v>
      </c>
    </row>
    <row r="770" spans="1:10" x14ac:dyDescent="0.25">
      <c r="A770" s="3" t="s">
        <v>243</v>
      </c>
      <c r="B770" s="3" t="s">
        <v>116</v>
      </c>
      <c r="C770" s="8">
        <v>128.98139</v>
      </c>
      <c r="D770" s="8">
        <v>55.321120000000001</v>
      </c>
      <c r="E770" s="9">
        <f t="shared" si="33"/>
        <v>-0.57109223276319165</v>
      </c>
      <c r="F770" s="8">
        <v>798.78570000000002</v>
      </c>
      <c r="G770" s="9">
        <f t="shared" si="34"/>
        <v>-0.9307434772555393</v>
      </c>
      <c r="H770" s="8">
        <v>987.63241000000005</v>
      </c>
      <c r="I770" s="8">
        <v>1144.2147</v>
      </c>
      <c r="J770" s="9">
        <f t="shared" si="35"/>
        <v>0.15854308588354238</v>
      </c>
    </row>
    <row r="771" spans="1:10" x14ac:dyDescent="0.25">
      <c r="A771" s="3" t="s">
        <v>243</v>
      </c>
      <c r="B771" s="3" t="s">
        <v>117</v>
      </c>
      <c r="C771" s="8">
        <v>0</v>
      </c>
      <c r="D771" s="8">
        <v>0</v>
      </c>
      <c r="E771" s="9" t="str">
        <f t="shared" si="33"/>
        <v/>
      </c>
      <c r="F771" s="8">
        <v>0</v>
      </c>
      <c r="G771" s="9" t="str">
        <f t="shared" si="34"/>
        <v/>
      </c>
      <c r="H771" s="8">
        <v>0.24088000000000001</v>
      </c>
      <c r="I771" s="8">
        <v>0.23322000000000001</v>
      </c>
      <c r="J771" s="9">
        <f t="shared" si="35"/>
        <v>-3.1800066423115281E-2</v>
      </c>
    </row>
    <row r="772" spans="1:10" x14ac:dyDescent="0.25">
      <c r="A772" s="3" t="s">
        <v>243</v>
      </c>
      <c r="B772" s="3" t="s">
        <v>118</v>
      </c>
      <c r="C772" s="8">
        <v>2452.8017399999999</v>
      </c>
      <c r="D772" s="8">
        <v>2197.14464</v>
      </c>
      <c r="E772" s="9">
        <f t="shared" si="33"/>
        <v>-0.10423064197597964</v>
      </c>
      <c r="F772" s="8">
        <v>2073.7435300000002</v>
      </c>
      <c r="G772" s="9">
        <f t="shared" si="34"/>
        <v>5.9506447260621265E-2</v>
      </c>
      <c r="H772" s="8">
        <v>30371.179629999999</v>
      </c>
      <c r="I772" s="8">
        <v>16548.45549</v>
      </c>
      <c r="J772" s="9">
        <f t="shared" si="35"/>
        <v>-0.4551263503227978</v>
      </c>
    </row>
    <row r="773" spans="1:10" x14ac:dyDescent="0.25">
      <c r="A773" s="3" t="s">
        <v>243</v>
      </c>
      <c r="B773" s="3" t="s">
        <v>119</v>
      </c>
      <c r="C773" s="8">
        <v>80.384060000000005</v>
      </c>
      <c r="D773" s="8">
        <v>153.82334</v>
      </c>
      <c r="E773" s="9">
        <f t="shared" ref="E773:E836" si="36">IF(C773=0,"",(D773/C773-1))</f>
        <v>0.91360501074466738</v>
      </c>
      <c r="F773" s="8">
        <v>125.71059</v>
      </c>
      <c r="G773" s="9">
        <f t="shared" ref="G773:G836" si="37">IF(F773=0,"",(D773/F773-1))</f>
        <v>0.22363072196224687</v>
      </c>
      <c r="H773" s="8">
        <v>732.47049000000004</v>
      </c>
      <c r="I773" s="8">
        <v>683.88045999999997</v>
      </c>
      <c r="J773" s="9">
        <f t="shared" ref="J773:J836" si="38">IF(H773=0,"",(I773/H773-1))</f>
        <v>-6.6337184450939501E-2</v>
      </c>
    </row>
    <row r="774" spans="1:10" x14ac:dyDescent="0.25">
      <c r="A774" s="3" t="s">
        <v>243</v>
      </c>
      <c r="B774" s="3" t="s">
        <v>120</v>
      </c>
      <c r="C774" s="8">
        <v>501.23172</v>
      </c>
      <c r="D774" s="8">
        <v>1634.47902</v>
      </c>
      <c r="E774" s="9">
        <f t="shared" si="36"/>
        <v>2.2609249470484429</v>
      </c>
      <c r="F774" s="8">
        <v>1633.5610200000001</v>
      </c>
      <c r="G774" s="9">
        <f t="shared" si="37"/>
        <v>5.6196247875694993E-4</v>
      </c>
      <c r="H774" s="8">
        <v>8458.48776</v>
      </c>
      <c r="I774" s="8">
        <v>12107.125379999999</v>
      </c>
      <c r="J774" s="9">
        <f t="shared" si="38"/>
        <v>0.43135814858707078</v>
      </c>
    </row>
    <row r="775" spans="1:10" x14ac:dyDescent="0.25">
      <c r="A775" s="3" t="s">
        <v>243</v>
      </c>
      <c r="B775" s="3" t="s">
        <v>121</v>
      </c>
      <c r="C775" s="8">
        <v>6.0507999999999997</v>
      </c>
      <c r="D775" s="8">
        <v>7.3365400000000003</v>
      </c>
      <c r="E775" s="9">
        <f t="shared" si="36"/>
        <v>0.21249091029285383</v>
      </c>
      <c r="F775" s="8">
        <v>14.626099999999999</v>
      </c>
      <c r="G775" s="9">
        <f t="shared" si="37"/>
        <v>-0.49839396694949434</v>
      </c>
      <c r="H775" s="8">
        <v>79.586349999999996</v>
      </c>
      <c r="I775" s="8">
        <v>49.450800000000001</v>
      </c>
      <c r="J775" s="9">
        <f t="shared" si="38"/>
        <v>-0.37865224375788054</v>
      </c>
    </row>
    <row r="776" spans="1:10" x14ac:dyDescent="0.25">
      <c r="A776" s="3" t="s">
        <v>243</v>
      </c>
      <c r="B776" s="3" t="s">
        <v>122</v>
      </c>
      <c r="C776" s="8">
        <v>2.0098799999999999</v>
      </c>
      <c r="D776" s="8">
        <v>33.334350000000001</v>
      </c>
      <c r="E776" s="9">
        <f t="shared" si="36"/>
        <v>15.58524389515792</v>
      </c>
      <c r="F776" s="8">
        <v>24.558900000000001</v>
      </c>
      <c r="G776" s="9">
        <f t="shared" si="37"/>
        <v>0.35732259995358095</v>
      </c>
      <c r="H776" s="8">
        <v>117.63742000000001</v>
      </c>
      <c r="I776" s="8">
        <v>180.49818999999999</v>
      </c>
      <c r="J776" s="9">
        <f t="shared" si="38"/>
        <v>0.53436032514143861</v>
      </c>
    </row>
    <row r="777" spans="1:10" x14ac:dyDescent="0.25">
      <c r="A777" s="3" t="s">
        <v>243</v>
      </c>
      <c r="B777" s="3" t="s">
        <v>123</v>
      </c>
      <c r="C777" s="8">
        <v>12.52641</v>
      </c>
      <c r="D777" s="8">
        <v>0</v>
      </c>
      <c r="E777" s="9">
        <f t="shared" si="36"/>
        <v>-1</v>
      </c>
      <c r="F777" s="8">
        <v>0</v>
      </c>
      <c r="G777" s="9" t="str">
        <f t="shared" si="37"/>
        <v/>
      </c>
      <c r="H777" s="8">
        <v>12.52641</v>
      </c>
      <c r="I777" s="8">
        <v>0</v>
      </c>
      <c r="J777" s="9">
        <f t="shared" si="38"/>
        <v>-1</v>
      </c>
    </row>
    <row r="778" spans="1:10" x14ac:dyDescent="0.25">
      <c r="A778" s="3" t="s">
        <v>243</v>
      </c>
      <c r="B778" s="3" t="s">
        <v>124</v>
      </c>
      <c r="C778" s="8">
        <v>10.6882</v>
      </c>
      <c r="D778" s="8">
        <v>32.501629999999999</v>
      </c>
      <c r="E778" s="9">
        <f t="shared" si="36"/>
        <v>2.0408890177953256</v>
      </c>
      <c r="F778" s="8">
        <v>0.95</v>
      </c>
      <c r="G778" s="9">
        <f t="shared" si="37"/>
        <v>33.212242105263158</v>
      </c>
      <c r="H778" s="8">
        <v>134.14869999999999</v>
      </c>
      <c r="I778" s="8">
        <v>124.16024</v>
      </c>
      <c r="J778" s="9">
        <f t="shared" si="38"/>
        <v>-7.4458119981781312E-2</v>
      </c>
    </row>
    <row r="779" spans="1:10" x14ac:dyDescent="0.25">
      <c r="A779" s="3" t="s">
        <v>243</v>
      </c>
      <c r="B779" s="3" t="s">
        <v>125</v>
      </c>
      <c r="C779" s="8">
        <v>27.251200000000001</v>
      </c>
      <c r="D779" s="8">
        <v>78.188339999999997</v>
      </c>
      <c r="E779" s="9">
        <f t="shared" si="36"/>
        <v>1.8691705319398775</v>
      </c>
      <c r="F779" s="8">
        <v>23.953040000000001</v>
      </c>
      <c r="G779" s="9">
        <f t="shared" si="37"/>
        <v>2.2642345188752655</v>
      </c>
      <c r="H779" s="8">
        <v>381.75603000000001</v>
      </c>
      <c r="I779" s="8">
        <v>198.18924999999999</v>
      </c>
      <c r="J779" s="9">
        <f t="shared" si="38"/>
        <v>-0.48084840991247735</v>
      </c>
    </row>
    <row r="780" spans="1:10" x14ac:dyDescent="0.25">
      <c r="A780" s="3" t="s">
        <v>243</v>
      </c>
      <c r="B780" s="3" t="s">
        <v>126</v>
      </c>
      <c r="C780" s="8">
        <v>470.92401999999998</v>
      </c>
      <c r="D780" s="8">
        <v>637.25337999999999</v>
      </c>
      <c r="E780" s="9">
        <f t="shared" si="36"/>
        <v>0.3531978683100514</v>
      </c>
      <c r="F780" s="8">
        <v>631.57078999999999</v>
      </c>
      <c r="G780" s="9">
        <f t="shared" si="37"/>
        <v>8.9975503775276966E-3</v>
      </c>
      <c r="H780" s="8">
        <v>3722.1122999999998</v>
      </c>
      <c r="I780" s="8">
        <v>3865.5602399999998</v>
      </c>
      <c r="J780" s="9">
        <f t="shared" si="38"/>
        <v>3.8539390657288841E-2</v>
      </c>
    </row>
    <row r="781" spans="1:10" x14ac:dyDescent="0.25">
      <c r="A781" s="3" t="s">
        <v>243</v>
      </c>
      <c r="B781" s="3" t="s">
        <v>127</v>
      </c>
      <c r="C781" s="8">
        <v>5.8332699999999997</v>
      </c>
      <c r="D781" s="8">
        <v>0.36402000000000001</v>
      </c>
      <c r="E781" s="9">
        <f t="shared" si="36"/>
        <v>-0.93759589389827658</v>
      </c>
      <c r="F781" s="8">
        <v>3.94685</v>
      </c>
      <c r="G781" s="9">
        <f t="shared" si="37"/>
        <v>-0.90776948705930049</v>
      </c>
      <c r="H781" s="8">
        <v>15.72236</v>
      </c>
      <c r="I781" s="8">
        <v>67.892110000000002</v>
      </c>
      <c r="J781" s="9">
        <f t="shared" si="38"/>
        <v>3.3181882363716388</v>
      </c>
    </row>
    <row r="782" spans="1:10" x14ac:dyDescent="0.25">
      <c r="A782" s="3" t="s">
        <v>243</v>
      </c>
      <c r="B782" s="3" t="s">
        <v>128</v>
      </c>
      <c r="C782" s="8">
        <v>130.25425000000001</v>
      </c>
      <c r="D782" s="8">
        <v>130.39672999999999</v>
      </c>
      <c r="E782" s="9">
        <f t="shared" si="36"/>
        <v>1.0938606609762758E-3</v>
      </c>
      <c r="F782" s="8">
        <v>89.154020000000003</v>
      </c>
      <c r="G782" s="9">
        <f t="shared" si="37"/>
        <v>0.46260067689600515</v>
      </c>
      <c r="H782" s="8">
        <v>848.46018000000004</v>
      </c>
      <c r="I782" s="8">
        <v>1225.1127300000001</v>
      </c>
      <c r="J782" s="9">
        <f t="shared" si="38"/>
        <v>0.44392484040912805</v>
      </c>
    </row>
    <row r="783" spans="1:10" x14ac:dyDescent="0.25">
      <c r="A783" s="3" t="s">
        <v>243</v>
      </c>
      <c r="B783" s="3" t="s">
        <v>129</v>
      </c>
      <c r="C783" s="8">
        <v>32.898180000000004</v>
      </c>
      <c r="D783" s="8">
        <v>153.12934999999999</v>
      </c>
      <c r="E783" s="9">
        <f t="shared" si="36"/>
        <v>3.6546450289955237</v>
      </c>
      <c r="F783" s="8">
        <v>63.239359999999998</v>
      </c>
      <c r="G783" s="9">
        <f t="shared" si="37"/>
        <v>1.4214247266259492</v>
      </c>
      <c r="H783" s="8">
        <v>1558.59283</v>
      </c>
      <c r="I783" s="8">
        <v>674.14233999999999</v>
      </c>
      <c r="J783" s="9">
        <f t="shared" si="38"/>
        <v>-0.56746731601479272</v>
      </c>
    </row>
    <row r="784" spans="1:10" x14ac:dyDescent="0.25">
      <c r="A784" s="3" t="s">
        <v>243</v>
      </c>
      <c r="B784" s="3" t="s">
        <v>130</v>
      </c>
      <c r="C784" s="8">
        <v>897.51666999999998</v>
      </c>
      <c r="D784" s="8">
        <v>1208.6257499999999</v>
      </c>
      <c r="E784" s="9">
        <f t="shared" si="36"/>
        <v>0.34663320515261287</v>
      </c>
      <c r="F784" s="8">
        <v>1360.61303</v>
      </c>
      <c r="G784" s="9">
        <f t="shared" si="37"/>
        <v>-0.11170500109057468</v>
      </c>
      <c r="H784" s="8">
        <v>7738.0767500000002</v>
      </c>
      <c r="I784" s="8">
        <v>8158.54018</v>
      </c>
      <c r="J784" s="9">
        <f t="shared" si="38"/>
        <v>5.4336942315802217E-2</v>
      </c>
    </row>
    <row r="785" spans="1:10" x14ac:dyDescent="0.25">
      <c r="A785" s="3" t="s">
        <v>243</v>
      </c>
      <c r="B785" s="3" t="s">
        <v>131</v>
      </c>
      <c r="C785" s="8">
        <v>0</v>
      </c>
      <c r="D785" s="8">
        <v>0</v>
      </c>
      <c r="E785" s="9" t="str">
        <f t="shared" si="36"/>
        <v/>
      </c>
      <c r="F785" s="8">
        <v>0</v>
      </c>
      <c r="G785" s="9" t="str">
        <f t="shared" si="37"/>
        <v/>
      </c>
      <c r="H785" s="8">
        <v>0</v>
      </c>
      <c r="I785" s="8">
        <v>0</v>
      </c>
      <c r="J785" s="9" t="str">
        <f t="shared" si="38"/>
        <v/>
      </c>
    </row>
    <row r="786" spans="1:10" x14ac:dyDescent="0.25">
      <c r="A786" s="3" t="s">
        <v>243</v>
      </c>
      <c r="B786" s="3" t="s">
        <v>132</v>
      </c>
      <c r="C786" s="8">
        <v>0.34953000000000001</v>
      </c>
      <c r="D786" s="8">
        <v>15.039720000000001</v>
      </c>
      <c r="E786" s="9">
        <f t="shared" si="36"/>
        <v>42.028409578576948</v>
      </c>
      <c r="F786" s="8">
        <v>52.899889999999999</v>
      </c>
      <c r="G786" s="9">
        <f t="shared" si="37"/>
        <v>-0.7156946829190004</v>
      </c>
      <c r="H786" s="8">
        <v>53.882379999999998</v>
      </c>
      <c r="I786" s="8">
        <v>68.289569999999998</v>
      </c>
      <c r="J786" s="9">
        <f t="shared" si="38"/>
        <v>0.26738221288666164</v>
      </c>
    </row>
    <row r="787" spans="1:10" x14ac:dyDescent="0.25">
      <c r="A787" s="3" t="s">
        <v>243</v>
      </c>
      <c r="B787" s="3" t="s">
        <v>133</v>
      </c>
      <c r="C787" s="8">
        <v>0</v>
      </c>
      <c r="D787" s="8">
        <v>0</v>
      </c>
      <c r="E787" s="9" t="str">
        <f t="shared" si="36"/>
        <v/>
      </c>
      <c r="F787" s="8">
        <v>0</v>
      </c>
      <c r="G787" s="9" t="str">
        <f t="shared" si="37"/>
        <v/>
      </c>
      <c r="H787" s="8">
        <v>0</v>
      </c>
      <c r="I787" s="8">
        <v>0</v>
      </c>
      <c r="J787" s="9" t="str">
        <f t="shared" si="38"/>
        <v/>
      </c>
    </row>
    <row r="788" spans="1:10" x14ac:dyDescent="0.25">
      <c r="A788" s="3" t="s">
        <v>243</v>
      </c>
      <c r="B788" s="3" t="s">
        <v>134</v>
      </c>
      <c r="C788" s="8">
        <v>16.37847</v>
      </c>
      <c r="D788" s="8">
        <v>36.237549999999999</v>
      </c>
      <c r="E788" s="9">
        <f t="shared" si="36"/>
        <v>1.2125113029483217</v>
      </c>
      <c r="F788" s="8">
        <v>18.91309</v>
      </c>
      <c r="G788" s="9">
        <f t="shared" si="37"/>
        <v>0.91600367787601056</v>
      </c>
      <c r="H788" s="8">
        <v>1975.3686499999999</v>
      </c>
      <c r="I788" s="8">
        <v>2064.4570199999998</v>
      </c>
      <c r="J788" s="9">
        <f t="shared" si="38"/>
        <v>4.5099617228409494E-2</v>
      </c>
    </row>
    <row r="789" spans="1:10" x14ac:dyDescent="0.25">
      <c r="A789" s="3" t="s">
        <v>243</v>
      </c>
      <c r="B789" s="3" t="s">
        <v>135</v>
      </c>
      <c r="C789" s="8">
        <v>19.411000000000001</v>
      </c>
      <c r="D789" s="8">
        <v>28.52627</v>
      </c>
      <c r="E789" s="9">
        <f t="shared" si="36"/>
        <v>0.46959301427025912</v>
      </c>
      <c r="F789" s="8">
        <v>61.34151</v>
      </c>
      <c r="G789" s="9">
        <f t="shared" si="37"/>
        <v>-0.53495976867866468</v>
      </c>
      <c r="H789" s="8">
        <v>562.45216000000005</v>
      </c>
      <c r="I789" s="8">
        <v>274.81695999999999</v>
      </c>
      <c r="J789" s="9">
        <f t="shared" si="38"/>
        <v>-0.51139496023981845</v>
      </c>
    </row>
    <row r="790" spans="1:10" x14ac:dyDescent="0.25">
      <c r="A790" s="3" t="s">
        <v>243</v>
      </c>
      <c r="B790" s="3" t="s">
        <v>136</v>
      </c>
      <c r="C790" s="8">
        <v>594.36941999999999</v>
      </c>
      <c r="D790" s="8">
        <v>677.92880000000002</v>
      </c>
      <c r="E790" s="9">
        <f t="shared" si="36"/>
        <v>0.14058492443975346</v>
      </c>
      <c r="F790" s="8">
        <v>1004.03836</v>
      </c>
      <c r="G790" s="9">
        <f t="shared" si="37"/>
        <v>-0.32479790911574336</v>
      </c>
      <c r="H790" s="8">
        <v>9550.4616600000008</v>
      </c>
      <c r="I790" s="8">
        <v>4931.1694100000004</v>
      </c>
      <c r="J790" s="9">
        <f t="shared" si="38"/>
        <v>-0.48367214219045407</v>
      </c>
    </row>
    <row r="791" spans="1:10" x14ac:dyDescent="0.25">
      <c r="A791" s="3" t="s">
        <v>243</v>
      </c>
      <c r="B791" s="3" t="s">
        <v>138</v>
      </c>
      <c r="C791" s="8">
        <v>62.02704</v>
      </c>
      <c r="D791" s="8">
        <v>184.0487</v>
      </c>
      <c r="E791" s="9">
        <f t="shared" si="36"/>
        <v>1.9672333227573007</v>
      </c>
      <c r="F791" s="8">
        <v>262.26512000000002</v>
      </c>
      <c r="G791" s="9">
        <f t="shared" si="37"/>
        <v>-0.29823416853907225</v>
      </c>
      <c r="H791" s="8">
        <v>3980.6869299999998</v>
      </c>
      <c r="I791" s="8">
        <v>3018.8371699999998</v>
      </c>
      <c r="J791" s="9">
        <f t="shared" si="38"/>
        <v>-0.2416290898817306</v>
      </c>
    </row>
    <row r="792" spans="1:10" x14ac:dyDescent="0.25">
      <c r="A792" s="3" t="s">
        <v>243</v>
      </c>
      <c r="B792" s="3" t="s">
        <v>139</v>
      </c>
      <c r="C792" s="8">
        <v>233.38337999999999</v>
      </c>
      <c r="D792" s="8">
        <v>382.44351</v>
      </c>
      <c r="E792" s="9">
        <f t="shared" si="36"/>
        <v>0.63869213823195126</v>
      </c>
      <c r="F792" s="8">
        <v>393.22179999999997</v>
      </c>
      <c r="G792" s="9">
        <f t="shared" si="37"/>
        <v>-2.7410204622429268E-2</v>
      </c>
      <c r="H792" s="8">
        <v>1841.3319300000001</v>
      </c>
      <c r="I792" s="8">
        <v>2394.5020300000001</v>
      </c>
      <c r="J792" s="9">
        <f t="shared" si="38"/>
        <v>0.30041845850139581</v>
      </c>
    </row>
    <row r="793" spans="1:10" x14ac:dyDescent="0.25">
      <c r="A793" s="3" t="s">
        <v>243</v>
      </c>
      <c r="B793" s="3" t="s">
        <v>140</v>
      </c>
      <c r="C793" s="8">
        <v>252.92303000000001</v>
      </c>
      <c r="D793" s="8">
        <v>2.0899999999999998E-2</v>
      </c>
      <c r="E793" s="9">
        <f t="shared" si="36"/>
        <v>-0.99991736616471816</v>
      </c>
      <c r="F793" s="8">
        <v>1.094E-2</v>
      </c>
      <c r="G793" s="9">
        <f t="shared" si="37"/>
        <v>0.91042047531992676</v>
      </c>
      <c r="H793" s="8">
        <v>256.44736</v>
      </c>
      <c r="I793" s="8">
        <v>5.1827800000000002</v>
      </c>
      <c r="J793" s="9">
        <f t="shared" si="38"/>
        <v>-0.97979008245590826</v>
      </c>
    </row>
    <row r="794" spans="1:10" x14ac:dyDescent="0.25">
      <c r="A794" s="3" t="s">
        <v>243</v>
      </c>
      <c r="B794" s="3" t="s">
        <v>141</v>
      </c>
      <c r="C794" s="8">
        <v>145.49901</v>
      </c>
      <c r="D794" s="8">
        <v>359.95085999999998</v>
      </c>
      <c r="E794" s="9">
        <f t="shared" si="36"/>
        <v>1.4739059049267755</v>
      </c>
      <c r="F794" s="8">
        <v>345.85399000000001</v>
      </c>
      <c r="G794" s="9">
        <f t="shared" si="37"/>
        <v>4.0759599159171156E-2</v>
      </c>
      <c r="H794" s="8">
        <v>2744.0551</v>
      </c>
      <c r="I794" s="8">
        <v>3048.9823299999998</v>
      </c>
      <c r="J794" s="9">
        <f t="shared" si="38"/>
        <v>0.11112285245292619</v>
      </c>
    </row>
    <row r="795" spans="1:10" x14ac:dyDescent="0.25">
      <c r="A795" s="3" t="s">
        <v>243</v>
      </c>
      <c r="B795" s="3" t="s">
        <v>142</v>
      </c>
      <c r="C795" s="8">
        <v>0</v>
      </c>
      <c r="D795" s="8">
        <v>0</v>
      </c>
      <c r="E795" s="9" t="str">
        <f t="shared" si="36"/>
        <v/>
      </c>
      <c r="F795" s="8">
        <v>0</v>
      </c>
      <c r="G795" s="9" t="str">
        <f t="shared" si="37"/>
        <v/>
      </c>
      <c r="H795" s="8">
        <v>4.2000000000000003E-2</v>
      </c>
      <c r="I795" s="8">
        <v>46.125500000000002</v>
      </c>
      <c r="J795" s="9">
        <f t="shared" si="38"/>
        <v>1097.2261904761904</v>
      </c>
    </row>
    <row r="796" spans="1:10" x14ac:dyDescent="0.25">
      <c r="A796" s="3" t="s">
        <v>243</v>
      </c>
      <c r="B796" s="3" t="s">
        <v>235</v>
      </c>
      <c r="C796" s="8">
        <v>0</v>
      </c>
      <c r="D796" s="8">
        <v>0</v>
      </c>
      <c r="E796" s="9" t="str">
        <f t="shared" si="36"/>
        <v/>
      </c>
      <c r="F796" s="8">
        <v>0</v>
      </c>
      <c r="G796" s="9" t="str">
        <f t="shared" si="37"/>
        <v/>
      </c>
      <c r="H796" s="8">
        <v>0</v>
      </c>
      <c r="I796" s="8">
        <v>0</v>
      </c>
      <c r="J796" s="9" t="str">
        <f t="shared" si="38"/>
        <v/>
      </c>
    </row>
    <row r="797" spans="1:10" x14ac:dyDescent="0.25">
      <c r="A797" s="3" t="s">
        <v>243</v>
      </c>
      <c r="B797" s="3" t="s">
        <v>143</v>
      </c>
      <c r="C797" s="8">
        <v>491.68238000000002</v>
      </c>
      <c r="D797" s="8">
        <v>480.85946000000001</v>
      </c>
      <c r="E797" s="9">
        <f t="shared" si="36"/>
        <v>-2.2012015154986853E-2</v>
      </c>
      <c r="F797" s="8">
        <v>533.04142000000002</v>
      </c>
      <c r="G797" s="9">
        <f t="shared" si="37"/>
        <v>-9.7894756471270106E-2</v>
      </c>
      <c r="H797" s="8">
        <v>3272.22253</v>
      </c>
      <c r="I797" s="8">
        <v>3329.4283</v>
      </c>
      <c r="J797" s="9">
        <f t="shared" si="38"/>
        <v>1.7482237065338024E-2</v>
      </c>
    </row>
    <row r="798" spans="1:10" x14ac:dyDescent="0.25">
      <c r="A798" s="3" t="s">
        <v>243</v>
      </c>
      <c r="B798" s="3" t="s">
        <v>144</v>
      </c>
      <c r="C798" s="8">
        <v>0</v>
      </c>
      <c r="D798" s="8">
        <v>0</v>
      </c>
      <c r="E798" s="9" t="str">
        <f t="shared" si="36"/>
        <v/>
      </c>
      <c r="F798" s="8">
        <v>0</v>
      </c>
      <c r="G798" s="9" t="str">
        <f t="shared" si="37"/>
        <v/>
      </c>
      <c r="H798" s="8">
        <v>0.11133999999999999</v>
      </c>
      <c r="I798" s="8">
        <v>0</v>
      </c>
      <c r="J798" s="9">
        <f t="shared" si="38"/>
        <v>-1</v>
      </c>
    </row>
    <row r="799" spans="1:10" x14ac:dyDescent="0.25">
      <c r="A799" s="3" t="s">
        <v>243</v>
      </c>
      <c r="B799" s="3" t="s">
        <v>145</v>
      </c>
      <c r="C799" s="8">
        <v>12.150729999999999</v>
      </c>
      <c r="D799" s="8">
        <v>7.8598699999999999</v>
      </c>
      <c r="E799" s="9">
        <f t="shared" si="36"/>
        <v>-0.35313598442233507</v>
      </c>
      <c r="F799" s="8">
        <v>13.82606</v>
      </c>
      <c r="G799" s="9">
        <f t="shared" si="37"/>
        <v>-0.43151772811632527</v>
      </c>
      <c r="H799" s="8">
        <v>57.308459999999997</v>
      </c>
      <c r="I799" s="8">
        <v>112.04152000000001</v>
      </c>
      <c r="J799" s="9">
        <f t="shared" si="38"/>
        <v>0.95506073623335919</v>
      </c>
    </row>
    <row r="800" spans="1:10" x14ac:dyDescent="0.25">
      <c r="A800" s="3" t="s">
        <v>243</v>
      </c>
      <c r="B800" s="3" t="s">
        <v>146</v>
      </c>
      <c r="C800" s="8">
        <v>16.13494</v>
      </c>
      <c r="D800" s="8">
        <v>50.970840000000003</v>
      </c>
      <c r="E800" s="9">
        <f t="shared" si="36"/>
        <v>2.1590349886643523</v>
      </c>
      <c r="F800" s="8">
        <v>21.208690000000001</v>
      </c>
      <c r="G800" s="9">
        <f t="shared" si="37"/>
        <v>1.403299779477186</v>
      </c>
      <c r="H800" s="8">
        <v>191.97413</v>
      </c>
      <c r="I800" s="8">
        <v>286.22883000000002</v>
      </c>
      <c r="J800" s="9">
        <f t="shared" si="38"/>
        <v>0.49097604974170217</v>
      </c>
    </row>
    <row r="801" spans="1:10" x14ac:dyDescent="0.25">
      <c r="A801" s="3" t="s">
        <v>243</v>
      </c>
      <c r="B801" s="3" t="s">
        <v>147</v>
      </c>
      <c r="C801" s="8">
        <v>22.742930000000001</v>
      </c>
      <c r="D801" s="8">
        <v>67.919349999999994</v>
      </c>
      <c r="E801" s="9">
        <f t="shared" si="36"/>
        <v>1.986394013436263</v>
      </c>
      <c r="F801" s="8">
        <v>125.035</v>
      </c>
      <c r="G801" s="9">
        <f t="shared" si="37"/>
        <v>-0.45679729675690806</v>
      </c>
      <c r="H801" s="8">
        <v>481.06245999999999</v>
      </c>
      <c r="I801" s="8">
        <v>710.02700000000004</v>
      </c>
      <c r="J801" s="9">
        <f t="shared" si="38"/>
        <v>0.47595594967023636</v>
      </c>
    </row>
    <row r="802" spans="1:10" x14ac:dyDescent="0.25">
      <c r="A802" s="3" t="s">
        <v>243</v>
      </c>
      <c r="B802" s="3" t="s">
        <v>148</v>
      </c>
      <c r="C802" s="8">
        <v>41.473700000000001</v>
      </c>
      <c r="D802" s="8">
        <v>33.496859999999998</v>
      </c>
      <c r="E802" s="9">
        <f t="shared" si="36"/>
        <v>-0.19233490139534215</v>
      </c>
      <c r="F802" s="8">
        <v>116.27482000000001</v>
      </c>
      <c r="G802" s="9">
        <f t="shared" si="37"/>
        <v>-0.71191647512333289</v>
      </c>
      <c r="H802" s="8">
        <v>274.26504999999997</v>
      </c>
      <c r="I802" s="8">
        <v>300.81328999999999</v>
      </c>
      <c r="J802" s="9">
        <f t="shared" si="38"/>
        <v>9.6797750934725535E-2</v>
      </c>
    </row>
    <row r="803" spans="1:10" x14ac:dyDescent="0.25">
      <c r="A803" s="3" t="s">
        <v>243</v>
      </c>
      <c r="B803" s="3" t="s">
        <v>149</v>
      </c>
      <c r="C803" s="8">
        <v>0</v>
      </c>
      <c r="D803" s="8">
        <v>0</v>
      </c>
      <c r="E803" s="9" t="str">
        <f t="shared" si="36"/>
        <v/>
      </c>
      <c r="F803" s="8">
        <v>0</v>
      </c>
      <c r="G803" s="9" t="str">
        <f t="shared" si="37"/>
        <v/>
      </c>
      <c r="H803" s="8">
        <v>0</v>
      </c>
      <c r="I803" s="8">
        <v>0</v>
      </c>
      <c r="J803" s="9" t="str">
        <f t="shared" si="38"/>
        <v/>
      </c>
    </row>
    <row r="804" spans="1:10" x14ac:dyDescent="0.25">
      <c r="A804" s="3" t="s">
        <v>243</v>
      </c>
      <c r="B804" s="3" t="s">
        <v>150</v>
      </c>
      <c r="C804" s="8">
        <v>297.88837000000001</v>
      </c>
      <c r="D804" s="8">
        <v>66.781310000000005</v>
      </c>
      <c r="E804" s="9">
        <f t="shared" si="36"/>
        <v>-0.77581766619489034</v>
      </c>
      <c r="F804" s="8">
        <v>222.18804</v>
      </c>
      <c r="G804" s="9">
        <f t="shared" si="37"/>
        <v>-0.69943787253355305</v>
      </c>
      <c r="H804" s="8">
        <v>1153.4452000000001</v>
      </c>
      <c r="I804" s="8">
        <v>612.65392999999995</v>
      </c>
      <c r="J804" s="9">
        <f t="shared" si="38"/>
        <v>-0.46884868912714717</v>
      </c>
    </row>
    <row r="805" spans="1:10" x14ac:dyDescent="0.25">
      <c r="A805" s="3" t="s">
        <v>243</v>
      </c>
      <c r="B805" s="3" t="s">
        <v>151</v>
      </c>
      <c r="C805" s="8">
        <v>10.58039</v>
      </c>
      <c r="D805" s="8">
        <v>0</v>
      </c>
      <c r="E805" s="9">
        <f t="shared" si="36"/>
        <v>-1</v>
      </c>
      <c r="F805" s="8">
        <v>0</v>
      </c>
      <c r="G805" s="9" t="str">
        <f t="shared" si="37"/>
        <v/>
      </c>
      <c r="H805" s="8">
        <v>11.614330000000001</v>
      </c>
      <c r="I805" s="8">
        <v>2.4218899999999999</v>
      </c>
      <c r="J805" s="9">
        <f t="shared" si="38"/>
        <v>-0.79147398084951948</v>
      </c>
    </row>
    <row r="806" spans="1:10" x14ac:dyDescent="0.25">
      <c r="A806" s="3" t="s">
        <v>243</v>
      </c>
      <c r="B806" s="3" t="s">
        <v>152</v>
      </c>
      <c r="C806" s="8">
        <v>214.20410999999999</v>
      </c>
      <c r="D806" s="8">
        <v>516.39160000000004</v>
      </c>
      <c r="E806" s="9">
        <f t="shared" si="36"/>
        <v>1.4107455267781748</v>
      </c>
      <c r="F806" s="8">
        <v>188.46841000000001</v>
      </c>
      <c r="G806" s="9">
        <f t="shared" si="37"/>
        <v>1.7399371597606201</v>
      </c>
      <c r="H806" s="8">
        <v>1147.2187100000001</v>
      </c>
      <c r="I806" s="8">
        <v>2275.1474699999999</v>
      </c>
      <c r="J806" s="9">
        <f t="shared" si="38"/>
        <v>0.98318546426077691</v>
      </c>
    </row>
    <row r="807" spans="1:10" x14ac:dyDescent="0.25">
      <c r="A807" s="3" t="s">
        <v>243</v>
      </c>
      <c r="B807" s="3" t="s">
        <v>153</v>
      </c>
      <c r="C807" s="8">
        <v>1.6984399999999999</v>
      </c>
      <c r="D807" s="8">
        <v>5.8000000000000003E-2</v>
      </c>
      <c r="E807" s="9">
        <f t="shared" si="36"/>
        <v>-0.96585101622665503</v>
      </c>
      <c r="F807" s="8">
        <v>0</v>
      </c>
      <c r="G807" s="9" t="str">
        <f t="shared" si="37"/>
        <v/>
      </c>
      <c r="H807" s="8">
        <v>47.204859999999996</v>
      </c>
      <c r="I807" s="8">
        <v>17.560230000000001</v>
      </c>
      <c r="J807" s="9">
        <f t="shared" si="38"/>
        <v>-0.62799953225155203</v>
      </c>
    </row>
    <row r="808" spans="1:10" x14ac:dyDescent="0.25">
      <c r="A808" s="3" t="s">
        <v>243</v>
      </c>
      <c r="B808" s="3" t="s">
        <v>154</v>
      </c>
      <c r="C808" s="8">
        <v>939.54895999999997</v>
      </c>
      <c r="D808" s="8">
        <v>1541.4365</v>
      </c>
      <c r="E808" s="9">
        <f t="shared" si="36"/>
        <v>0.64061327895035935</v>
      </c>
      <c r="F808" s="8">
        <v>1043.9025200000001</v>
      </c>
      <c r="G808" s="9">
        <f t="shared" si="37"/>
        <v>0.47660961676766522</v>
      </c>
      <c r="H808" s="8">
        <v>5913.7073799999998</v>
      </c>
      <c r="I808" s="8">
        <v>5935.2103500000003</v>
      </c>
      <c r="J808" s="9">
        <f t="shared" si="38"/>
        <v>3.6361234363273542E-3</v>
      </c>
    </row>
    <row r="809" spans="1:10" x14ac:dyDescent="0.25">
      <c r="A809" s="3" t="s">
        <v>243</v>
      </c>
      <c r="B809" s="3" t="s">
        <v>155</v>
      </c>
      <c r="C809" s="8">
        <v>6.8144999999999998</v>
      </c>
      <c r="D809" s="8">
        <v>88.372169999999997</v>
      </c>
      <c r="E809" s="9">
        <f t="shared" si="36"/>
        <v>11.968254457406999</v>
      </c>
      <c r="F809" s="8">
        <v>246.17785000000001</v>
      </c>
      <c r="G809" s="9">
        <f t="shared" si="37"/>
        <v>-0.64102306523515418</v>
      </c>
      <c r="H809" s="8">
        <v>292.64305999999999</v>
      </c>
      <c r="I809" s="8">
        <v>711.15287000000001</v>
      </c>
      <c r="J809" s="9">
        <f t="shared" si="38"/>
        <v>1.4301033142559403</v>
      </c>
    </row>
    <row r="810" spans="1:10" x14ac:dyDescent="0.25">
      <c r="A810" s="3" t="s">
        <v>243</v>
      </c>
      <c r="B810" s="3" t="s">
        <v>156</v>
      </c>
      <c r="C810" s="8">
        <v>277.60091</v>
      </c>
      <c r="D810" s="8">
        <v>488.38031999999998</v>
      </c>
      <c r="E810" s="9">
        <f t="shared" si="36"/>
        <v>0.75928933374173724</v>
      </c>
      <c r="F810" s="8">
        <v>491.71413000000001</v>
      </c>
      <c r="G810" s="9">
        <f t="shared" si="37"/>
        <v>-6.7799759994695563E-3</v>
      </c>
      <c r="H810" s="8">
        <v>3891.2560199999998</v>
      </c>
      <c r="I810" s="8">
        <v>2969.3424199999999</v>
      </c>
      <c r="J810" s="9">
        <f t="shared" si="38"/>
        <v>-0.23691928653925987</v>
      </c>
    </row>
    <row r="811" spans="1:10" x14ac:dyDescent="0.25">
      <c r="A811" s="3" t="s">
        <v>243</v>
      </c>
      <c r="B811" s="3" t="s">
        <v>158</v>
      </c>
      <c r="C811" s="8">
        <v>172.33582999999999</v>
      </c>
      <c r="D811" s="8">
        <v>123.29236</v>
      </c>
      <c r="E811" s="9">
        <f t="shared" si="36"/>
        <v>-0.28458080945790543</v>
      </c>
      <c r="F811" s="8">
        <v>94.865790000000004</v>
      </c>
      <c r="G811" s="9">
        <f t="shared" si="37"/>
        <v>0.29965037976282072</v>
      </c>
      <c r="H811" s="8">
        <v>1367.92428</v>
      </c>
      <c r="I811" s="8">
        <v>815.33784000000003</v>
      </c>
      <c r="J811" s="9">
        <f t="shared" si="38"/>
        <v>-0.40395981567049888</v>
      </c>
    </row>
    <row r="812" spans="1:10" x14ac:dyDescent="0.25">
      <c r="A812" s="3" t="s">
        <v>243</v>
      </c>
      <c r="B812" s="3" t="s">
        <v>159</v>
      </c>
      <c r="C812" s="8">
        <v>16.20861</v>
      </c>
      <c r="D812" s="8">
        <v>6.7104299999999997</v>
      </c>
      <c r="E812" s="9">
        <f t="shared" si="36"/>
        <v>-0.58599596140569732</v>
      </c>
      <c r="F812" s="8">
        <v>33.153239999999997</v>
      </c>
      <c r="G812" s="9">
        <f t="shared" si="37"/>
        <v>-0.79759353836910063</v>
      </c>
      <c r="H812" s="8">
        <v>17.994440000000001</v>
      </c>
      <c r="I812" s="8">
        <v>84.377089999999995</v>
      </c>
      <c r="J812" s="9">
        <f t="shared" si="38"/>
        <v>3.689064511037853</v>
      </c>
    </row>
    <row r="813" spans="1:10" x14ac:dyDescent="0.25">
      <c r="A813" s="3" t="s">
        <v>243</v>
      </c>
      <c r="B813" s="3" t="s">
        <v>160</v>
      </c>
      <c r="C813" s="8">
        <v>0</v>
      </c>
      <c r="D813" s="8">
        <v>0</v>
      </c>
      <c r="E813" s="9" t="str">
        <f t="shared" si="36"/>
        <v/>
      </c>
      <c r="F813" s="8">
        <v>0</v>
      </c>
      <c r="G813" s="9" t="str">
        <f t="shared" si="37"/>
        <v/>
      </c>
      <c r="H813" s="8">
        <v>2.0000000000000001E-4</v>
      </c>
      <c r="I813" s="8">
        <v>3.7978700000000001</v>
      </c>
      <c r="J813" s="9">
        <f t="shared" si="38"/>
        <v>18988.349999999999</v>
      </c>
    </row>
    <row r="814" spans="1:10" x14ac:dyDescent="0.25">
      <c r="A814" s="3" t="s">
        <v>243</v>
      </c>
      <c r="B814" s="3" t="s">
        <v>161</v>
      </c>
      <c r="C814" s="8">
        <v>0</v>
      </c>
      <c r="D814" s="8">
        <v>0</v>
      </c>
      <c r="E814" s="9" t="str">
        <f t="shared" si="36"/>
        <v/>
      </c>
      <c r="F814" s="8">
        <v>0</v>
      </c>
      <c r="G814" s="9" t="str">
        <f t="shared" si="37"/>
        <v/>
      </c>
      <c r="H814" s="8">
        <v>0</v>
      </c>
      <c r="I814" s="8">
        <v>0</v>
      </c>
      <c r="J814" s="9" t="str">
        <f t="shared" si="38"/>
        <v/>
      </c>
    </row>
    <row r="815" spans="1:10" x14ac:dyDescent="0.25">
      <c r="A815" s="3" t="s">
        <v>243</v>
      </c>
      <c r="B815" s="3" t="s">
        <v>162</v>
      </c>
      <c r="C815" s="8">
        <v>208.38300000000001</v>
      </c>
      <c r="D815" s="8">
        <v>0</v>
      </c>
      <c r="E815" s="9">
        <f t="shared" si="36"/>
        <v>-1</v>
      </c>
      <c r="F815" s="8">
        <v>0</v>
      </c>
      <c r="G815" s="9" t="str">
        <f t="shared" si="37"/>
        <v/>
      </c>
      <c r="H815" s="8">
        <v>210.9966</v>
      </c>
      <c r="I815" s="8">
        <v>251.79974000000001</v>
      </c>
      <c r="J815" s="9">
        <f t="shared" si="38"/>
        <v>0.19338292654952749</v>
      </c>
    </row>
    <row r="816" spans="1:10" x14ac:dyDescent="0.25">
      <c r="A816" s="3" t="s">
        <v>243</v>
      </c>
      <c r="B816" s="3" t="s">
        <v>163</v>
      </c>
      <c r="C816" s="8">
        <v>0</v>
      </c>
      <c r="D816" s="8">
        <v>58.606749999999998</v>
      </c>
      <c r="E816" s="9" t="str">
        <f t="shared" si="36"/>
        <v/>
      </c>
      <c r="F816" s="8">
        <v>45.970289999999999</v>
      </c>
      <c r="G816" s="9">
        <f t="shared" si="37"/>
        <v>0.27488319086087998</v>
      </c>
      <c r="H816" s="8">
        <v>118.44517999999999</v>
      </c>
      <c r="I816" s="8">
        <v>230.65136999999999</v>
      </c>
      <c r="J816" s="9">
        <f t="shared" si="38"/>
        <v>0.94732592748814271</v>
      </c>
    </row>
    <row r="817" spans="1:10" x14ac:dyDescent="0.25">
      <c r="A817" s="3" t="s">
        <v>243</v>
      </c>
      <c r="B817" s="3" t="s">
        <v>164</v>
      </c>
      <c r="C817" s="8">
        <v>408.66410000000002</v>
      </c>
      <c r="D817" s="8">
        <v>223.84456</v>
      </c>
      <c r="E817" s="9">
        <f t="shared" si="36"/>
        <v>-0.45225293829333191</v>
      </c>
      <c r="F817" s="8">
        <v>163.22254000000001</v>
      </c>
      <c r="G817" s="9">
        <f t="shared" si="37"/>
        <v>0.37140715981996109</v>
      </c>
      <c r="H817" s="8">
        <v>3197.7973200000001</v>
      </c>
      <c r="I817" s="8">
        <v>1591.31663</v>
      </c>
      <c r="J817" s="9">
        <f t="shared" si="38"/>
        <v>-0.50237101643452498</v>
      </c>
    </row>
    <row r="818" spans="1:10" x14ac:dyDescent="0.25">
      <c r="A818" s="3" t="s">
        <v>243</v>
      </c>
      <c r="B818" s="3" t="s">
        <v>165</v>
      </c>
      <c r="C818" s="8">
        <v>0</v>
      </c>
      <c r="D818" s="8">
        <v>0.95884999999999998</v>
      </c>
      <c r="E818" s="9" t="str">
        <f t="shared" si="36"/>
        <v/>
      </c>
      <c r="F818" s="8">
        <v>0</v>
      </c>
      <c r="G818" s="9" t="str">
        <f t="shared" si="37"/>
        <v/>
      </c>
      <c r="H818" s="8">
        <v>28</v>
      </c>
      <c r="I818" s="8">
        <v>0.95884999999999998</v>
      </c>
      <c r="J818" s="9">
        <f t="shared" si="38"/>
        <v>-0.9657553571428571</v>
      </c>
    </row>
    <row r="819" spans="1:10" x14ac:dyDescent="0.25">
      <c r="A819" s="3" t="s">
        <v>243</v>
      </c>
      <c r="B819" s="3" t="s">
        <v>166</v>
      </c>
      <c r="C819" s="8">
        <v>171.48096000000001</v>
      </c>
      <c r="D819" s="8">
        <v>48.48677</v>
      </c>
      <c r="E819" s="9">
        <f t="shared" si="36"/>
        <v>-0.71724691767529181</v>
      </c>
      <c r="F819" s="8">
        <v>93.906210000000002</v>
      </c>
      <c r="G819" s="9">
        <f t="shared" si="37"/>
        <v>-0.48366811949923227</v>
      </c>
      <c r="H819" s="8">
        <v>1235.9056499999999</v>
      </c>
      <c r="I819" s="8">
        <v>1387.7992999999999</v>
      </c>
      <c r="J819" s="9">
        <f t="shared" si="38"/>
        <v>0.1229006842067597</v>
      </c>
    </row>
    <row r="820" spans="1:10" x14ac:dyDescent="0.25">
      <c r="A820" s="3" t="s">
        <v>243</v>
      </c>
      <c r="B820" s="3" t="s">
        <v>167</v>
      </c>
      <c r="C820" s="8">
        <v>0</v>
      </c>
      <c r="D820" s="8">
        <v>0</v>
      </c>
      <c r="E820" s="9" t="str">
        <f t="shared" si="36"/>
        <v/>
      </c>
      <c r="F820" s="8">
        <v>0</v>
      </c>
      <c r="G820" s="9" t="str">
        <f t="shared" si="37"/>
        <v/>
      </c>
      <c r="H820" s="8">
        <v>2.5360800000000001</v>
      </c>
      <c r="I820" s="8">
        <v>0</v>
      </c>
      <c r="J820" s="9">
        <f t="shared" si="38"/>
        <v>-1</v>
      </c>
    </row>
    <row r="821" spans="1:10" x14ac:dyDescent="0.25">
      <c r="A821" s="3" t="s">
        <v>243</v>
      </c>
      <c r="B821" s="3" t="s">
        <v>168</v>
      </c>
      <c r="C821" s="8">
        <v>237.31990999999999</v>
      </c>
      <c r="D821" s="8">
        <v>457.15607</v>
      </c>
      <c r="E821" s="9">
        <f t="shared" si="36"/>
        <v>0.92632834725076374</v>
      </c>
      <c r="F821" s="8">
        <v>619.19057999999995</v>
      </c>
      <c r="G821" s="9">
        <f t="shared" si="37"/>
        <v>-0.26168762128131851</v>
      </c>
      <c r="H821" s="8">
        <v>2526.8462399999999</v>
      </c>
      <c r="I821" s="8">
        <v>3896.0188699999999</v>
      </c>
      <c r="J821" s="9">
        <f t="shared" si="38"/>
        <v>0.5418503937144985</v>
      </c>
    </row>
    <row r="822" spans="1:10" x14ac:dyDescent="0.25">
      <c r="A822" s="3" t="s">
        <v>243</v>
      </c>
      <c r="B822" s="3" t="s">
        <v>169</v>
      </c>
      <c r="C822" s="8">
        <v>499.37130999999999</v>
      </c>
      <c r="D822" s="8">
        <v>515.97668999999996</v>
      </c>
      <c r="E822" s="9">
        <f t="shared" si="36"/>
        <v>3.3252571117872165E-2</v>
      </c>
      <c r="F822" s="8">
        <v>438.69990999999999</v>
      </c>
      <c r="G822" s="9">
        <f t="shared" si="37"/>
        <v>0.17614952325839317</v>
      </c>
      <c r="H822" s="8">
        <v>2406.25279</v>
      </c>
      <c r="I822" s="8">
        <v>2493.9351000000001</v>
      </c>
      <c r="J822" s="9">
        <f t="shared" si="38"/>
        <v>3.6439359307714358E-2</v>
      </c>
    </row>
    <row r="823" spans="1:10" x14ac:dyDescent="0.25">
      <c r="A823" s="3" t="s">
        <v>243</v>
      </c>
      <c r="B823" s="3" t="s">
        <v>171</v>
      </c>
      <c r="C823" s="8">
        <v>41.355719999999998</v>
      </c>
      <c r="D823" s="8">
        <v>173.76845</v>
      </c>
      <c r="E823" s="9">
        <f t="shared" si="36"/>
        <v>3.2017996543162592</v>
      </c>
      <c r="F823" s="8">
        <v>66.613780000000006</v>
      </c>
      <c r="G823" s="9">
        <f t="shared" si="37"/>
        <v>1.6085961493252596</v>
      </c>
      <c r="H823" s="8">
        <v>379.41775999999999</v>
      </c>
      <c r="I823" s="8">
        <v>560.43213000000003</v>
      </c>
      <c r="J823" s="9">
        <f t="shared" si="38"/>
        <v>0.47708459930816116</v>
      </c>
    </row>
    <row r="824" spans="1:10" x14ac:dyDescent="0.25">
      <c r="A824" s="3" t="s">
        <v>243</v>
      </c>
      <c r="B824" s="3" t="s">
        <v>172</v>
      </c>
      <c r="C824" s="8">
        <v>0</v>
      </c>
      <c r="D824" s="8">
        <v>0</v>
      </c>
      <c r="E824" s="9" t="str">
        <f t="shared" si="36"/>
        <v/>
      </c>
      <c r="F824" s="8">
        <v>0</v>
      </c>
      <c r="G824" s="9" t="str">
        <f t="shared" si="37"/>
        <v/>
      </c>
      <c r="H824" s="8">
        <v>4.54</v>
      </c>
      <c r="I824" s="8">
        <v>0</v>
      </c>
      <c r="J824" s="9">
        <f t="shared" si="38"/>
        <v>-1</v>
      </c>
    </row>
    <row r="825" spans="1:10" x14ac:dyDescent="0.25">
      <c r="A825" s="3" t="s">
        <v>243</v>
      </c>
      <c r="B825" s="3" t="s">
        <v>173</v>
      </c>
      <c r="C825" s="8">
        <v>28.2074</v>
      </c>
      <c r="D825" s="8">
        <v>12.144500000000001</v>
      </c>
      <c r="E825" s="9">
        <f t="shared" si="36"/>
        <v>-0.56945695101285476</v>
      </c>
      <c r="F825" s="8">
        <v>22.223929999999999</v>
      </c>
      <c r="G825" s="9">
        <f t="shared" si="37"/>
        <v>-0.45353949548977157</v>
      </c>
      <c r="H825" s="8">
        <v>60.260100000000001</v>
      </c>
      <c r="I825" s="8">
        <v>59.140140000000002</v>
      </c>
      <c r="J825" s="9">
        <f t="shared" si="38"/>
        <v>-1.8585432151622672E-2</v>
      </c>
    </row>
    <row r="826" spans="1:10" x14ac:dyDescent="0.25">
      <c r="A826" s="3" t="s">
        <v>243</v>
      </c>
      <c r="B826" s="3" t="s">
        <v>174</v>
      </c>
      <c r="C826" s="8">
        <v>4.2187000000000001</v>
      </c>
      <c r="D826" s="8">
        <v>25.421600000000002</v>
      </c>
      <c r="E826" s="9">
        <f t="shared" si="36"/>
        <v>5.0259321591959614</v>
      </c>
      <c r="F826" s="8">
        <v>37.39385</v>
      </c>
      <c r="G826" s="9">
        <f t="shared" si="37"/>
        <v>-0.32016628402798852</v>
      </c>
      <c r="H826" s="8">
        <v>116.85858</v>
      </c>
      <c r="I826" s="8">
        <v>150.21953999999999</v>
      </c>
      <c r="J826" s="9">
        <f t="shared" si="38"/>
        <v>0.28548147684149505</v>
      </c>
    </row>
    <row r="827" spans="1:10" x14ac:dyDescent="0.25">
      <c r="A827" s="3" t="s">
        <v>243</v>
      </c>
      <c r="B827" s="3" t="s">
        <v>175</v>
      </c>
      <c r="C827" s="8">
        <v>2617.6005300000002</v>
      </c>
      <c r="D827" s="8">
        <v>1564.42533</v>
      </c>
      <c r="E827" s="9">
        <f t="shared" si="36"/>
        <v>-0.40234374494109693</v>
      </c>
      <c r="F827" s="8">
        <v>3036.8017300000001</v>
      </c>
      <c r="G827" s="9">
        <f t="shared" si="37"/>
        <v>-0.48484442874708189</v>
      </c>
      <c r="H827" s="8">
        <v>24210.067340000001</v>
      </c>
      <c r="I827" s="8">
        <v>20126.13565</v>
      </c>
      <c r="J827" s="9">
        <f t="shared" si="38"/>
        <v>-0.16868733294485749</v>
      </c>
    </row>
    <row r="828" spans="1:10" x14ac:dyDescent="0.25">
      <c r="A828" s="3" t="s">
        <v>243</v>
      </c>
      <c r="B828" s="3" t="s">
        <v>176</v>
      </c>
      <c r="C828" s="8">
        <v>1076.1458500000001</v>
      </c>
      <c r="D828" s="8">
        <v>1303.76161</v>
      </c>
      <c r="E828" s="9">
        <f t="shared" si="36"/>
        <v>0.21151014056319584</v>
      </c>
      <c r="F828" s="8">
        <v>1786.9564499999999</v>
      </c>
      <c r="G828" s="9">
        <f t="shared" si="37"/>
        <v>-0.27040101620831325</v>
      </c>
      <c r="H828" s="8">
        <v>8787.74712</v>
      </c>
      <c r="I828" s="8">
        <v>10375.709210000001</v>
      </c>
      <c r="J828" s="9">
        <f t="shared" si="38"/>
        <v>0.1807018418163131</v>
      </c>
    </row>
    <row r="829" spans="1:10" x14ac:dyDescent="0.25">
      <c r="A829" s="3" t="s">
        <v>243</v>
      </c>
      <c r="B829" s="3" t="s">
        <v>177</v>
      </c>
      <c r="C829" s="8">
        <v>2095.3174300000001</v>
      </c>
      <c r="D829" s="8">
        <v>2077.45982</v>
      </c>
      <c r="E829" s="9">
        <f t="shared" si="36"/>
        <v>-8.5226275237924032E-3</v>
      </c>
      <c r="F829" s="8">
        <v>2056.0580399999999</v>
      </c>
      <c r="G829" s="9">
        <f t="shared" si="37"/>
        <v>1.0409132224691531E-2</v>
      </c>
      <c r="H829" s="8">
        <v>21315.723819999999</v>
      </c>
      <c r="I829" s="8">
        <v>14994.86706</v>
      </c>
      <c r="J829" s="9">
        <f t="shared" si="38"/>
        <v>-0.29653493418174715</v>
      </c>
    </row>
    <row r="830" spans="1:10" x14ac:dyDescent="0.25">
      <c r="A830" s="3" t="s">
        <v>243</v>
      </c>
      <c r="B830" s="3" t="s">
        <v>178</v>
      </c>
      <c r="C830" s="8">
        <v>9.8669700000000002</v>
      </c>
      <c r="D830" s="8">
        <v>32.610129999999998</v>
      </c>
      <c r="E830" s="9">
        <f t="shared" si="36"/>
        <v>2.3049791374657058</v>
      </c>
      <c r="F830" s="8">
        <v>784.99999000000003</v>
      </c>
      <c r="G830" s="9">
        <f t="shared" si="37"/>
        <v>-0.95845843259182717</v>
      </c>
      <c r="H830" s="8">
        <v>51.725810000000003</v>
      </c>
      <c r="I830" s="8">
        <v>1018.65455</v>
      </c>
      <c r="J830" s="9">
        <f t="shared" si="38"/>
        <v>18.693351346262144</v>
      </c>
    </row>
    <row r="831" spans="1:10" x14ac:dyDescent="0.25">
      <c r="A831" s="3" t="s">
        <v>243</v>
      </c>
      <c r="B831" s="3" t="s">
        <v>179</v>
      </c>
      <c r="C831" s="8">
        <v>6042.0069299999996</v>
      </c>
      <c r="D831" s="8">
        <v>7705.5811000000003</v>
      </c>
      <c r="E831" s="9">
        <f t="shared" si="36"/>
        <v>0.27533470074983857</v>
      </c>
      <c r="F831" s="8">
        <v>3816.03757</v>
      </c>
      <c r="G831" s="9">
        <f t="shared" si="37"/>
        <v>1.0192623784885853</v>
      </c>
      <c r="H831" s="8">
        <v>34943.636279999999</v>
      </c>
      <c r="I831" s="8">
        <v>34954.117100000003</v>
      </c>
      <c r="J831" s="9">
        <f t="shared" si="38"/>
        <v>2.9993501294556246E-4</v>
      </c>
    </row>
    <row r="832" spans="1:10" x14ac:dyDescent="0.25">
      <c r="A832" s="3" t="s">
        <v>243</v>
      </c>
      <c r="B832" s="3" t="s">
        <v>181</v>
      </c>
      <c r="C832" s="8">
        <v>0</v>
      </c>
      <c r="D832" s="8">
        <v>0</v>
      </c>
      <c r="E832" s="9" t="str">
        <f t="shared" si="36"/>
        <v/>
      </c>
      <c r="F832" s="8">
        <v>0</v>
      </c>
      <c r="G832" s="9" t="str">
        <f t="shared" si="37"/>
        <v/>
      </c>
      <c r="H832" s="8">
        <v>7.1080000000000004E-2</v>
      </c>
      <c r="I832" s="8">
        <v>0</v>
      </c>
      <c r="J832" s="9">
        <f t="shared" si="38"/>
        <v>-1</v>
      </c>
    </row>
    <row r="833" spans="1:10" x14ac:dyDescent="0.25">
      <c r="A833" s="3" t="s">
        <v>243</v>
      </c>
      <c r="B833" s="3" t="s">
        <v>241</v>
      </c>
      <c r="C833" s="8">
        <v>3.58297</v>
      </c>
      <c r="D833" s="8">
        <v>0</v>
      </c>
      <c r="E833" s="9">
        <f t="shared" si="36"/>
        <v>-1</v>
      </c>
      <c r="F833" s="8">
        <v>0</v>
      </c>
      <c r="G833" s="9" t="str">
        <f t="shared" si="37"/>
        <v/>
      </c>
      <c r="H833" s="8">
        <v>3.58297</v>
      </c>
      <c r="I833" s="8">
        <v>0</v>
      </c>
      <c r="J833" s="9">
        <f t="shared" si="38"/>
        <v>-1</v>
      </c>
    </row>
    <row r="834" spans="1:10" x14ac:dyDescent="0.25">
      <c r="A834" s="3" t="s">
        <v>243</v>
      </c>
      <c r="B834" s="3" t="s">
        <v>182</v>
      </c>
      <c r="C834" s="8">
        <v>0</v>
      </c>
      <c r="D834" s="8">
        <v>0</v>
      </c>
      <c r="E834" s="9" t="str">
        <f t="shared" si="36"/>
        <v/>
      </c>
      <c r="F834" s="8">
        <v>0</v>
      </c>
      <c r="G834" s="9" t="str">
        <f t="shared" si="37"/>
        <v/>
      </c>
      <c r="H834" s="8">
        <v>0</v>
      </c>
      <c r="I834" s="8">
        <v>0</v>
      </c>
      <c r="J834" s="9" t="str">
        <f t="shared" si="38"/>
        <v/>
      </c>
    </row>
    <row r="835" spans="1:10" x14ac:dyDescent="0.25">
      <c r="A835" s="3" t="s">
        <v>243</v>
      </c>
      <c r="B835" s="3" t="s">
        <v>183</v>
      </c>
      <c r="C835" s="8">
        <v>280.02481999999998</v>
      </c>
      <c r="D835" s="8">
        <v>422.45539000000002</v>
      </c>
      <c r="E835" s="9">
        <f t="shared" si="36"/>
        <v>0.50863552023709913</v>
      </c>
      <c r="F835" s="8">
        <v>173.23076</v>
      </c>
      <c r="G835" s="9">
        <f t="shared" si="37"/>
        <v>1.438685773819846</v>
      </c>
      <c r="H835" s="8">
        <v>2735.4433899999999</v>
      </c>
      <c r="I835" s="8">
        <v>3054.97804</v>
      </c>
      <c r="J835" s="9">
        <f t="shared" si="38"/>
        <v>0.11681274456935475</v>
      </c>
    </row>
    <row r="836" spans="1:10" x14ac:dyDescent="0.25">
      <c r="A836" s="3" t="s">
        <v>243</v>
      </c>
      <c r="B836" s="3" t="s">
        <v>184</v>
      </c>
      <c r="C836" s="8">
        <v>0.40100000000000002</v>
      </c>
      <c r="D836" s="8">
        <v>1.2603500000000001</v>
      </c>
      <c r="E836" s="9">
        <f t="shared" si="36"/>
        <v>2.1430174563591025</v>
      </c>
      <c r="F836" s="8">
        <v>0</v>
      </c>
      <c r="G836" s="9" t="str">
        <f t="shared" si="37"/>
        <v/>
      </c>
      <c r="H836" s="8">
        <v>15.83836</v>
      </c>
      <c r="I836" s="8">
        <v>2.9127999999999998</v>
      </c>
      <c r="J836" s="9">
        <f t="shared" si="38"/>
        <v>-0.81609207013857499</v>
      </c>
    </row>
    <row r="837" spans="1:10" x14ac:dyDescent="0.25">
      <c r="A837" s="3" t="s">
        <v>243</v>
      </c>
      <c r="B837" s="3" t="s">
        <v>185</v>
      </c>
      <c r="C837" s="8">
        <v>904.51877999999999</v>
      </c>
      <c r="D837" s="8">
        <v>1273.79483</v>
      </c>
      <c r="E837" s="9">
        <f t="shared" ref="E837:E900" si="39">IF(C837=0,"",(D837/C837-1))</f>
        <v>0.40825691866784686</v>
      </c>
      <c r="F837" s="8">
        <v>1059.4657400000001</v>
      </c>
      <c r="G837" s="9">
        <f t="shared" ref="G837:G900" si="40">IF(F837=0,"",(D837/F837-1))</f>
        <v>0.20229921733948664</v>
      </c>
      <c r="H837" s="8">
        <v>9778.4985300000008</v>
      </c>
      <c r="I837" s="8">
        <v>9370.4264800000001</v>
      </c>
      <c r="J837" s="9">
        <f t="shared" ref="J837:J900" si="41">IF(H837=0,"",(I837/H837-1))</f>
        <v>-4.1731565306069585E-2</v>
      </c>
    </row>
    <row r="838" spans="1:10" x14ac:dyDescent="0.25">
      <c r="A838" s="3" t="s">
        <v>243</v>
      </c>
      <c r="B838" s="3" t="s">
        <v>186</v>
      </c>
      <c r="C838" s="8">
        <v>0.1545</v>
      </c>
      <c r="D838" s="8">
        <v>5.3699999999999998E-3</v>
      </c>
      <c r="E838" s="9">
        <f t="shared" si="39"/>
        <v>-0.96524271844660192</v>
      </c>
      <c r="F838" s="8">
        <v>0.62324999999999997</v>
      </c>
      <c r="G838" s="9">
        <f t="shared" si="40"/>
        <v>-0.99138387484957879</v>
      </c>
      <c r="H838" s="8">
        <v>87.125140000000002</v>
      </c>
      <c r="I838" s="8">
        <v>103.99015</v>
      </c>
      <c r="J838" s="9">
        <f t="shared" si="41"/>
        <v>0.19357225710053383</v>
      </c>
    </row>
    <row r="839" spans="1:10" x14ac:dyDescent="0.25">
      <c r="A839" s="3" t="s">
        <v>243</v>
      </c>
      <c r="B839" s="3" t="s">
        <v>187</v>
      </c>
      <c r="C839" s="8">
        <v>0.45662000000000003</v>
      </c>
      <c r="D839" s="8">
        <v>24.561240000000002</v>
      </c>
      <c r="E839" s="9">
        <f t="shared" si="39"/>
        <v>52.789233936314659</v>
      </c>
      <c r="F839" s="8">
        <v>11.590999999999999</v>
      </c>
      <c r="G839" s="9">
        <f t="shared" si="40"/>
        <v>1.1189923216288502</v>
      </c>
      <c r="H839" s="8">
        <v>105.57661</v>
      </c>
      <c r="I839" s="8">
        <v>96.423550000000006</v>
      </c>
      <c r="J839" s="9">
        <f t="shared" si="41"/>
        <v>-8.6695907360541336E-2</v>
      </c>
    </row>
    <row r="840" spans="1:10" x14ac:dyDescent="0.25">
      <c r="A840" s="3" t="s">
        <v>243</v>
      </c>
      <c r="B840" s="3" t="s">
        <v>188</v>
      </c>
      <c r="C840" s="8">
        <v>1013.36996</v>
      </c>
      <c r="D840" s="8">
        <v>788.34992999999997</v>
      </c>
      <c r="E840" s="9">
        <f t="shared" si="39"/>
        <v>-0.22205121414887807</v>
      </c>
      <c r="F840" s="8">
        <v>1075.4138399999999</v>
      </c>
      <c r="G840" s="9">
        <f t="shared" si="40"/>
        <v>-0.26693343466734631</v>
      </c>
      <c r="H840" s="8">
        <v>6737.8389100000004</v>
      </c>
      <c r="I840" s="8">
        <v>5885.2780599999996</v>
      </c>
      <c r="J840" s="9">
        <f t="shared" si="41"/>
        <v>-0.12653327890262678</v>
      </c>
    </row>
    <row r="841" spans="1:10" x14ac:dyDescent="0.25">
      <c r="A841" s="3" t="s">
        <v>243</v>
      </c>
      <c r="B841" s="3" t="s">
        <v>189</v>
      </c>
      <c r="C841" s="8">
        <v>84.212410000000006</v>
      </c>
      <c r="D841" s="8">
        <v>75.955579999999998</v>
      </c>
      <c r="E841" s="9">
        <f t="shared" si="39"/>
        <v>-9.8047663046337274E-2</v>
      </c>
      <c r="F841" s="8">
        <v>12.53476</v>
      </c>
      <c r="G841" s="9">
        <f t="shared" si="40"/>
        <v>5.0595958757886068</v>
      </c>
      <c r="H841" s="8">
        <v>899.04566999999997</v>
      </c>
      <c r="I841" s="8">
        <v>1072.00594</v>
      </c>
      <c r="J841" s="9">
        <f t="shared" si="41"/>
        <v>0.19238207331558588</v>
      </c>
    </row>
    <row r="842" spans="1:10" x14ac:dyDescent="0.25">
      <c r="A842" s="3" t="s">
        <v>243</v>
      </c>
      <c r="B842" s="3" t="s">
        <v>190</v>
      </c>
      <c r="C842" s="8">
        <v>0</v>
      </c>
      <c r="D842" s="8">
        <v>0</v>
      </c>
      <c r="E842" s="9" t="str">
        <f t="shared" si="39"/>
        <v/>
      </c>
      <c r="F842" s="8">
        <v>0</v>
      </c>
      <c r="G842" s="9" t="str">
        <f t="shared" si="40"/>
        <v/>
      </c>
      <c r="H842" s="8">
        <v>1.07162</v>
      </c>
      <c r="I842" s="8">
        <v>0</v>
      </c>
      <c r="J842" s="9">
        <f t="shared" si="41"/>
        <v>-1</v>
      </c>
    </row>
    <row r="843" spans="1:10" x14ac:dyDescent="0.25">
      <c r="A843" s="3" t="s">
        <v>243</v>
      </c>
      <c r="B843" s="3" t="s">
        <v>191</v>
      </c>
      <c r="C843" s="8">
        <v>55.089930000000003</v>
      </c>
      <c r="D843" s="8">
        <v>44.665709999999997</v>
      </c>
      <c r="E843" s="9">
        <f t="shared" si="39"/>
        <v>-0.1892218777551542</v>
      </c>
      <c r="F843" s="8">
        <v>266.44918999999999</v>
      </c>
      <c r="G843" s="9">
        <f t="shared" si="40"/>
        <v>-0.83236687640146323</v>
      </c>
      <c r="H843" s="8">
        <v>630.45410000000004</v>
      </c>
      <c r="I843" s="8">
        <v>614.89643999999998</v>
      </c>
      <c r="J843" s="9">
        <f t="shared" si="41"/>
        <v>-2.4676911451603001E-2</v>
      </c>
    </row>
    <row r="844" spans="1:10" x14ac:dyDescent="0.25">
      <c r="A844" s="3" t="s">
        <v>243</v>
      </c>
      <c r="B844" s="3" t="s">
        <v>192</v>
      </c>
      <c r="C844" s="8">
        <v>187.85185000000001</v>
      </c>
      <c r="D844" s="8">
        <v>47.211100000000002</v>
      </c>
      <c r="E844" s="9">
        <f t="shared" si="39"/>
        <v>-0.74867907875275119</v>
      </c>
      <c r="F844" s="8">
        <v>215.04915</v>
      </c>
      <c r="G844" s="9">
        <f t="shared" si="40"/>
        <v>-0.78046367539699646</v>
      </c>
      <c r="H844" s="8">
        <v>663.58235999999999</v>
      </c>
      <c r="I844" s="8">
        <v>898.63356999999996</v>
      </c>
      <c r="J844" s="9">
        <f t="shared" si="41"/>
        <v>0.35421557920858526</v>
      </c>
    </row>
    <row r="845" spans="1:10" x14ac:dyDescent="0.25">
      <c r="A845" s="3" t="s">
        <v>243</v>
      </c>
      <c r="B845" s="3" t="s">
        <v>193</v>
      </c>
      <c r="C845" s="8">
        <v>0</v>
      </c>
      <c r="D845" s="8">
        <v>0</v>
      </c>
      <c r="E845" s="9" t="str">
        <f t="shared" si="39"/>
        <v/>
      </c>
      <c r="F845" s="8">
        <v>0</v>
      </c>
      <c r="G845" s="9" t="str">
        <f t="shared" si="40"/>
        <v/>
      </c>
      <c r="H845" s="8">
        <v>0</v>
      </c>
      <c r="I845" s="8">
        <v>0</v>
      </c>
      <c r="J845" s="9" t="str">
        <f t="shared" si="41"/>
        <v/>
      </c>
    </row>
    <row r="846" spans="1:10" x14ac:dyDescent="0.25">
      <c r="A846" s="3" t="s">
        <v>243</v>
      </c>
      <c r="B846" s="3" t="s">
        <v>194</v>
      </c>
      <c r="C846" s="8">
        <v>0</v>
      </c>
      <c r="D846" s="8">
        <v>12.55401</v>
      </c>
      <c r="E846" s="9" t="str">
        <f t="shared" si="39"/>
        <v/>
      </c>
      <c r="F846" s="8">
        <v>0</v>
      </c>
      <c r="G846" s="9" t="str">
        <f t="shared" si="40"/>
        <v/>
      </c>
      <c r="H846" s="8">
        <v>6.9893799999999997</v>
      </c>
      <c r="I846" s="8">
        <v>12.93108</v>
      </c>
      <c r="J846" s="9">
        <f t="shared" si="41"/>
        <v>0.85010401494839316</v>
      </c>
    </row>
    <row r="847" spans="1:10" x14ac:dyDescent="0.25">
      <c r="A847" s="3" t="s">
        <v>243</v>
      </c>
      <c r="B847" s="3" t="s">
        <v>195</v>
      </c>
      <c r="C847" s="8">
        <v>0</v>
      </c>
      <c r="D847" s="8">
        <v>0</v>
      </c>
      <c r="E847" s="9" t="str">
        <f t="shared" si="39"/>
        <v/>
      </c>
      <c r="F847" s="8">
        <v>0</v>
      </c>
      <c r="G847" s="9" t="str">
        <f t="shared" si="40"/>
        <v/>
      </c>
      <c r="H847" s="8">
        <v>0.36020999999999997</v>
      </c>
      <c r="I847" s="8">
        <v>0</v>
      </c>
      <c r="J847" s="9">
        <f t="shared" si="41"/>
        <v>-1</v>
      </c>
    </row>
    <row r="848" spans="1:10" x14ac:dyDescent="0.25">
      <c r="A848" s="3" t="s">
        <v>243</v>
      </c>
      <c r="B848" s="3" t="s">
        <v>196</v>
      </c>
      <c r="C848" s="8">
        <v>420.94965999999999</v>
      </c>
      <c r="D848" s="8">
        <v>87.976960000000005</v>
      </c>
      <c r="E848" s="9">
        <f t="shared" si="39"/>
        <v>-0.79100360836495276</v>
      </c>
      <c r="F848" s="8">
        <v>120.44198</v>
      </c>
      <c r="G848" s="9">
        <f t="shared" si="40"/>
        <v>-0.26954903929676344</v>
      </c>
      <c r="H848" s="8">
        <v>2647.0981700000002</v>
      </c>
      <c r="I848" s="8">
        <v>1098.26686</v>
      </c>
      <c r="J848" s="9">
        <f t="shared" si="41"/>
        <v>-0.58510535330844948</v>
      </c>
    </row>
    <row r="849" spans="1:10" x14ac:dyDescent="0.25">
      <c r="A849" s="3" t="s">
        <v>243</v>
      </c>
      <c r="B849" s="3" t="s">
        <v>197</v>
      </c>
      <c r="C849" s="8">
        <v>0</v>
      </c>
      <c r="D849" s="8">
        <v>0</v>
      </c>
      <c r="E849" s="9" t="str">
        <f t="shared" si="39"/>
        <v/>
      </c>
      <c r="F849" s="8">
        <v>9.5666399999999996</v>
      </c>
      <c r="G849" s="9">
        <f t="shared" si="40"/>
        <v>-1</v>
      </c>
      <c r="H849" s="8">
        <v>1.7179</v>
      </c>
      <c r="I849" s="8">
        <v>9.5666399999999996</v>
      </c>
      <c r="J849" s="9">
        <f t="shared" si="41"/>
        <v>4.5687991151987895</v>
      </c>
    </row>
    <row r="850" spans="1:10" x14ac:dyDescent="0.25">
      <c r="A850" s="3" t="s">
        <v>243</v>
      </c>
      <c r="B850" s="3" t="s">
        <v>198</v>
      </c>
      <c r="C850" s="8">
        <v>168.26593</v>
      </c>
      <c r="D850" s="8">
        <v>120.15098999999999</v>
      </c>
      <c r="E850" s="9">
        <f t="shared" si="39"/>
        <v>-0.28594582397042589</v>
      </c>
      <c r="F850" s="8">
        <v>424.74826000000002</v>
      </c>
      <c r="G850" s="9">
        <f t="shared" si="40"/>
        <v>-0.71712423259838665</v>
      </c>
      <c r="H850" s="8">
        <v>2102.9410699999999</v>
      </c>
      <c r="I850" s="8">
        <v>2264.92391</v>
      </c>
      <c r="J850" s="9">
        <f t="shared" si="41"/>
        <v>7.7026808934783864E-2</v>
      </c>
    </row>
    <row r="851" spans="1:10" x14ac:dyDescent="0.25">
      <c r="A851" s="3" t="s">
        <v>243</v>
      </c>
      <c r="B851" s="3" t="s">
        <v>199</v>
      </c>
      <c r="C851" s="8">
        <v>1045.4439500000001</v>
      </c>
      <c r="D851" s="8">
        <v>839.25030000000004</v>
      </c>
      <c r="E851" s="9">
        <f t="shared" si="39"/>
        <v>-0.19723070758599737</v>
      </c>
      <c r="F851" s="8">
        <v>1055.02019</v>
      </c>
      <c r="G851" s="9">
        <f t="shared" si="40"/>
        <v>-0.20451730881093366</v>
      </c>
      <c r="H851" s="8">
        <v>9996.5831699999999</v>
      </c>
      <c r="I851" s="8">
        <v>6566.2636899999998</v>
      </c>
      <c r="J851" s="9">
        <f t="shared" si="41"/>
        <v>-0.34314919624682116</v>
      </c>
    </row>
    <row r="852" spans="1:10" x14ac:dyDescent="0.25">
      <c r="A852" s="3" t="s">
        <v>243</v>
      </c>
      <c r="B852" s="3" t="s">
        <v>200</v>
      </c>
      <c r="C852" s="8">
        <v>0</v>
      </c>
      <c r="D852" s="8">
        <v>0</v>
      </c>
      <c r="E852" s="9" t="str">
        <f t="shared" si="39"/>
        <v/>
      </c>
      <c r="F852" s="8">
        <v>0</v>
      </c>
      <c r="G852" s="9" t="str">
        <f t="shared" si="40"/>
        <v/>
      </c>
      <c r="H852" s="8">
        <v>0</v>
      </c>
      <c r="I852" s="8">
        <v>7.3429999999999995E-2</v>
      </c>
      <c r="J852" s="9" t="str">
        <f t="shared" si="41"/>
        <v/>
      </c>
    </row>
    <row r="853" spans="1:10" x14ac:dyDescent="0.25">
      <c r="A853" s="3" t="s">
        <v>243</v>
      </c>
      <c r="B853" s="3" t="s">
        <v>201</v>
      </c>
      <c r="C853" s="8">
        <v>271.56659999999999</v>
      </c>
      <c r="D853" s="8">
        <v>227.14346</v>
      </c>
      <c r="E853" s="9">
        <f t="shared" si="39"/>
        <v>-0.16358101474923648</v>
      </c>
      <c r="F853" s="8">
        <v>155.32763</v>
      </c>
      <c r="G853" s="9">
        <f t="shared" si="40"/>
        <v>0.46235064553550465</v>
      </c>
      <c r="H853" s="8">
        <v>1311.1567600000001</v>
      </c>
      <c r="I853" s="8">
        <v>1500.43606</v>
      </c>
      <c r="J853" s="9">
        <f t="shared" si="41"/>
        <v>0.1443605416029734</v>
      </c>
    </row>
    <row r="854" spans="1:10" x14ac:dyDescent="0.25">
      <c r="A854" s="3" t="s">
        <v>243</v>
      </c>
      <c r="B854" s="3" t="s">
        <v>202</v>
      </c>
      <c r="C854" s="8">
        <v>149.39725999999999</v>
      </c>
      <c r="D854" s="8">
        <v>783.45459000000005</v>
      </c>
      <c r="E854" s="9">
        <f t="shared" si="39"/>
        <v>4.2441028034918453</v>
      </c>
      <c r="F854" s="8">
        <v>1767.0376900000001</v>
      </c>
      <c r="G854" s="9">
        <f t="shared" si="40"/>
        <v>-0.55662825165885399</v>
      </c>
      <c r="H854" s="8">
        <v>2629.9073100000001</v>
      </c>
      <c r="I854" s="8">
        <v>10102.575049999999</v>
      </c>
      <c r="J854" s="9">
        <f t="shared" si="41"/>
        <v>2.8414186734208511</v>
      </c>
    </row>
    <row r="855" spans="1:10" x14ac:dyDescent="0.25">
      <c r="A855" s="3" t="s">
        <v>243</v>
      </c>
      <c r="B855" s="3" t="s">
        <v>203</v>
      </c>
      <c r="C855" s="8">
        <v>15.500260000000001</v>
      </c>
      <c r="D855" s="8">
        <v>123.71079</v>
      </c>
      <c r="E855" s="9">
        <f t="shared" si="39"/>
        <v>6.9812074120047019</v>
      </c>
      <c r="F855" s="8">
        <v>110.03049</v>
      </c>
      <c r="G855" s="9">
        <f t="shared" si="40"/>
        <v>0.12433190109396053</v>
      </c>
      <c r="H855" s="8">
        <v>778.37549999999999</v>
      </c>
      <c r="I855" s="8">
        <v>399.29942999999997</v>
      </c>
      <c r="J855" s="9">
        <f t="shared" si="41"/>
        <v>-0.4870092519612963</v>
      </c>
    </row>
    <row r="856" spans="1:10" x14ac:dyDescent="0.25">
      <c r="A856" s="3" t="s">
        <v>243</v>
      </c>
      <c r="B856" s="3" t="s">
        <v>204</v>
      </c>
      <c r="C856" s="8">
        <v>42.853290000000001</v>
      </c>
      <c r="D856" s="8">
        <v>191.52133000000001</v>
      </c>
      <c r="E856" s="9">
        <f t="shared" si="39"/>
        <v>3.469232817363614</v>
      </c>
      <c r="F856" s="8">
        <v>25.449919999999999</v>
      </c>
      <c r="G856" s="9">
        <f t="shared" si="40"/>
        <v>6.5254197262702602</v>
      </c>
      <c r="H856" s="8">
        <v>257.39231000000001</v>
      </c>
      <c r="I856" s="8">
        <v>425.10714000000002</v>
      </c>
      <c r="J856" s="9">
        <f t="shared" si="41"/>
        <v>0.65159223288372514</v>
      </c>
    </row>
    <row r="857" spans="1:10" x14ac:dyDescent="0.25">
      <c r="A857" s="3" t="s">
        <v>243</v>
      </c>
      <c r="B857" s="3" t="s">
        <v>205</v>
      </c>
      <c r="C857" s="8">
        <v>13.817159999999999</v>
      </c>
      <c r="D857" s="8">
        <v>1.86137</v>
      </c>
      <c r="E857" s="9">
        <f t="shared" si="39"/>
        <v>-0.86528563033213768</v>
      </c>
      <c r="F857" s="8">
        <v>13.96082</v>
      </c>
      <c r="G857" s="9">
        <f t="shared" si="40"/>
        <v>-0.86667187170954141</v>
      </c>
      <c r="H857" s="8">
        <v>155.06789000000001</v>
      </c>
      <c r="I857" s="8">
        <v>103.75877</v>
      </c>
      <c r="J857" s="9">
        <f t="shared" si="41"/>
        <v>-0.33088165448049889</v>
      </c>
    </row>
    <row r="858" spans="1:10" x14ac:dyDescent="0.25">
      <c r="A858" s="3" t="s">
        <v>243</v>
      </c>
      <c r="B858" s="3" t="s">
        <v>206</v>
      </c>
      <c r="C858" s="8">
        <v>1.004</v>
      </c>
      <c r="D858" s="8">
        <v>2.8900800000000002</v>
      </c>
      <c r="E858" s="9">
        <f t="shared" si="39"/>
        <v>1.878565737051793</v>
      </c>
      <c r="F858" s="8">
        <v>8.2150000000000001E-2</v>
      </c>
      <c r="G858" s="9">
        <f t="shared" si="40"/>
        <v>34.180523432744984</v>
      </c>
      <c r="H858" s="8">
        <v>4.7793799999999997</v>
      </c>
      <c r="I858" s="8">
        <v>5.8721800000000002</v>
      </c>
      <c r="J858" s="9">
        <f t="shared" si="41"/>
        <v>0.22864890425117923</v>
      </c>
    </row>
    <row r="859" spans="1:10" x14ac:dyDescent="0.25">
      <c r="A859" s="3" t="s">
        <v>243</v>
      </c>
      <c r="B859" s="3" t="s">
        <v>207</v>
      </c>
      <c r="C859" s="8">
        <v>3.4633699999999998</v>
      </c>
      <c r="D859" s="8">
        <v>45.742199999999997</v>
      </c>
      <c r="E859" s="9">
        <f t="shared" si="39"/>
        <v>12.207425137943678</v>
      </c>
      <c r="F859" s="8">
        <v>66.987219999999994</v>
      </c>
      <c r="G859" s="9">
        <f t="shared" si="40"/>
        <v>-0.31715034599136971</v>
      </c>
      <c r="H859" s="8">
        <v>378.15300999999999</v>
      </c>
      <c r="I859" s="8">
        <v>348.47113000000002</v>
      </c>
      <c r="J859" s="9">
        <f t="shared" si="41"/>
        <v>-7.8491719529086845E-2</v>
      </c>
    </row>
    <row r="860" spans="1:10" x14ac:dyDescent="0.25">
      <c r="A860" s="3" t="s">
        <v>243</v>
      </c>
      <c r="B860" s="3" t="s">
        <v>208</v>
      </c>
      <c r="C860" s="8">
        <v>9.1714300000000009</v>
      </c>
      <c r="D860" s="8">
        <v>1.7679499999999999</v>
      </c>
      <c r="E860" s="9">
        <f t="shared" si="39"/>
        <v>-0.80723289606964244</v>
      </c>
      <c r="F860" s="8">
        <v>31.431570000000001</v>
      </c>
      <c r="G860" s="9">
        <f t="shared" si="40"/>
        <v>-0.94375241198578375</v>
      </c>
      <c r="H860" s="8">
        <v>25.296060000000001</v>
      </c>
      <c r="I860" s="8">
        <v>49.174810000000001</v>
      </c>
      <c r="J860" s="9">
        <f t="shared" si="41"/>
        <v>0.94397111645054599</v>
      </c>
    </row>
    <row r="861" spans="1:10" x14ac:dyDescent="0.25">
      <c r="A861" s="3" t="s">
        <v>243</v>
      </c>
      <c r="B861" s="3" t="s">
        <v>209</v>
      </c>
      <c r="C861" s="8">
        <v>306.57655999999997</v>
      </c>
      <c r="D861" s="8">
        <v>348.27066000000002</v>
      </c>
      <c r="E861" s="9">
        <f t="shared" si="39"/>
        <v>0.13599898178777936</v>
      </c>
      <c r="F861" s="8">
        <v>341.09670999999997</v>
      </c>
      <c r="G861" s="9">
        <f t="shared" si="40"/>
        <v>2.1032011713041809E-2</v>
      </c>
      <c r="H861" s="8">
        <v>2527.0978599999999</v>
      </c>
      <c r="I861" s="8">
        <v>1984.3660199999999</v>
      </c>
      <c r="J861" s="9">
        <f t="shared" si="41"/>
        <v>-0.21476486866242683</v>
      </c>
    </row>
    <row r="862" spans="1:10" x14ac:dyDescent="0.25">
      <c r="A862" s="3" t="s">
        <v>243</v>
      </c>
      <c r="B862" s="3" t="s">
        <v>211</v>
      </c>
      <c r="C862" s="8">
        <v>0</v>
      </c>
      <c r="D862" s="8">
        <v>0</v>
      </c>
      <c r="E862" s="9" t="str">
        <f t="shared" si="39"/>
        <v/>
      </c>
      <c r="F862" s="8">
        <v>0</v>
      </c>
      <c r="G862" s="9" t="str">
        <f t="shared" si="40"/>
        <v/>
      </c>
      <c r="H862" s="8">
        <v>0</v>
      </c>
      <c r="I862" s="8">
        <v>0.19192999999999999</v>
      </c>
      <c r="J862" s="9" t="str">
        <f t="shared" si="41"/>
        <v/>
      </c>
    </row>
    <row r="863" spans="1:10" x14ac:dyDescent="0.25">
      <c r="A863" s="3" t="s">
        <v>243</v>
      </c>
      <c r="B863" s="3" t="s">
        <v>212</v>
      </c>
      <c r="C863" s="8">
        <v>290.26596999999998</v>
      </c>
      <c r="D863" s="8">
        <v>183.9966</v>
      </c>
      <c r="E863" s="9">
        <f t="shared" si="39"/>
        <v>-0.36611032977789293</v>
      </c>
      <c r="F863" s="8">
        <v>526.04395999999997</v>
      </c>
      <c r="G863" s="9">
        <f t="shared" si="40"/>
        <v>-0.65022581002545876</v>
      </c>
      <c r="H863" s="8">
        <v>2108.6122099999998</v>
      </c>
      <c r="I863" s="8">
        <v>1979.0294799999999</v>
      </c>
      <c r="J863" s="9">
        <f t="shared" si="41"/>
        <v>-6.1454035685395092E-2</v>
      </c>
    </row>
    <row r="864" spans="1:10" x14ac:dyDescent="0.25">
      <c r="A864" s="3" t="s">
        <v>243</v>
      </c>
      <c r="B864" s="3" t="s">
        <v>213</v>
      </c>
      <c r="C864" s="8">
        <v>7.2377099999999999</v>
      </c>
      <c r="D864" s="8">
        <v>116.63409</v>
      </c>
      <c r="E864" s="9">
        <f t="shared" si="39"/>
        <v>15.114778016803658</v>
      </c>
      <c r="F864" s="8">
        <v>11.71133</v>
      </c>
      <c r="G864" s="9">
        <f t="shared" si="40"/>
        <v>8.9590815048333532</v>
      </c>
      <c r="H864" s="8">
        <v>36.548000000000002</v>
      </c>
      <c r="I864" s="8">
        <v>181.05237</v>
      </c>
      <c r="J864" s="9">
        <f t="shared" si="41"/>
        <v>3.9538242858706356</v>
      </c>
    </row>
    <row r="865" spans="1:10" x14ac:dyDescent="0.25">
      <c r="A865" s="3" t="s">
        <v>243</v>
      </c>
      <c r="B865" s="3" t="s">
        <v>214</v>
      </c>
      <c r="C865" s="8">
        <v>767.00504000000001</v>
      </c>
      <c r="D865" s="8">
        <v>949.68375000000003</v>
      </c>
      <c r="E865" s="9">
        <f t="shared" si="39"/>
        <v>0.23817145973382403</v>
      </c>
      <c r="F865" s="8">
        <v>1292.91687</v>
      </c>
      <c r="G865" s="9">
        <f t="shared" si="40"/>
        <v>-0.2654719169995825</v>
      </c>
      <c r="H865" s="8">
        <v>6068.8399300000001</v>
      </c>
      <c r="I865" s="8">
        <v>5744.01872</v>
      </c>
      <c r="J865" s="9">
        <f t="shared" si="41"/>
        <v>-5.3522784213555608E-2</v>
      </c>
    </row>
    <row r="866" spans="1:10" x14ac:dyDescent="0.25">
      <c r="A866" s="3" t="s">
        <v>243</v>
      </c>
      <c r="B866" s="3" t="s">
        <v>215</v>
      </c>
      <c r="C866" s="8">
        <v>16.232970000000002</v>
      </c>
      <c r="D866" s="8">
        <v>415.67750000000001</v>
      </c>
      <c r="E866" s="9">
        <f t="shared" si="39"/>
        <v>24.606989971644126</v>
      </c>
      <c r="F866" s="8">
        <v>191.06544</v>
      </c>
      <c r="G866" s="9">
        <f t="shared" si="40"/>
        <v>1.175576598258691</v>
      </c>
      <c r="H866" s="8">
        <v>1109.32015</v>
      </c>
      <c r="I866" s="8">
        <v>1152.3141700000001</v>
      </c>
      <c r="J866" s="9">
        <f t="shared" si="41"/>
        <v>3.8757089195576411E-2</v>
      </c>
    </row>
    <row r="867" spans="1:10" x14ac:dyDescent="0.25">
      <c r="A867" s="3" t="s">
        <v>243</v>
      </c>
      <c r="B867" s="3" t="s">
        <v>216</v>
      </c>
      <c r="C867" s="8">
        <v>17.517289999999999</v>
      </c>
      <c r="D867" s="8">
        <v>16.17014</v>
      </c>
      <c r="E867" s="9">
        <f t="shared" si="39"/>
        <v>-7.6904018829396459E-2</v>
      </c>
      <c r="F867" s="8">
        <v>57.38203</v>
      </c>
      <c r="G867" s="9">
        <f t="shared" si="40"/>
        <v>-0.71820202247985998</v>
      </c>
      <c r="H867" s="8">
        <v>60.880989999999997</v>
      </c>
      <c r="I867" s="8">
        <v>134.28073000000001</v>
      </c>
      <c r="J867" s="9">
        <f t="shared" si="41"/>
        <v>1.2056265839303864</v>
      </c>
    </row>
    <row r="868" spans="1:10" x14ac:dyDescent="0.25">
      <c r="A868" s="3" t="s">
        <v>243</v>
      </c>
      <c r="B868" s="3" t="s">
        <v>217</v>
      </c>
      <c r="C868" s="8">
        <v>399.28683000000001</v>
      </c>
      <c r="D868" s="8">
        <v>1289.54034</v>
      </c>
      <c r="E868" s="9">
        <f t="shared" si="39"/>
        <v>2.2296090006274438</v>
      </c>
      <c r="F868" s="8">
        <v>1631.12607</v>
      </c>
      <c r="G868" s="9">
        <f t="shared" si="40"/>
        <v>-0.20941712371748189</v>
      </c>
      <c r="H868" s="8">
        <v>8116.4589800000003</v>
      </c>
      <c r="I868" s="8">
        <v>9298.0138499999994</v>
      </c>
      <c r="J868" s="9">
        <f t="shared" si="41"/>
        <v>0.14557516681985372</v>
      </c>
    </row>
    <row r="869" spans="1:10" x14ac:dyDescent="0.25">
      <c r="A869" s="3" t="s">
        <v>243</v>
      </c>
      <c r="B869" s="3" t="s">
        <v>220</v>
      </c>
      <c r="C869" s="8">
        <v>1.66794</v>
      </c>
      <c r="D869" s="8">
        <v>0</v>
      </c>
      <c r="E869" s="9">
        <f t="shared" si="39"/>
        <v>-1</v>
      </c>
      <c r="F869" s="8">
        <v>5.1538899999999996</v>
      </c>
      <c r="G869" s="9">
        <f t="shared" si="40"/>
        <v>-1</v>
      </c>
      <c r="H869" s="8">
        <v>32.209290000000003</v>
      </c>
      <c r="I869" s="8">
        <v>5.1572100000000001</v>
      </c>
      <c r="J869" s="9">
        <f t="shared" si="41"/>
        <v>-0.83988439360197009</v>
      </c>
    </row>
    <row r="870" spans="1:10" x14ac:dyDescent="0.25">
      <c r="A870" s="3" t="s">
        <v>243</v>
      </c>
      <c r="B870" s="3" t="s">
        <v>221</v>
      </c>
      <c r="C870" s="8">
        <v>71.069100000000006</v>
      </c>
      <c r="D870" s="8">
        <v>191.142</v>
      </c>
      <c r="E870" s="9">
        <f t="shared" si="39"/>
        <v>1.689523294934085</v>
      </c>
      <c r="F870" s="8">
        <v>320.54876000000002</v>
      </c>
      <c r="G870" s="9">
        <f t="shared" si="40"/>
        <v>-0.40370382340583699</v>
      </c>
      <c r="H870" s="8">
        <v>3511.7097699999999</v>
      </c>
      <c r="I870" s="8">
        <v>2503.3543500000001</v>
      </c>
      <c r="J870" s="9">
        <f t="shared" si="41"/>
        <v>-0.28714087610947414</v>
      </c>
    </row>
    <row r="871" spans="1:10" x14ac:dyDescent="0.25">
      <c r="A871" s="3" t="s">
        <v>243</v>
      </c>
      <c r="B871" s="3" t="s">
        <v>222</v>
      </c>
      <c r="C871" s="8">
        <v>825.73856999999998</v>
      </c>
      <c r="D871" s="8">
        <v>295.27798999999999</v>
      </c>
      <c r="E871" s="9">
        <f t="shared" si="39"/>
        <v>-0.64240741473418161</v>
      </c>
      <c r="F871" s="8">
        <v>567.65409999999997</v>
      </c>
      <c r="G871" s="9">
        <f t="shared" si="40"/>
        <v>-0.47982760980674677</v>
      </c>
      <c r="H871" s="8">
        <v>4180.1577399999996</v>
      </c>
      <c r="I871" s="8">
        <v>2471.44787</v>
      </c>
      <c r="J871" s="9">
        <f t="shared" si="41"/>
        <v>-0.40876683998054097</v>
      </c>
    </row>
    <row r="872" spans="1:10" x14ac:dyDescent="0.25">
      <c r="A872" s="3" t="s">
        <v>243</v>
      </c>
      <c r="B872" s="3" t="s">
        <v>223</v>
      </c>
      <c r="C872" s="8">
        <v>0</v>
      </c>
      <c r="D872" s="8">
        <v>0.67374999999999996</v>
      </c>
      <c r="E872" s="9" t="str">
        <f t="shared" si="39"/>
        <v/>
      </c>
      <c r="F872" s="8">
        <v>0.67820000000000003</v>
      </c>
      <c r="G872" s="9">
        <f t="shared" si="40"/>
        <v>-6.5614862872309665E-3</v>
      </c>
      <c r="H872" s="8">
        <v>0.37546000000000002</v>
      </c>
      <c r="I872" s="8">
        <v>4.6150900000000004</v>
      </c>
      <c r="J872" s="9">
        <f t="shared" si="41"/>
        <v>11.291828690140095</v>
      </c>
    </row>
    <row r="873" spans="1:10" x14ac:dyDescent="0.25">
      <c r="A873" s="3" t="s">
        <v>243</v>
      </c>
      <c r="B873" s="3" t="s">
        <v>224</v>
      </c>
      <c r="C873" s="8">
        <v>102.23505</v>
      </c>
      <c r="D873" s="8">
        <v>52.932290000000002</v>
      </c>
      <c r="E873" s="9">
        <f t="shared" si="39"/>
        <v>-0.48224909167648466</v>
      </c>
      <c r="F873" s="8">
        <v>41.177900000000001</v>
      </c>
      <c r="G873" s="9">
        <f t="shared" si="40"/>
        <v>0.28545384781642591</v>
      </c>
      <c r="H873" s="8">
        <v>372.40532999999999</v>
      </c>
      <c r="I873" s="8">
        <v>172.31441000000001</v>
      </c>
      <c r="J873" s="9">
        <f t="shared" si="41"/>
        <v>-0.53729338406622695</v>
      </c>
    </row>
    <row r="874" spans="1:10" x14ac:dyDescent="0.25">
      <c r="A874" s="3" t="s">
        <v>243</v>
      </c>
      <c r="B874" s="3" t="s">
        <v>225</v>
      </c>
      <c r="C874" s="8">
        <v>0</v>
      </c>
      <c r="D874" s="8">
        <v>0.20821999999999999</v>
      </c>
      <c r="E874" s="9" t="str">
        <f t="shared" si="39"/>
        <v/>
      </c>
      <c r="F874" s="8">
        <v>0</v>
      </c>
      <c r="G874" s="9" t="str">
        <f t="shared" si="40"/>
        <v/>
      </c>
      <c r="H874" s="8">
        <v>2.0959400000000001</v>
      </c>
      <c r="I874" s="8">
        <v>5.2903599999999997</v>
      </c>
      <c r="J874" s="9">
        <f t="shared" si="41"/>
        <v>1.524098972298825</v>
      </c>
    </row>
    <row r="875" spans="1:10" x14ac:dyDescent="0.25">
      <c r="A875" s="3" t="s">
        <v>243</v>
      </c>
      <c r="B875" s="3" t="s">
        <v>226</v>
      </c>
      <c r="C875" s="8">
        <v>1226.4098799999999</v>
      </c>
      <c r="D875" s="8">
        <v>1072.6647</v>
      </c>
      <c r="E875" s="9">
        <f t="shared" si="39"/>
        <v>-0.12536198746213612</v>
      </c>
      <c r="F875" s="8">
        <v>1623.07909</v>
      </c>
      <c r="G875" s="9">
        <f t="shared" si="40"/>
        <v>-0.33911741787025296</v>
      </c>
      <c r="H875" s="8">
        <v>13583.32987</v>
      </c>
      <c r="I875" s="8">
        <v>13162.67988</v>
      </c>
      <c r="J875" s="9">
        <f t="shared" si="41"/>
        <v>-3.0968105319229777E-2</v>
      </c>
    </row>
    <row r="876" spans="1:10" x14ac:dyDescent="0.25">
      <c r="A876" s="3" t="s">
        <v>243</v>
      </c>
      <c r="B876" s="3" t="s">
        <v>227</v>
      </c>
      <c r="C876" s="8">
        <v>6.9631800000000004</v>
      </c>
      <c r="D876" s="8">
        <v>14.31786</v>
      </c>
      <c r="E876" s="9">
        <f t="shared" si="39"/>
        <v>1.0562243113060412</v>
      </c>
      <c r="F876" s="8">
        <v>15.52201</v>
      </c>
      <c r="G876" s="9">
        <f t="shared" si="40"/>
        <v>-7.757693752291106E-2</v>
      </c>
      <c r="H876" s="8">
        <v>60.034050000000001</v>
      </c>
      <c r="I876" s="8">
        <v>77.554810000000003</v>
      </c>
      <c r="J876" s="9">
        <f t="shared" si="41"/>
        <v>0.29184704346949775</v>
      </c>
    </row>
    <row r="877" spans="1:10" x14ac:dyDescent="0.25">
      <c r="A877" s="3" t="s">
        <v>243</v>
      </c>
      <c r="B877" s="3" t="s">
        <v>228</v>
      </c>
      <c r="C877" s="8">
        <v>3.42239</v>
      </c>
      <c r="D877" s="8">
        <v>2.2413699999999999</v>
      </c>
      <c r="E877" s="9">
        <f t="shared" si="39"/>
        <v>-0.3450863285598661</v>
      </c>
      <c r="F877" s="8">
        <v>12.218529999999999</v>
      </c>
      <c r="G877" s="9">
        <f t="shared" si="40"/>
        <v>-0.81655976619118664</v>
      </c>
      <c r="H877" s="8">
        <v>15.173550000000001</v>
      </c>
      <c r="I877" s="8">
        <v>36.515920000000001</v>
      </c>
      <c r="J877" s="9">
        <f t="shared" si="41"/>
        <v>1.4065508730653011</v>
      </c>
    </row>
    <row r="878" spans="1:10" s="5" customFormat="1" x14ac:dyDescent="0.25">
      <c r="A878" s="5" t="s">
        <v>243</v>
      </c>
      <c r="B878" s="5" t="s">
        <v>229</v>
      </c>
      <c r="C878" s="10">
        <v>90353.700200000007</v>
      </c>
      <c r="D878" s="10">
        <v>109544.69736000001</v>
      </c>
      <c r="E878" s="11">
        <f t="shared" si="39"/>
        <v>0.2123985749063988</v>
      </c>
      <c r="F878" s="10">
        <v>103944.55931</v>
      </c>
      <c r="G878" s="11">
        <f t="shared" si="40"/>
        <v>5.3876201767313114E-2</v>
      </c>
      <c r="H878" s="10">
        <v>716108.78903999995</v>
      </c>
      <c r="I878" s="10">
        <v>682225.15749999997</v>
      </c>
      <c r="J878" s="11">
        <f t="shared" si="41"/>
        <v>-4.7316318495997822E-2</v>
      </c>
    </row>
    <row r="879" spans="1:10" x14ac:dyDescent="0.25">
      <c r="A879" s="3" t="s">
        <v>245</v>
      </c>
      <c r="B879" s="3" t="s">
        <v>8</v>
      </c>
      <c r="C879" s="8">
        <v>78166.306679999994</v>
      </c>
      <c r="D879" s="8">
        <v>119870.11764</v>
      </c>
      <c r="E879" s="9">
        <f t="shared" si="39"/>
        <v>0.53352669111934059</v>
      </c>
      <c r="F879" s="8">
        <v>125756.80884</v>
      </c>
      <c r="G879" s="9">
        <f t="shared" si="40"/>
        <v>-4.6810119104482184E-2</v>
      </c>
      <c r="H879" s="8">
        <v>481432.15331000002</v>
      </c>
      <c r="I879" s="8">
        <v>679155.29584000004</v>
      </c>
      <c r="J879" s="9">
        <f t="shared" si="41"/>
        <v>0.41069783389121439</v>
      </c>
    </row>
    <row r="880" spans="1:10" x14ac:dyDescent="0.25">
      <c r="A880" s="3" t="s">
        <v>245</v>
      </c>
      <c r="B880" s="3" t="s">
        <v>9</v>
      </c>
      <c r="C880" s="8">
        <v>0</v>
      </c>
      <c r="D880" s="8">
        <v>0</v>
      </c>
      <c r="E880" s="9" t="str">
        <f t="shared" si="39"/>
        <v/>
      </c>
      <c r="F880" s="8">
        <v>0</v>
      </c>
      <c r="G880" s="9" t="str">
        <f t="shared" si="40"/>
        <v/>
      </c>
      <c r="H880" s="8">
        <v>0</v>
      </c>
      <c r="I880" s="8">
        <v>0</v>
      </c>
      <c r="J880" s="9" t="str">
        <f t="shared" si="41"/>
        <v/>
      </c>
    </row>
    <row r="881" spans="1:10" x14ac:dyDescent="0.25">
      <c r="A881" s="3" t="s">
        <v>245</v>
      </c>
      <c r="B881" s="3" t="s">
        <v>10</v>
      </c>
      <c r="C881" s="8">
        <v>1725.1189099999999</v>
      </c>
      <c r="D881" s="8">
        <v>1461.60346</v>
      </c>
      <c r="E881" s="9">
        <f t="shared" si="39"/>
        <v>-0.15275205000216474</v>
      </c>
      <c r="F881" s="8">
        <v>572.66200000000003</v>
      </c>
      <c r="G881" s="9">
        <f t="shared" si="40"/>
        <v>1.5522969220936607</v>
      </c>
      <c r="H881" s="8">
        <v>17537.146049999999</v>
      </c>
      <c r="I881" s="8">
        <v>4800.91608</v>
      </c>
      <c r="J881" s="9">
        <f t="shared" si="41"/>
        <v>-0.72624302344793445</v>
      </c>
    </row>
    <row r="882" spans="1:10" x14ac:dyDescent="0.25">
      <c r="A882" s="3" t="s">
        <v>245</v>
      </c>
      <c r="B882" s="3" t="s">
        <v>11</v>
      </c>
      <c r="C882" s="8">
        <v>473.23138999999998</v>
      </c>
      <c r="D882" s="8">
        <v>1785.4496799999999</v>
      </c>
      <c r="E882" s="9">
        <f t="shared" si="39"/>
        <v>2.7728893681376463</v>
      </c>
      <c r="F882" s="8">
        <v>1088.11374</v>
      </c>
      <c r="G882" s="9">
        <f t="shared" si="40"/>
        <v>0.64086677188728447</v>
      </c>
      <c r="H882" s="8">
        <v>2590.3448899999999</v>
      </c>
      <c r="I882" s="8">
        <v>5631.83518</v>
      </c>
      <c r="J882" s="9">
        <f t="shared" si="41"/>
        <v>1.174164221043168</v>
      </c>
    </row>
    <row r="883" spans="1:10" x14ac:dyDescent="0.25">
      <c r="A883" s="3" t="s">
        <v>245</v>
      </c>
      <c r="B883" s="3" t="s">
        <v>12</v>
      </c>
      <c r="C883" s="8">
        <v>114333.38879</v>
      </c>
      <c r="D883" s="8">
        <v>125822.57391000001</v>
      </c>
      <c r="E883" s="9">
        <f t="shared" si="39"/>
        <v>0.1004884508505437</v>
      </c>
      <c r="F883" s="8">
        <v>107018.01212</v>
      </c>
      <c r="G883" s="9">
        <f t="shared" si="40"/>
        <v>0.17571398886492418</v>
      </c>
      <c r="H883" s="8">
        <v>673636.94058000005</v>
      </c>
      <c r="I883" s="8">
        <v>686895.13116999995</v>
      </c>
      <c r="J883" s="9">
        <f t="shared" si="41"/>
        <v>1.9681507636123197E-2</v>
      </c>
    </row>
    <row r="884" spans="1:10" x14ac:dyDescent="0.25">
      <c r="A884" s="3" t="s">
        <v>245</v>
      </c>
      <c r="B884" s="3" t="s">
        <v>13</v>
      </c>
      <c r="C884" s="8">
        <v>0</v>
      </c>
      <c r="D884" s="8">
        <v>0</v>
      </c>
      <c r="E884" s="9" t="str">
        <f t="shared" si="39"/>
        <v/>
      </c>
      <c r="F884" s="8">
        <v>0</v>
      </c>
      <c r="G884" s="9" t="str">
        <f t="shared" si="40"/>
        <v/>
      </c>
      <c r="H884" s="8">
        <v>0</v>
      </c>
      <c r="I884" s="8">
        <v>0</v>
      </c>
      <c r="J884" s="9" t="str">
        <f t="shared" si="41"/>
        <v/>
      </c>
    </row>
    <row r="885" spans="1:10" x14ac:dyDescent="0.25">
      <c r="A885" s="3" t="s">
        <v>245</v>
      </c>
      <c r="B885" s="3" t="s">
        <v>14</v>
      </c>
      <c r="C885" s="8">
        <v>601.70645000000002</v>
      </c>
      <c r="D885" s="8">
        <v>1018.76744</v>
      </c>
      <c r="E885" s="9">
        <f t="shared" si="39"/>
        <v>0.69313032958180854</v>
      </c>
      <c r="F885" s="8">
        <v>638.31224999999995</v>
      </c>
      <c r="G885" s="9">
        <f t="shared" si="40"/>
        <v>0.59603303868913704</v>
      </c>
      <c r="H885" s="8">
        <v>3438.7957000000001</v>
      </c>
      <c r="I885" s="8">
        <v>3170.0903400000002</v>
      </c>
      <c r="J885" s="9">
        <f t="shared" si="41"/>
        <v>-7.8139378852893127E-2</v>
      </c>
    </row>
    <row r="886" spans="1:10" x14ac:dyDescent="0.25">
      <c r="A886" s="3" t="s">
        <v>245</v>
      </c>
      <c r="B886" s="3" t="s">
        <v>15</v>
      </c>
      <c r="C886" s="8">
        <v>0</v>
      </c>
      <c r="D886" s="8">
        <v>0</v>
      </c>
      <c r="E886" s="9" t="str">
        <f t="shared" si="39"/>
        <v/>
      </c>
      <c r="F886" s="8">
        <v>84.21</v>
      </c>
      <c r="G886" s="9">
        <f t="shared" si="40"/>
        <v>-1</v>
      </c>
      <c r="H886" s="8">
        <v>0</v>
      </c>
      <c r="I886" s="8">
        <v>84.21</v>
      </c>
      <c r="J886" s="9" t="str">
        <f t="shared" si="41"/>
        <v/>
      </c>
    </row>
    <row r="887" spans="1:10" x14ac:dyDescent="0.25">
      <c r="A887" s="3" t="s">
        <v>245</v>
      </c>
      <c r="B887" s="3" t="s">
        <v>16</v>
      </c>
      <c r="C887" s="8">
        <v>1145.41932</v>
      </c>
      <c r="D887" s="8">
        <v>1574.03629</v>
      </c>
      <c r="E887" s="9">
        <f t="shared" si="39"/>
        <v>0.37420092582339204</v>
      </c>
      <c r="F887" s="8">
        <v>1259.7134900000001</v>
      </c>
      <c r="G887" s="9">
        <f t="shared" si="40"/>
        <v>0.24951927759382797</v>
      </c>
      <c r="H887" s="8">
        <v>5938.3282300000001</v>
      </c>
      <c r="I887" s="8">
        <v>7695.7008699999997</v>
      </c>
      <c r="J887" s="9">
        <f t="shared" si="41"/>
        <v>0.29593726920008923</v>
      </c>
    </row>
    <row r="888" spans="1:10" x14ac:dyDescent="0.25">
      <c r="A888" s="3" t="s">
        <v>245</v>
      </c>
      <c r="B888" s="3" t="s">
        <v>17</v>
      </c>
      <c r="C888" s="8">
        <v>0.39</v>
      </c>
      <c r="D888" s="8">
        <v>0</v>
      </c>
      <c r="E888" s="9">
        <f t="shared" si="39"/>
        <v>-1</v>
      </c>
      <c r="F888" s="8">
        <v>1.7000000000000001E-2</v>
      </c>
      <c r="G888" s="9">
        <f t="shared" si="40"/>
        <v>-1</v>
      </c>
      <c r="H888" s="8">
        <v>0.39</v>
      </c>
      <c r="I888" s="8">
        <v>1.7000000000000001E-2</v>
      </c>
      <c r="J888" s="9">
        <f t="shared" si="41"/>
        <v>-0.95641025641025645</v>
      </c>
    </row>
    <row r="889" spans="1:10" x14ac:dyDescent="0.25">
      <c r="A889" s="3" t="s">
        <v>245</v>
      </c>
      <c r="B889" s="3" t="s">
        <v>18</v>
      </c>
      <c r="C889" s="8">
        <v>634.55763000000002</v>
      </c>
      <c r="D889" s="8">
        <v>937.96270000000004</v>
      </c>
      <c r="E889" s="9">
        <f t="shared" si="39"/>
        <v>0.4781363514610959</v>
      </c>
      <c r="F889" s="8">
        <v>479.34753999999998</v>
      </c>
      <c r="G889" s="9">
        <f t="shared" si="40"/>
        <v>0.95674875060378972</v>
      </c>
      <c r="H889" s="8">
        <v>8722.5476799999997</v>
      </c>
      <c r="I889" s="8">
        <v>5275.4588800000001</v>
      </c>
      <c r="J889" s="9">
        <f t="shared" si="41"/>
        <v>-0.39519288703962685</v>
      </c>
    </row>
    <row r="890" spans="1:10" x14ac:dyDescent="0.25">
      <c r="A890" s="3" t="s">
        <v>245</v>
      </c>
      <c r="B890" s="3" t="s">
        <v>19</v>
      </c>
      <c r="C890" s="8">
        <v>3046.9389999999999</v>
      </c>
      <c r="D890" s="8">
        <v>3280.0668700000001</v>
      </c>
      <c r="E890" s="9">
        <f t="shared" si="39"/>
        <v>7.6512155313906982E-2</v>
      </c>
      <c r="F890" s="8">
        <v>2416.75639</v>
      </c>
      <c r="G890" s="9">
        <f t="shared" si="40"/>
        <v>0.35721866033837202</v>
      </c>
      <c r="H890" s="8">
        <v>21255.98878</v>
      </c>
      <c r="I890" s="8">
        <v>15207.45163</v>
      </c>
      <c r="J890" s="9">
        <f t="shared" si="41"/>
        <v>-0.28455684713623564</v>
      </c>
    </row>
    <row r="891" spans="1:10" x14ac:dyDescent="0.25">
      <c r="A891" s="3" t="s">
        <v>245</v>
      </c>
      <c r="B891" s="3" t="s">
        <v>20</v>
      </c>
      <c r="C891" s="8">
        <v>0</v>
      </c>
      <c r="D891" s="8">
        <v>233.46081000000001</v>
      </c>
      <c r="E891" s="9" t="str">
        <f t="shared" si="39"/>
        <v/>
      </c>
      <c r="F891" s="8">
        <v>0</v>
      </c>
      <c r="G891" s="9" t="str">
        <f t="shared" si="40"/>
        <v/>
      </c>
      <c r="H891" s="8">
        <v>158.72404</v>
      </c>
      <c r="I891" s="8">
        <v>1223.8884</v>
      </c>
      <c r="J891" s="9">
        <f t="shared" si="41"/>
        <v>6.7107941556931134</v>
      </c>
    </row>
    <row r="892" spans="1:10" x14ac:dyDescent="0.25">
      <c r="A892" s="3" t="s">
        <v>245</v>
      </c>
      <c r="B892" s="3" t="s">
        <v>21</v>
      </c>
      <c r="C892" s="8">
        <v>6516.1758499999996</v>
      </c>
      <c r="D892" s="8">
        <v>5846.9963200000002</v>
      </c>
      <c r="E892" s="9">
        <f t="shared" si="39"/>
        <v>-0.10269513061100088</v>
      </c>
      <c r="F892" s="8">
        <v>5583.2084400000003</v>
      </c>
      <c r="G892" s="9">
        <f t="shared" si="40"/>
        <v>4.7246647305899225E-2</v>
      </c>
      <c r="H892" s="8">
        <v>41169.177109999997</v>
      </c>
      <c r="I892" s="8">
        <v>34636.182939999999</v>
      </c>
      <c r="J892" s="9">
        <f t="shared" si="41"/>
        <v>-0.15868653756533635</v>
      </c>
    </row>
    <row r="893" spans="1:10" x14ac:dyDescent="0.25">
      <c r="A893" s="3" t="s">
        <v>245</v>
      </c>
      <c r="B893" s="3" t="s">
        <v>22</v>
      </c>
      <c r="C893" s="8">
        <v>18425.058410000001</v>
      </c>
      <c r="D893" s="8">
        <v>27585.549650000001</v>
      </c>
      <c r="E893" s="9">
        <f t="shared" si="39"/>
        <v>0.49717569606336998</v>
      </c>
      <c r="F893" s="8">
        <v>24654.87614</v>
      </c>
      <c r="G893" s="9">
        <f t="shared" si="40"/>
        <v>0.11886790642786016</v>
      </c>
      <c r="H893" s="8">
        <v>118231.18897</v>
      </c>
      <c r="I893" s="8">
        <v>160911.42300000001</v>
      </c>
      <c r="J893" s="9">
        <f t="shared" si="41"/>
        <v>0.36098963735220235</v>
      </c>
    </row>
    <row r="894" spans="1:10" x14ac:dyDescent="0.25">
      <c r="A894" s="3" t="s">
        <v>245</v>
      </c>
      <c r="B894" s="3" t="s">
        <v>23</v>
      </c>
      <c r="C894" s="8">
        <v>12650.001780000001</v>
      </c>
      <c r="D894" s="8">
        <v>22192.694189999998</v>
      </c>
      <c r="E894" s="9">
        <f t="shared" si="39"/>
        <v>0.75436293021612499</v>
      </c>
      <c r="F894" s="8">
        <v>17926.31135</v>
      </c>
      <c r="G894" s="9">
        <f t="shared" si="40"/>
        <v>0.23799557849362007</v>
      </c>
      <c r="H894" s="8">
        <v>98542.922930000001</v>
      </c>
      <c r="I894" s="8">
        <v>134209.9786</v>
      </c>
      <c r="J894" s="9">
        <f t="shared" si="41"/>
        <v>0.3619443650492904</v>
      </c>
    </row>
    <row r="895" spans="1:10" x14ac:dyDescent="0.25">
      <c r="A895" s="3" t="s">
        <v>245</v>
      </c>
      <c r="B895" s="3" t="s">
        <v>24</v>
      </c>
      <c r="C895" s="8">
        <v>18147.545050000001</v>
      </c>
      <c r="D895" s="8">
        <v>24032.298480000001</v>
      </c>
      <c r="E895" s="9">
        <f t="shared" si="39"/>
        <v>0.32427269990438745</v>
      </c>
      <c r="F895" s="8">
        <v>29531.99381</v>
      </c>
      <c r="G895" s="9">
        <f t="shared" si="40"/>
        <v>-0.18622837880108567</v>
      </c>
      <c r="H895" s="8">
        <v>135621.15031</v>
      </c>
      <c r="I895" s="8">
        <v>182563.50867000001</v>
      </c>
      <c r="J895" s="9">
        <f t="shared" si="41"/>
        <v>0.34612859611277558</v>
      </c>
    </row>
    <row r="896" spans="1:10" x14ac:dyDescent="0.25">
      <c r="A896" s="3" t="s">
        <v>245</v>
      </c>
      <c r="B896" s="3" t="s">
        <v>25</v>
      </c>
      <c r="C896" s="8">
        <v>0.33</v>
      </c>
      <c r="D896" s="8">
        <v>530.66511000000003</v>
      </c>
      <c r="E896" s="9">
        <f t="shared" si="39"/>
        <v>1607.0760909090909</v>
      </c>
      <c r="F896" s="8">
        <v>523.03822000000002</v>
      </c>
      <c r="G896" s="9">
        <f t="shared" si="40"/>
        <v>1.458189804943899E-2</v>
      </c>
      <c r="H896" s="8">
        <v>448.78816999999998</v>
      </c>
      <c r="I896" s="8">
        <v>1944.38274</v>
      </c>
      <c r="J896" s="9">
        <f t="shared" si="41"/>
        <v>3.3325178112426626</v>
      </c>
    </row>
    <row r="897" spans="1:10" x14ac:dyDescent="0.25">
      <c r="A897" s="3" t="s">
        <v>245</v>
      </c>
      <c r="B897" s="3" t="s">
        <v>26</v>
      </c>
      <c r="C897" s="8">
        <v>640.78824999999995</v>
      </c>
      <c r="D897" s="8">
        <v>263.27226999999999</v>
      </c>
      <c r="E897" s="9">
        <f t="shared" si="39"/>
        <v>-0.58914310616650667</v>
      </c>
      <c r="F897" s="8">
        <v>272.81715000000003</v>
      </c>
      <c r="G897" s="9">
        <f t="shared" si="40"/>
        <v>-3.4986363577216628E-2</v>
      </c>
      <c r="H897" s="8">
        <v>3849.9837000000002</v>
      </c>
      <c r="I897" s="8">
        <v>3249.4614299999998</v>
      </c>
      <c r="J897" s="9">
        <f t="shared" si="41"/>
        <v>-0.15598047077446076</v>
      </c>
    </row>
    <row r="898" spans="1:10" x14ac:dyDescent="0.25">
      <c r="A898" s="3" t="s">
        <v>245</v>
      </c>
      <c r="B898" s="3" t="s">
        <v>27</v>
      </c>
      <c r="C898" s="8">
        <v>1312.2403300000001</v>
      </c>
      <c r="D898" s="8">
        <v>4378.9722400000001</v>
      </c>
      <c r="E898" s="9">
        <f t="shared" si="39"/>
        <v>2.337020010656127</v>
      </c>
      <c r="F898" s="8">
        <v>1079.19424</v>
      </c>
      <c r="G898" s="9">
        <f t="shared" si="40"/>
        <v>3.0576312193808599</v>
      </c>
      <c r="H898" s="8">
        <v>14840.031370000001</v>
      </c>
      <c r="I898" s="8">
        <v>15375.046899999999</v>
      </c>
      <c r="J898" s="9">
        <f t="shared" si="41"/>
        <v>3.6052183223922674E-2</v>
      </c>
    </row>
    <row r="899" spans="1:10" x14ac:dyDescent="0.25">
      <c r="A899" s="3" t="s">
        <v>245</v>
      </c>
      <c r="B899" s="3" t="s">
        <v>28</v>
      </c>
      <c r="C899" s="8">
        <v>133.18496999999999</v>
      </c>
      <c r="D899" s="8">
        <v>39.161960000000001</v>
      </c>
      <c r="E899" s="9">
        <f t="shared" si="39"/>
        <v>-0.7059581122404428</v>
      </c>
      <c r="F899" s="8">
        <v>7.35</v>
      </c>
      <c r="G899" s="9">
        <f t="shared" si="40"/>
        <v>4.3281578231292519</v>
      </c>
      <c r="H899" s="8">
        <v>163.46366</v>
      </c>
      <c r="I899" s="8">
        <v>174.39675</v>
      </c>
      <c r="J899" s="9">
        <f t="shared" si="41"/>
        <v>6.6883917807786686E-2</v>
      </c>
    </row>
    <row r="900" spans="1:10" x14ac:dyDescent="0.25">
      <c r="A900" s="3" t="s">
        <v>245</v>
      </c>
      <c r="B900" s="3" t="s">
        <v>29</v>
      </c>
      <c r="C900" s="8">
        <v>43.178530000000002</v>
      </c>
      <c r="D900" s="8">
        <v>0.8</v>
      </c>
      <c r="E900" s="9">
        <f t="shared" si="39"/>
        <v>-0.98147227337290088</v>
      </c>
      <c r="F900" s="8">
        <v>134.79079999999999</v>
      </c>
      <c r="G900" s="9">
        <f t="shared" si="40"/>
        <v>-0.99406487683135647</v>
      </c>
      <c r="H900" s="8">
        <v>223.87907000000001</v>
      </c>
      <c r="I900" s="8">
        <v>263.31072999999998</v>
      </c>
      <c r="J900" s="9">
        <f t="shared" si="41"/>
        <v>0.17612928265246031</v>
      </c>
    </row>
    <row r="901" spans="1:10" x14ac:dyDescent="0.25">
      <c r="A901" s="3" t="s">
        <v>245</v>
      </c>
      <c r="B901" s="3" t="s">
        <v>30</v>
      </c>
      <c r="C901" s="8">
        <v>2319.3167800000001</v>
      </c>
      <c r="D901" s="8">
        <v>2579.8506600000001</v>
      </c>
      <c r="E901" s="9">
        <f t="shared" ref="E901:E964" si="42">IF(C901=0,"",(D901/C901-1))</f>
        <v>0.11233216706171545</v>
      </c>
      <c r="F901" s="8">
        <v>2090.1329000000001</v>
      </c>
      <c r="G901" s="9">
        <f t="shared" ref="G901:G964" si="43">IF(F901=0,"",(D901/F901-1))</f>
        <v>0.23429981892538976</v>
      </c>
      <c r="H901" s="8">
        <v>13604.710300000001</v>
      </c>
      <c r="I901" s="8">
        <v>13885.41898</v>
      </c>
      <c r="J901" s="9">
        <f t="shared" ref="J901:J964" si="44">IF(H901=0,"",(I901/H901-1))</f>
        <v>2.0633197900582934E-2</v>
      </c>
    </row>
    <row r="902" spans="1:10" x14ac:dyDescent="0.25">
      <c r="A902" s="3" t="s">
        <v>245</v>
      </c>
      <c r="B902" s="3" t="s">
        <v>31</v>
      </c>
      <c r="C902" s="8">
        <v>15238.545899999999</v>
      </c>
      <c r="D902" s="8">
        <v>20367.53672</v>
      </c>
      <c r="E902" s="9">
        <f t="shared" si="42"/>
        <v>0.33658006831216092</v>
      </c>
      <c r="F902" s="8">
        <v>11444.20624</v>
      </c>
      <c r="G902" s="9">
        <f t="shared" si="43"/>
        <v>0.77972471771882379</v>
      </c>
      <c r="H902" s="8">
        <v>95689.688810000007</v>
      </c>
      <c r="I902" s="8">
        <v>87038.987040000007</v>
      </c>
      <c r="J902" s="9">
        <f t="shared" si="44"/>
        <v>-9.0403698429584178E-2</v>
      </c>
    </row>
    <row r="903" spans="1:10" x14ac:dyDescent="0.25">
      <c r="A903" s="3" t="s">
        <v>245</v>
      </c>
      <c r="B903" s="3" t="s">
        <v>232</v>
      </c>
      <c r="C903" s="8">
        <v>54.764099999999999</v>
      </c>
      <c r="D903" s="8">
        <v>21.878910000000001</v>
      </c>
      <c r="E903" s="9">
        <f t="shared" si="42"/>
        <v>-0.60048809347729626</v>
      </c>
      <c r="F903" s="8">
        <v>21.882809999999999</v>
      </c>
      <c r="G903" s="9">
        <f t="shared" si="43"/>
        <v>-1.7822208390960714E-4</v>
      </c>
      <c r="H903" s="8">
        <v>339.45598000000001</v>
      </c>
      <c r="I903" s="8">
        <v>149.53944000000001</v>
      </c>
      <c r="J903" s="9">
        <f t="shared" si="44"/>
        <v>-0.55947324893201178</v>
      </c>
    </row>
    <row r="904" spans="1:10" x14ac:dyDescent="0.25">
      <c r="A904" s="3" t="s">
        <v>245</v>
      </c>
      <c r="B904" s="3" t="s">
        <v>32</v>
      </c>
      <c r="C904" s="8">
        <v>6.2581800000000003</v>
      </c>
      <c r="D904" s="8">
        <v>0</v>
      </c>
      <c r="E904" s="9">
        <f t="shared" si="42"/>
        <v>-1</v>
      </c>
      <c r="F904" s="8">
        <v>201.3758</v>
      </c>
      <c r="G904" s="9">
        <f t="shared" si="43"/>
        <v>-1</v>
      </c>
      <c r="H904" s="8">
        <v>315.16665</v>
      </c>
      <c r="I904" s="8">
        <v>405.80774000000002</v>
      </c>
      <c r="J904" s="9">
        <f t="shared" si="44"/>
        <v>0.28759733937585086</v>
      </c>
    </row>
    <row r="905" spans="1:10" x14ac:dyDescent="0.25">
      <c r="A905" s="3" t="s">
        <v>245</v>
      </c>
      <c r="B905" s="3" t="s">
        <v>33</v>
      </c>
      <c r="C905" s="8">
        <v>277.11916000000002</v>
      </c>
      <c r="D905" s="8">
        <v>843.81074000000001</v>
      </c>
      <c r="E905" s="9">
        <f t="shared" si="42"/>
        <v>2.0449382857540415</v>
      </c>
      <c r="F905" s="8">
        <v>1892.50407</v>
      </c>
      <c r="G905" s="9">
        <f t="shared" si="43"/>
        <v>-0.55413002625669383</v>
      </c>
      <c r="H905" s="8">
        <v>2958.4813800000002</v>
      </c>
      <c r="I905" s="8">
        <v>4665.3972299999996</v>
      </c>
      <c r="J905" s="9">
        <f t="shared" si="44"/>
        <v>0.57695676624471415</v>
      </c>
    </row>
    <row r="906" spans="1:10" x14ac:dyDescent="0.25">
      <c r="A906" s="3" t="s">
        <v>245</v>
      </c>
      <c r="B906" s="3" t="s">
        <v>34</v>
      </c>
      <c r="C906" s="8">
        <v>0</v>
      </c>
      <c r="D906" s="8">
        <v>0</v>
      </c>
      <c r="E906" s="9" t="str">
        <f t="shared" si="42"/>
        <v/>
      </c>
      <c r="F906" s="8">
        <v>0</v>
      </c>
      <c r="G906" s="9" t="str">
        <f t="shared" si="43"/>
        <v/>
      </c>
      <c r="H906" s="8">
        <v>6.5399999999999998E-3</v>
      </c>
      <c r="I906" s="8">
        <v>8.6199999999999992</v>
      </c>
      <c r="J906" s="9">
        <f t="shared" si="44"/>
        <v>1317.0428134556573</v>
      </c>
    </row>
    <row r="907" spans="1:10" x14ac:dyDescent="0.25">
      <c r="A907" s="3" t="s">
        <v>245</v>
      </c>
      <c r="B907" s="3" t="s">
        <v>35</v>
      </c>
      <c r="C907" s="8">
        <v>119777.28948000001</v>
      </c>
      <c r="D907" s="8">
        <v>159134.11924999999</v>
      </c>
      <c r="E907" s="9">
        <f t="shared" si="42"/>
        <v>0.32858340626059701</v>
      </c>
      <c r="F907" s="8">
        <v>142761.06588000001</v>
      </c>
      <c r="G907" s="9">
        <f t="shared" si="43"/>
        <v>0.11468850606482994</v>
      </c>
      <c r="H907" s="8">
        <v>815056.64133000001</v>
      </c>
      <c r="I907" s="8">
        <v>901277.72814000002</v>
      </c>
      <c r="J907" s="9">
        <f t="shared" si="44"/>
        <v>0.10578539261922382</v>
      </c>
    </row>
    <row r="908" spans="1:10" x14ac:dyDescent="0.25">
      <c r="A908" s="3" t="s">
        <v>245</v>
      </c>
      <c r="B908" s="3" t="s">
        <v>36</v>
      </c>
      <c r="C908" s="8">
        <v>66.316749999999999</v>
      </c>
      <c r="D908" s="8">
        <v>150.60163</v>
      </c>
      <c r="E908" s="9">
        <f t="shared" si="42"/>
        <v>1.2709440676752104</v>
      </c>
      <c r="F908" s="8">
        <v>146.59370000000001</v>
      </c>
      <c r="G908" s="9">
        <f t="shared" si="43"/>
        <v>2.7340397302203279E-2</v>
      </c>
      <c r="H908" s="8">
        <v>881.22236999999996</v>
      </c>
      <c r="I908" s="8">
        <v>855.81640000000004</v>
      </c>
      <c r="J908" s="9">
        <f t="shared" si="44"/>
        <v>-2.8830373427764844E-2</v>
      </c>
    </row>
    <row r="909" spans="1:10" x14ac:dyDescent="0.25">
      <c r="A909" s="3" t="s">
        <v>245</v>
      </c>
      <c r="B909" s="3" t="s">
        <v>37</v>
      </c>
      <c r="C909" s="8">
        <v>3429.42751</v>
      </c>
      <c r="D909" s="8">
        <v>3804.5123600000002</v>
      </c>
      <c r="E909" s="9">
        <f t="shared" si="42"/>
        <v>0.10937243866688418</v>
      </c>
      <c r="F909" s="8">
        <v>4807.52855</v>
      </c>
      <c r="G909" s="9">
        <f t="shared" si="43"/>
        <v>-0.2086344739439977</v>
      </c>
      <c r="H909" s="8">
        <v>25714.125260000001</v>
      </c>
      <c r="I909" s="8">
        <v>25683.044320000001</v>
      </c>
      <c r="J909" s="9">
        <f t="shared" si="44"/>
        <v>-1.2087107644430661E-3</v>
      </c>
    </row>
    <row r="910" spans="1:10" x14ac:dyDescent="0.25">
      <c r="A910" s="3" t="s">
        <v>245</v>
      </c>
      <c r="B910" s="3" t="s">
        <v>38</v>
      </c>
      <c r="C910" s="8">
        <v>0</v>
      </c>
      <c r="D910" s="8">
        <v>0.12694</v>
      </c>
      <c r="E910" s="9" t="str">
        <f t="shared" si="42"/>
        <v/>
      </c>
      <c r="F910" s="8">
        <v>17.3048</v>
      </c>
      <c r="G910" s="9">
        <f t="shared" si="43"/>
        <v>-0.99266446303915679</v>
      </c>
      <c r="H910" s="8">
        <v>79.658709999999999</v>
      </c>
      <c r="I910" s="8">
        <v>168.72013000000001</v>
      </c>
      <c r="J910" s="9">
        <f t="shared" si="44"/>
        <v>1.1180374374628967</v>
      </c>
    </row>
    <row r="911" spans="1:10" x14ac:dyDescent="0.25">
      <c r="A911" s="3" t="s">
        <v>245</v>
      </c>
      <c r="B911" s="3" t="s">
        <v>39</v>
      </c>
      <c r="C911" s="8">
        <v>1789.10499</v>
      </c>
      <c r="D911" s="8">
        <v>2265.7202499999999</v>
      </c>
      <c r="E911" s="9">
        <f t="shared" si="42"/>
        <v>0.26639870922276043</v>
      </c>
      <c r="F911" s="8">
        <v>2817.1837999999998</v>
      </c>
      <c r="G911" s="9">
        <f t="shared" si="43"/>
        <v>-0.19574993651461436</v>
      </c>
      <c r="H911" s="8">
        <v>12250.162189999999</v>
      </c>
      <c r="I911" s="8">
        <v>12330.873519999999</v>
      </c>
      <c r="J911" s="9">
        <f t="shared" si="44"/>
        <v>6.5885927670317201E-3</v>
      </c>
    </row>
    <row r="912" spans="1:10" x14ac:dyDescent="0.25">
      <c r="A912" s="3" t="s">
        <v>245</v>
      </c>
      <c r="B912" s="3" t="s">
        <v>40</v>
      </c>
      <c r="C912" s="8">
        <v>0.18815000000000001</v>
      </c>
      <c r="D912" s="8">
        <v>0</v>
      </c>
      <c r="E912" s="9">
        <f t="shared" si="42"/>
        <v>-1</v>
      </c>
      <c r="F912" s="8">
        <v>0</v>
      </c>
      <c r="G912" s="9" t="str">
        <f t="shared" si="43"/>
        <v/>
      </c>
      <c r="H912" s="8">
        <v>5.8489699999999996</v>
      </c>
      <c r="I912" s="8">
        <v>107.77812</v>
      </c>
      <c r="J912" s="9">
        <f t="shared" si="44"/>
        <v>17.426854642783262</v>
      </c>
    </row>
    <row r="913" spans="1:10" x14ac:dyDescent="0.25">
      <c r="A913" s="3" t="s">
        <v>245</v>
      </c>
      <c r="B913" s="3" t="s">
        <v>41</v>
      </c>
      <c r="C913" s="8">
        <v>2.5985499999999999</v>
      </c>
      <c r="D913" s="8">
        <v>3.0750000000000002</v>
      </c>
      <c r="E913" s="9">
        <f t="shared" si="42"/>
        <v>0.18335225414173295</v>
      </c>
      <c r="F913" s="8">
        <v>0</v>
      </c>
      <c r="G913" s="9" t="str">
        <f t="shared" si="43"/>
        <v/>
      </c>
      <c r="H913" s="8">
        <v>42.350059999999999</v>
      </c>
      <c r="I913" s="8">
        <v>48.698920000000001</v>
      </c>
      <c r="J913" s="9">
        <f t="shared" si="44"/>
        <v>0.14991383719409135</v>
      </c>
    </row>
    <row r="914" spans="1:10" x14ac:dyDescent="0.25">
      <c r="A914" s="3" t="s">
        <v>245</v>
      </c>
      <c r="B914" s="3" t="s">
        <v>42</v>
      </c>
      <c r="C914" s="8">
        <v>27936.781760000002</v>
      </c>
      <c r="D914" s="8">
        <v>27063.75621</v>
      </c>
      <c r="E914" s="9">
        <f t="shared" si="42"/>
        <v>-3.125004009051624E-2</v>
      </c>
      <c r="F914" s="8">
        <v>19452.687129999998</v>
      </c>
      <c r="G914" s="9">
        <f t="shared" si="43"/>
        <v>0.3912605507473661</v>
      </c>
      <c r="H914" s="8">
        <v>172228.02559999999</v>
      </c>
      <c r="I914" s="8">
        <v>169508.68312999999</v>
      </c>
      <c r="J914" s="9">
        <f t="shared" si="44"/>
        <v>-1.5789198421839234E-2</v>
      </c>
    </row>
    <row r="915" spans="1:10" x14ac:dyDescent="0.25">
      <c r="A915" s="3" t="s">
        <v>245</v>
      </c>
      <c r="B915" s="3" t="s">
        <v>43</v>
      </c>
      <c r="C915" s="8">
        <v>1305.1653699999999</v>
      </c>
      <c r="D915" s="8">
        <v>2647.9734800000001</v>
      </c>
      <c r="E915" s="9">
        <f t="shared" si="42"/>
        <v>1.0288413567086905</v>
      </c>
      <c r="F915" s="8">
        <v>1075.58322</v>
      </c>
      <c r="G915" s="9">
        <f t="shared" si="43"/>
        <v>1.4618954914525353</v>
      </c>
      <c r="H915" s="8">
        <v>11329.11659</v>
      </c>
      <c r="I915" s="8">
        <v>18663.252059999999</v>
      </c>
      <c r="J915" s="9">
        <f t="shared" si="44"/>
        <v>0.64737046456682279</v>
      </c>
    </row>
    <row r="916" spans="1:10" x14ac:dyDescent="0.25">
      <c r="A916" s="3" t="s">
        <v>245</v>
      </c>
      <c r="B916" s="3" t="s">
        <v>44</v>
      </c>
      <c r="C916" s="8">
        <v>3399.6765399999999</v>
      </c>
      <c r="D916" s="8">
        <v>7213.8399300000001</v>
      </c>
      <c r="E916" s="9">
        <f t="shared" si="42"/>
        <v>1.1219194959059253</v>
      </c>
      <c r="F916" s="8">
        <v>5897.5785699999997</v>
      </c>
      <c r="G916" s="9">
        <f t="shared" si="43"/>
        <v>0.22318674425053064</v>
      </c>
      <c r="H916" s="8">
        <v>13116.9686</v>
      </c>
      <c r="I916" s="8">
        <v>37796.489459999997</v>
      </c>
      <c r="J916" s="9">
        <f t="shared" si="44"/>
        <v>1.8814957641966146</v>
      </c>
    </row>
    <row r="917" spans="1:10" x14ac:dyDescent="0.25">
      <c r="A917" s="3" t="s">
        <v>245</v>
      </c>
      <c r="B917" s="3" t="s">
        <v>45</v>
      </c>
      <c r="C917" s="8">
        <v>5.61022</v>
      </c>
      <c r="D917" s="8">
        <v>2.0731799999999998</v>
      </c>
      <c r="E917" s="9">
        <f t="shared" si="42"/>
        <v>-0.63046368948098297</v>
      </c>
      <c r="F917" s="8">
        <v>0</v>
      </c>
      <c r="G917" s="9" t="str">
        <f t="shared" si="43"/>
        <v/>
      </c>
      <c r="H917" s="8">
        <v>545.90201999999999</v>
      </c>
      <c r="I917" s="8">
        <v>53.519269999999999</v>
      </c>
      <c r="J917" s="9">
        <f t="shared" si="44"/>
        <v>-0.90196176595939326</v>
      </c>
    </row>
    <row r="918" spans="1:10" x14ac:dyDescent="0.25">
      <c r="A918" s="3" t="s">
        <v>245</v>
      </c>
      <c r="B918" s="3" t="s">
        <v>237</v>
      </c>
      <c r="C918" s="8">
        <v>0</v>
      </c>
      <c r="D918" s="8">
        <v>0</v>
      </c>
      <c r="E918" s="9" t="str">
        <f t="shared" si="42"/>
        <v/>
      </c>
      <c r="F918" s="8">
        <v>0</v>
      </c>
      <c r="G918" s="9" t="str">
        <f t="shared" si="43"/>
        <v/>
      </c>
      <c r="H918" s="8">
        <v>0</v>
      </c>
      <c r="I918" s="8">
        <v>0</v>
      </c>
      <c r="J918" s="9" t="str">
        <f t="shared" si="44"/>
        <v/>
      </c>
    </row>
    <row r="919" spans="1:10" x14ac:dyDescent="0.25">
      <c r="A919" s="3" t="s">
        <v>245</v>
      </c>
      <c r="B919" s="3" t="s">
        <v>46</v>
      </c>
      <c r="C919" s="8">
        <v>91.760729999999995</v>
      </c>
      <c r="D919" s="8">
        <v>52.025730000000003</v>
      </c>
      <c r="E919" s="9">
        <f t="shared" si="42"/>
        <v>-0.4330283771718032</v>
      </c>
      <c r="F919" s="8">
        <v>62.220570000000002</v>
      </c>
      <c r="G919" s="9">
        <f t="shared" si="43"/>
        <v>-0.16384999365965303</v>
      </c>
      <c r="H919" s="8">
        <v>653.1481</v>
      </c>
      <c r="I919" s="8">
        <v>159.95217</v>
      </c>
      <c r="J919" s="9">
        <f t="shared" si="44"/>
        <v>-0.75510581750142114</v>
      </c>
    </row>
    <row r="920" spans="1:10" x14ac:dyDescent="0.25">
      <c r="A920" s="3" t="s">
        <v>245</v>
      </c>
      <c r="B920" s="3" t="s">
        <v>47</v>
      </c>
      <c r="C920" s="8">
        <v>2.6804899999999998</v>
      </c>
      <c r="D920" s="8">
        <v>0</v>
      </c>
      <c r="E920" s="9">
        <f t="shared" si="42"/>
        <v>-1</v>
      </c>
      <c r="F920" s="8">
        <v>20.8673</v>
      </c>
      <c r="G920" s="9">
        <f t="shared" si="43"/>
        <v>-1</v>
      </c>
      <c r="H920" s="8">
        <v>131.83332999999999</v>
      </c>
      <c r="I920" s="8">
        <v>48.797879999999999</v>
      </c>
      <c r="J920" s="9">
        <f t="shared" si="44"/>
        <v>-0.62985172262583367</v>
      </c>
    </row>
    <row r="921" spans="1:10" x14ac:dyDescent="0.25">
      <c r="A921" s="3" t="s">
        <v>245</v>
      </c>
      <c r="B921" s="3" t="s">
        <v>48</v>
      </c>
      <c r="C921" s="8">
        <v>6.5034799999999997</v>
      </c>
      <c r="D921" s="8">
        <v>0</v>
      </c>
      <c r="E921" s="9">
        <f t="shared" si="42"/>
        <v>-1</v>
      </c>
      <c r="F921" s="8">
        <v>0</v>
      </c>
      <c r="G921" s="9" t="str">
        <f t="shared" si="43"/>
        <v/>
      </c>
      <c r="H921" s="8">
        <v>6.5034799999999997</v>
      </c>
      <c r="I921" s="8">
        <v>0</v>
      </c>
      <c r="J921" s="9">
        <f t="shared" si="44"/>
        <v>-1</v>
      </c>
    </row>
    <row r="922" spans="1:10" x14ac:dyDescent="0.25">
      <c r="A922" s="3" t="s">
        <v>245</v>
      </c>
      <c r="B922" s="3" t="s">
        <v>49</v>
      </c>
      <c r="C922" s="8">
        <v>11841.576789999999</v>
      </c>
      <c r="D922" s="8">
        <v>30403.7608</v>
      </c>
      <c r="E922" s="9">
        <f t="shared" si="42"/>
        <v>1.5675432705613526</v>
      </c>
      <c r="F922" s="8">
        <v>25863.191060000001</v>
      </c>
      <c r="G922" s="9">
        <f t="shared" si="43"/>
        <v>0.17556107943008015</v>
      </c>
      <c r="H922" s="8">
        <v>72836.978010000006</v>
      </c>
      <c r="I922" s="8">
        <v>130909.85477000001</v>
      </c>
      <c r="J922" s="9">
        <f t="shared" si="44"/>
        <v>0.79729937109728799</v>
      </c>
    </row>
    <row r="923" spans="1:10" x14ac:dyDescent="0.25">
      <c r="A923" s="3" t="s">
        <v>245</v>
      </c>
      <c r="B923" s="3" t="s">
        <v>50</v>
      </c>
      <c r="C923" s="8">
        <v>193.24455</v>
      </c>
      <c r="D923" s="8">
        <v>137.78236000000001</v>
      </c>
      <c r="E923" s="9">
        <f t="shared" si="42"/>
        <v>-0.28700519626556087</v>
      </c>
      <c r="F923" s="8">
        <v>1160.38373</v>
      </c>
      <c r="G923" s="9">
        <f t="shared" si="43"/>
        <v>-0.8812613823877038</v>
      </c>
      <c r="H923" s="8">
        <v>1816.37708</v>
      </c>
      <c r="I923" s="8">
        <v>3520.7026700000001</v>
      </c>
      <c r="J923" s="9">
        <f t="shared" si="44"/>
        <v>0.93831044707963396</v>
      </c>
    </row>
    <row r="924" spans="1:10" x14ac:dyDescent="0.25">
      <c r="A924" s="3" t="s">
        <v>245</v>
      </c>
      <c r="B924" s="3" t="s">
        <v>51</v>
      </c>
      <c r="C924" s="8">
        <v>14.98691</v>
      </c>
      <c r="D924" s="8">
        <v>303.15228000000002</v>
      </c>
      <c r="E924" s="9">
        <f t="shared" si="42"/>
        <v>19.227804130404468</v>
      </c>
      <c r="F924" s="8">
        <v>253.89985999999999</v>
      </c>
      <c r="G924" s="9">
        <f t="shared" si="43"/>
        <v>0.19398364378775179</v>
      </c>
      <c r="H924" s="8">
        <v>5587.0145599999996</v>
      </c>
      <c r="I924" s="8">
        <v>624.13175000000001</v>
      </c>
      <c r="J924" s="9">
        <f t="shared" si="44"/>
        <v>-0.88828886280904906</v>
      </c>
    </row>
    <row r="925" spans="1:10" x14ac:dyDescent="0.25">
      <c r="A925" s="3" t="s">
        <v>245</v>
      </c>
      <c r="B925" s="3" t="s">
        <v>52</v>
      </c>
      <c r="C925" s="8">
        <v>9618.6200599999993</v>
      </c>
      <c r="D925" s="8">
        <v>10576.29162</v>
      </c>
      <c r="E925" s="9">
        <f t="shared" si="42"/>
        <v>9.9564340209524982E-2</v>
      </c>
      <c r="F925" s="8">
        <v>7787.8813600000003</v>
      </c>
      <c r="G925" s="9">
        <f t="shared" si="43"/>
        <v>0.3580447789461445</v>
      </c>
      <c r="H925" s="8">
        <v>84026.343720000004</v>
      </c>
      <c r="I925" s="8">
        <v>55721.347900000001</v>
      </c>
      <c r="J925" s="9">
        <f t="shared" si="44"/>
        <v>-0.33685859180449895</v>
      </c>
    </row>
    <row r="926" spans="1:10" x14ac:dyDescent="0.25">
      <c r="A926" s="3" t="s">
        <v>245</v>
      </c>
      <c r="B926" s="3" t="s">
        <v>53</v>
      </c>
      <c r="C926" s="8">
        <v>4531.1589599999998</v>
      </c>
      <c r="D926" s="8">
        <v>4930.62446</v>
      </c>
      <c r="E926" s="9">
        <f t="shared" si="42"/>
        <v>8.8159674715980518E-2</v>
      </c>
      <c r="F926" s="8">
        <v>5415.7033099999999</v>
      </c>
      <c r="G926" s="9">
        <f t="shared" si="43"/>
        <v>-8.9568948340340238E-2</v>
      </c>
      <c r="H926" s="8">
        <v>41079.829460000001</v>
      </c>
      <c r="I926" s="8">
        <v>35683.568780000001</v>
      </c>
      <c r="J926" s="9">
        <f t="shared" si="44"/>
        <v>-0.13136034766781135</v>
      </c>
    </row>
    <row r="927" spans="1:10" x14ac:dyDescent="0.25">
      <c r="A927" s="3" t="s">
        <v>245</v>
      </c>
      <c r="B927" s="3" t="s">
        <v>54</v>
      </c>
      <c r="C927" s="8">
        <v>1780.3843199999999</v>
      </c>
      <c r="D927" s="8">
        <v>733.03755999999998</v>
      </c>
      <c r="E927" s="9">
        <f t="shared" si="42"/>
        <v>-0.58827004272875194</v>
      </c>
      <c r="F927" s="8">
        <v>1716.34483</v>
      </c>
      <c r="G927" s="9">
        <f t="shared" si="43"/>
        <v>-0.57290775886801248</v>
      </c>
      <c r="H927" s="8">
        <v>12168.791740000001</v>
      </c>
      <c r="I927" s="8">
        <v>13599.672060000001</v>
      </c>
      <c r="J927" s="9">
        <f t="shared" si="44"/>
        <v>0.11758606364316004</v>
      </c>
    </row>
    <row r="928" spans="1:10" x14ac:dyDescent="0.25">
      <c r="A928" s="3" t="s">
        <v>245</v>
      </c>
      <c r="B928" s="3" t="s">
        <v>55</v>
      </c>
      <c r="C928" s="8">
        <v>6617.6109299999998</v>
      </c>
      <c r="D928" s="8">
        <v>14301.75668</v>
      </c>
      <c r="E928" s="9">
        <f t="shared" si="42"/>
        <v>1.1611661415700669</v>
      </c>
      <c r="F928" s="8">
        <v>21059.807820000002</v>
      </c>
      <c r="G928" s="9">
        <f t="shared" si="43"/>
        <v>-0.32089804416838219</v>
      </c>
      <c r="H928" s="8">
        <v>64723.209510000001</v>
      </c>
      <c r="I928" s="8">
        <v>93517.750629999995</v>
      </c>
      <c r="J928" s="9">
        <f t="shared" si="44"/>
        <v>0.44488741114655506</v>
      </c>
    </row>
    <row r="929" spans="1:10" x14ac:dyDescent="0.25">
      <c r="A929" s="3" t="s">
        <v>245</v>
      </c>
      <c r="B929" s="3" t="s">
        <v>56</v>
      </c>
      <c r="C929" s="8">
        <v>0</v>
      </c>
      <c r="D929" s="8">
        <v>0.16950999999999999</v>
      </c>
      <c r="E929" s="9" t="str">
        <f t="shared" si="42"/>
        <v/>
      </c>
      <c r="F929" s="8">
        <v>119.13159</v>
      </c>
      <c r="G929" s="9">
        <f t="shared" si="43"/>
        <v>-0.99857711963720119</v>
      </c>
      <c r="H929" s="8">
        <v>107.13052</v>
      </c>
      <c r="I929" s="8">
        <v>129.40450999999999</v>
      </c>
      <c r="J929" s="9">
        <f t="shared" si="44"/>
        <v>0.20791451399657146</v>
      </c>
    </row>
    <row r="930" spans="1:10" x14ac:dyDescent="0.25">
      <c r="A930" s="3" t="s">
        <v>245</v>
      </c>
      <c r="B930" s="3" t="s">
        <v>234</v>
      </c>
      <c r="C930" s="8">
        <v>0</v>
      </c>
      <c r="D930" s="8">
        <v>0</v>
      </c>
      <c r="E930" s="9" t="str">
        <f t="shared" si="42"/>
        <v/>
      </c>
      <c r="F930" s="8">
        <v>0</v>
      </c>
      <c r="G930" s="9" t="str">
        <f t="shared" si="43"/>
        <v/>
      </c>
      <c r="H930" s="8">
        <v>0</v>
      </c>
      <c r="I930" s="8">
        <v>23.755400000000002</v>
      </c>
      <c r="J930" s="9" t="str">
        <f t="shared" si="44"/>
        <v/>
      </c>
    </row>
    <row r="931" spans="1:10" x14ac:dyDescent="0.25">
      <c r="A931" s="3" t="s">
        <v>245</v>
      </c>
      <c r="B931" s="3" t="s">
        <v>57</v>
      </c>
      <c r="C931" s="8">
        <v>12.261139999999999</v>
      </c>
      <c r="D931" s="8">
        <v>0</v>
      </c>
      <c r="E931" s="9">
        <f t="shared" si="42"/>
        <v>-1</v>
      </c>
      <c r="F931" s="8">
        <v>0</v>
      </c>
      <c r="G931" s="9" t="str">
        <f t="shared" si="43"/>
        <v/>
      </c>
      <c r="H931" s="8">
        <v>31.40945</v>
      </c>
      <c r="I931" s="8">
        <v>15.19622</v>
      </c>
      <c r="J931" s="9">
        <f t="shared" si="44"/>
        <v>-0.51618955441753989</v>
      </c>
    </row>
    <row r="932" spans="1:10" x14ac:dyDescent="0.25">
      <c r="A932" s="3" t="s">
        <v>245</v>
      </c>
      <c r="B932" s="3" t="s">
        <v>58</v>
      </c>
      <c r="C932" s="8">
        <v>681.74721999999997</v>
      </c>
      <c r="D932" s="8">
        <v>94.980360000000005</v>
      </c>
      <c r="E932" s="9">
        <f t="shared" si="42"/>
        <v>-0.86068097204708804</v>
      </c>
      <c r="F932" s="8">
        <v>68.185479999999998</v>
      </c>
      <c r="G932" s="9">
        <f t="shared" si="43"/>
        <v>0.39297046819938797</v>
      </c>
      <c r="H932" s="8">
        <v>3140.5376200000001</v>
      </c>
      <c r="I932" s="8">
        <v>2033.17012</v>
      </c>
      <c r="J932" s="9">
        <f t="shared" si="44"/>
        <v>-0.35260443719823997</v>
      </c>
    </row>
    <row r="933" spans="1:10" x14ac:dyDescent="0.25">
      <c r="A933" s="3" t="s">
        <v>245</v>
      </c>
      <c r="B933" s="3" t="s">
        <v>59</v>
      </c>
      <c r="C933" s="8">
        <v>4569.7263499999999</v>
      </c>
      <c r="D933" s="8">
        <v>5291.4291700000003</v>
      </c>
      <c r="E933" s="9">
        <f t="shared" si="42"/>
        <v>0.15793129932167616</v>
      </c>
      <c r="F933" s="8">
        <v>3215.7919000000002</v>
      </c>
      <c r="G933" s="9">
        <f t="shared" si="43"/>
        <v>0.64545136456124541</v>
      </c>
      <c r="H933" s="8">
        <v>25556.599020000001</v>
      </c>
      <c r="I933" s="8">
        <v>25881.247139999999</v>
      </c>
      <c r="J933" s="9">
        <f t="shared" si="44"/>
        <v>1.2703103403779892E-2</v>
      </c>
    </row>
    <row r="934" spans="1:10" x14ac:dyDescent="0.25">
      <c r="A934" s="3" t="s">
        <v>245</v>
      </c>
      <c r="B934" s="3" t="s">
        <v>60</v>
      </c>
      <c r="C934" s="8">
        <v>533.93598999999995</v>
      </c>
      <c r="D934" s="8">
        <v>342.09710000000001</v>
      </c>
      <c r="E934" s="9">
        <f t="shared" si="42"/>
        <v>-0.35929192561078338</v>
      </c>
      <c r="F934" s="8">
        <v>586.36530000000005</v>
      </c>
      <c r="G934" s="9">
        <f t="shared" si="43"/>
        <v>-0.41658024443124453</v>
      </c>
      <c r="H934" s="8">
        <v>1786.07951</v>
      </c>
      <c r="I934" s="8">
        <v>3576.71324</v>
      </c>
      <c r="J934" s="9">
        <f t="shared" si="44"/>
        <v>1.0025498416920979</v>
      </c>
    </row>
    <row r="935" spans="1:10" x14ac:dyDescent="0.25">
      <c r="A935" s="3" t="s">
        <v>245</v>
      </c>
      <c r="B935" s="3" t="s">
        <v>61</v>
      </c>
      <c r="C935" s="8">
        <v>14.880660000000001</v>
      </c>
      <c r="D935" s="8">
        <v>118.14695</v>
      </c>
      <c r="E935" s="9">
        <f t="shared" si="42"/>
        <v>6.9396310378706323</v>
      </c>
      <c r="F935" s="8">
        <v>4.2351200000000002</v>
      </c>
      <c r="G935" s="9">
        <f t="shared" si="43"/>
        <v>26.896954513685561</v>
      </c>
      <c r="H935" s="8">
        <v>275.56529</v>
      </c>
      <c r="I935" s="8">
        <v>1012.63981</v>
      </c>
      <c r="J935" s="9">
        <f t="shared" si="44"/>
        <v>2.6747727190169703</v>
      </c>
    </row>
    <row r="936" spans="1:10" x14ac:dyDescent="0.25">
      <c r="A936" s="3" t="s">
        <v>245</v>
      </c>
      <c r="B936" s="3" t="s">
        <v>62</v>
      </c>
      <c r="C936" s="8">
        <v>9.1935599999999997</v>
      </c>
      <c r="D936" s="8">
        <v>62.365029999999997</v>
      </c>
      <c r="E936" s="9">
        <f t="shared" si="42"/>
        <v>5.7835560979642269</v>
      </c>
      <c r="F936" s="8">
        <v>0</v>
      </c>
      <c r="G936" s="9" t="str">
        <f t="shared" si="43"/>
        <v/>
      </c>
      <c r="H936" s="8">
        <v>188.86618000000001</v>
      </c>
      <c r="I936" s="8">
        <v>334.70764000000003</v>
      </c>
      <c r="J936" s="9">
        <f t="shared" si="44"/>
        <v>0.77219468302901029</v>
      </c>
    </row>
    <row r="937" spans="1:10" x14ac:dyDescent="0.25">
      <c r="A937" s="3" t="s">
        <v>245</v>
      </c>
      <c r="B937" s="3" t="s">
        <v>63</v>
      </c>
      <c r="C937" s="8">
        <v>1816.2656400000001</v>
      </c>
      <c r="D937" s="8">
        <v>4508.3084600000002</v>
      </c>
      <c r="E937" s="9">
        <f t="shared" si="42"/>
        <v>1.4821856234641975</v>
      </c>
      <c r="F937" s="8">
        <v>2466.2192599999998</v>
      </c>
      <c r="G937" s="9">
        <f t="shared" si="43"/>
        <v>0.82802418792236687</v>
      </c>
      <c r="H937" s="8">
        <v>10174.64552</v>
      </c>
      <c r="I937" s="8">
        <v>14972.358990000001</v>
      </c>
      <c r="J937" s="9">
        <f t="shared" si="44"/>
        <v>0.47153617888399912</v>
      </c>
    </row>
    <row r="938" spans="1:10" x14ac:dyDescent="0.25">
      <c r="A938" s="3" t="s">
        <v>245</v>
      </c>
      <c r="B938" s="3" t="s">
        <v>64</v>
      </c>
      <c r="C938" s="8">
        <v>0</v>
      </c>
      <c r="D938" s="8">
        <v>0</v>
      </c>
      <c r="E938" s="9" t="str">
        <f t="shared" si="42"/>
        <v/>
      </c>
      <c r="F938" s="8">
        <v>0</v>
      </c>
      <c r="G938" s="9" t="str">
        <f t="shared" si="43"/>
        <v/>
      </c>
      <c r="H938" s="8">
        <v>0</v>
      </c>
      <c r="I938" s="8">
        <v>0</v>
      </c>
      <c r="J938" s="9" t="str">
        <f t="shared" si="44"/>
        <v/>
      </c>
    </row>
    <row r="939" spans="1:10" x14ac:dyDescent="0.25">
      <c r="A939" s="3" t="s">
        <v>245</v>
      </c>
      <c r="B939" s="3" t="s">
        <v>65</v>
      </c>
      <c r="C939" s="8">
        <v>5.0000000000000001E-3</v>
      </c>
      <c r="D939" s="8">
        <v>15.32</v>
      </c>
      <c r="E939" s="9">
        <f t="shared" si="42"/>
        <v>3063</v>
      </c>
      <c r="F939" s="8">
        <v>9.6331000000000007</v>
      </c>
      <c r="G939" s="9">
        <f t="shared" si="43"/>
        <v>0.59034993927188539</v>
      </c>
      <c r="H939" s="8">
        <v>25.48668</v>
      </c>
      <c r="I939" s="8">
        <v>67.197789999999998</v>
      </c>
      <c r="J939" s="9">
        <f t="shared" si="44"/>
        <v>1.6365846787419938</v>
      </c>
    </row>
    <row r="940" spans="1:10" x14ac:dyDescent="0.25">
      <c r="A940" s="3" t="s">
        <v>245</v>
      </c>
      <c r="B940" s="3" t="s">
        <v>66</v>
      </c>
      <c r="C940" s="8">
        <v>1514.25605</v>
      </c>
      <c r="D940" s="8">
        <v>3351.7419199999999</v>
      </c>
      <c r="E940" s="9">
        <f t="shared" si="42"/>
        <v>1.2134578362754436</v>
      </c>
      <c r="F940" s="8">
        <v>8269.9843099999998</v>
      </c>
      <c r="G940" s="9">
        <f t="shared" si="43"/>
        <v>-0.5947100025392914</v>
      </c>
      <c r="H940" s="8">
        <v>19551.766729999999</v>
      </c>
      <c r="I940" s="8">
        <v>28459.402549999999</v>
      </c>
      <c r="J940" s="9">
        <f t="shared" si="44"/>
        <v>0.45559237397877861</v>
      </c>
    </row>
    <row r="941" spans="1:10" x14ac:dyDescent="0.25">
      <c r="A941" s="3" t="s">
        <v>245</v>
      </c>
      <c r="B941" s="3" t="s">
        <v>67</v>
      </c>
      <c r="C941" s="8">
        <v>930.29119000000003</v>
      </c>
      <c r="D941" s="8">
        <v>1332.3696</v>
      </c>
      <c r="E941" s="9">
        <f t="shared" si="42"/>
        <v>0.43220704906385277</v>
      </c>
      <c r="F941" s="8">
        <v>297.93088999999998</v>
      </c>
      <c r="G941" s="9">
        <f t="shared" si="43"/>
        <v>3.4720760576387368</v>
      </c>
      <c r="H941" s="8">
        <v>3586.6330899999998</v>
      </c>
      <c r="I941" s="8">
        <v>5213.9040500000001</v>
      </c>
      <c r="J941" s="9">
        <f t="shared" si="44"/>
        <v>0.45370432914842707</v>
      </c>
    </row>
    <row r="942" spans="1:10" x14ac:dyDescent="0.25">
      <c r="A942" s="3" t="s">
        <v>245</v>
      </c>
      <c r="B942" s="3" t="s">
        <v>68</v>
      </c>
      <c r="C942" s="8">
        <v>0</v>
      </c>
      <c r="D942" s="8">
        <v>0</v>
      </c>
      <c r="E942" s="9" t="str">
        <f t="shared" si="42"/>
        <v/>
      </c>
      <c r="F942" s="8">
        <v>0</v>
      </c>
      <c r="G942" s="9" t="str">
        <f t="shared" si="43"/>
        <v/>
      </c>
      <c r="H942" s="8">
        <v>0</v>
      </c>
      <c r="I942" s="8">
        <v>26.900400000000001</v>
      </c>
      <c r="J942" s="9" t="str">
        <f t="shared" si="44"/>
        <v/>
      </c>
    </row>
    <row r="943" spans="1:10" x14ac:dyDescent="0.25">
      <c r="A943" s="3" t="s">
        <v>245</v>
      </c>
      <c r="B943" s="3" t="s">
        <v>69</v>
      </c>
      <c r="C943" s="8">
        <v>15455.02965</v>
      </c>
      <c r="D943" s="8">
        <v>13982.159750000001</v>
      </c>
      <c r="E943" s="9">
        <f t="shared" si="42"/>
        <v>-9.5300360682258556E-2</v>
      </c>
      <c r="F943" s="8">
        <v>24068.110270000001</v>
      </c>
      <c r="G943" s="9">
        <f t="shared" si="43"/>
        <v>-0.41905868000662105</v>
      </c>
      <c r="H943" s="8">
        <v>105441.59245</v>
      </c>
      <c r="I943" s="8">
        <v>120881.68852</v>
      </c>
      <c r="J943" s="9">
        <f t="shared" si="44"/>
        <v>0.14643269047099827</v>
      </c>
    </row>
    <row r="944" spans="1:10" x14ac:dyDescent="0.25">
      <c r="A944" s="3" t="s">
        <v>245</v>
      </c>
      <c r="B944" s="3" t="s">
        <v>70</v>
      </c>
      <c r="C944" s="8">
        <v>35.86421</v>
      </c>
      <c r="D944" s="8">
        <v>53.60313</v>
      </c>
      <c r="E944" s="9">
        <f t="shared" si="42"/>
        <v>0.49461343216538167</v>
      </c>
      <c r="F944" s="8">
        <v>47.261380000000003</v>
      </c>
      <c r="G944" s="9">
        <f t="shared" si="43"/>
        <v>0.13418461331429588</v>
      </c>
      <c r="H944" s="8">
        <v>174.66015999999999</v>
      </c>
      <c r="I944" s="8">
        <v>104.81582</v>
      </c>
      <c r="J944" s="9">
        <f t="shared" si="44"/>
        <v>-0.39988707212909913</v>
      </c>
    </row>
    <row r="945" spans="1:10" x14ac:dyDescent="0.25">
      <c r="A945" s="3" t="s">
        <v>245</v>
      </c>
      <c r="B945" s="3" t="s">
        <v>71</v>
      </c>
      <c r="C945" s="8">
        <v>1129.73684</v>
      </c>
      <c r="D945" s="8">
        <v>1119.9749400000001</v>
      </c>
      <c r="E945" s="9">
        <f t="shared" si="42"/>
        <v>-8.6408618842597207E-3</v>
      </c>
      <c r="F945" s="8">
        <v>595.58712000000003</v>
      </c>
      <c r="G945" s="9">
        <f t="shared" si="43"/>
        <v>0.88045527243772503</v>
      </c>
      <c r="H945" s="8">
        <v>5500.1098899999997</v>
      </c>
      <c r="I945" s="8">
        <v>6177.6235399999996</v>
      </c>
      <c r="J945" s="9">
        <f t="shared" si="44"/>
        <v>0.12318183882686018</v>
      </c>
    </row>
    <row r="946" spans="1:10" x14ac:dyDescent="0.25">
      <c r="A946" s="3" t="s">
        <v>245</v>
      </c>
      <c r="B946" s="3" t="s">
        <v>72</v>
      </c>
      <c r="C946" s="8">
        <v>447.32402999999999</v>
      </c>
      <c r="D946" s="8">
        <v>175.62460999999999</v>
      </c>
      <c r="E946" s="9">
        <f t="shared" si="42"/>
        <v>-0.60738838465709077</v>
      </c>
      <c r="F946" s="8">
        <v>1410.2089100000001</v>
      </c>
      <c r="G946" s="9">
        <f t="shared" si="43"/>
        <v>-0.87546199094714272</v>
      </c>
      <c r="H946" s="8">
        <v>5946.5019899999998</v>
      </c>
      <c r="I946" s="8">
        <v>3975.0647199999999</v>
      </c>
      <c r="J946" s="9">
        <f t="shared" si="44"/>
        <v>-0.33152890107752242</v>
      </c>
    </row>
    <row r="947" spans="1:10" x14ac:dyDescent="0.25">
      <c r="A947" s="3" t="s">
        <v>245</v>
      </c>
      <c r="B947" s="3" t="s">
        <v>73</v>
      </c>
      <c r="C947" s="8">
        <v>6939.6568299999999</v>
      </c>
      <c r="D947" s="8">
        <v>9880.4140399999997</v>
      </c>
      <c r="E947" s="9">
        <f t="shared" si="42"/>
        <v>0.42376118618534053</v>
      </c>
      <c r="F947" s="8">
        <v>9665.8960999999999</v>
      </c>
      <c r="G947" s="9">
        <f t="shared" si="43"/>
        <v>2.2193280145024419E-2</v>
      </c>
      <c r="H947" s="8">
        <v>58439.145980000001</v>
      </c>
      <c r="I947" s="8">
        <v>54236.050990000003</v>
      </c>
      <c r="J947" s="9">
        <f t="shared" si="44"/>
        <v>-7.1922594341786716E-2</v>
      </c>
    </row>
    <row r="948" spans="1:10" x14ac:dyDescent="0.25">
      <c r="A948" s="3" t="s">
        <v>245</v>
      </c>
      <c r="B948" s="3" t="s">
        <v>74</v>
      </c>
      <c r="C948" s="8">
        <v>65012.777349999997</v>
      </c>
      <c r="D948" s="8">
        <v>69842.929579999996</v>
      </c>
      <c r="E948" s="9">
        <f t="shared" si="42"/>
        <v>7.4295429712171845E-2</v>
      </c>
      <c r="F948" s="8">
        <v>50330.219040000004</v>
      </c>
      <c r="G948" s="9">
        <f t="shared" si="43"/>
        <v>0.38769373374855065</v>
      </c>
      <c r="H948" s="8">
        <v>402475.19247000001</v>
      </c>
      <c r="I948" s="8">
        <v>362192.99277999997</v>
      </c>
      <c r="J948" s="9">
        <f t="shared" si="44"/>
        <v>-0.10008616790214375</v>
      </c>
    </row>
    <row r="949" spans="1:10" x14ac:dyDescent="0.25">
      <c r="A949" s="3" t="s">
        <v>245</v>
      </c>
      <c r="B949" s="3" t="s">
        <v>75</v>
      </c>
      <c r="C949" s="8">
        <v>0</v>
      </c>
      <c r="D949" s="8">
        <v>0</v>
      </c>
      <c r="E949" s="9" t="str">
        <f t="shared" si="42"/>
        <v/>
      </c>
      <c r="F949" s="8">
        <v>0</v>
      </c>
      <c r="G949" s="9" t="str">
        <f t="shared" si="43"/>
        <v/>
      </c>
      <c r="H949" s="8">
        <v>0</v>
      </c>
      <c r="I949" s="8">
        <v>0</v>
      </c>
      <c r="J949" s="9" t="str">
        <f t="shared" si="44"/>
        <v/>
      </c>
    </row>
    <row r="950" spans="1:10" x14ac:dyDescent="0.25">
      <c r="A950" s="3" t="s">
        <v>245</v>
      </c>
      <c r="B950" s="3" t="s">
        <v>76</v>
      </c>
      <c r="C950" s="8">
        <v>0</v>
      </c>
      <c r="D950" s="8">
        <v>0.50053999999999998</v>
      </c>
      <c r="E950" s="9" t="str">
        <f t="shared" si="42"/>
        <v/>
      </c>
      <c r="F950" s="8">
        <v>0</v>
      </c>
      <c r="G950" s="9" t="str">
        <f t="shared" si="43"/>
        <v/>
      </c>
      <c r="H950" s="8">
        <v>7.9551100000000003</v>
      </c>
      <c r="I950" s="8">
        <v>0.67589999999999995</v>
      </c>
      <c r="J950" s="9">
        <f t="shared" si="44"/>
        <v>-0.91503574432031742</v>
      </c>
    </row>
    <row r="951" spans="1:10" x14ac:dyDescent="0.25">
      <c r="A951" s="3" t="s">
        <v>245</v>
      </c>
      <c r="B951" s="3" t="s">
        <v>77</v>
      </c>
      <c r="C951" s="8">
        <v>792.85523000000001</v>
      </c>
      <c r="D951" s="8">
        <v>903.88928999999996</v>
      </c>
      <c r="E951" s="9">
        <f t="shared" si="42"/>
        <v>0.14004329642878188</v>
      </c>
      <c r="F951" s="8">
        <v>449.90525000000002</v>
      </c>
      <c r="G951" s="9">
        <f t="shared" si="43"/>
        <v>1.0090658866505779</v>
      </c>
      <c r="H951" s="8">
        <v>3447.4101300000002</v>
      </c>
      <c r="I951" s="8">
        <v>4385.4417299999996</v>
      </c>
      <c r="J951" s="9">
        <f t="shared" si="44"/>
        <v>0.27209747741850476</v>
      </c>
    </row>
    <row r="952" spans="1:10" x14ac:dyDescent="0.25">
      <c r="A952" s="3" t="s">
        <v>245</v>
      </c>
      <c r="B952" s="3" t="s">
        <v>78</v>
      </c>
      <c r="C952" s="8">
        <v>183.04195999999999</v>
      </c>
      <c r="D952" s="8">
        <v>37.984630000000003</v>
      </c>
      <c r="E952" s="9">
        <f t="shared" si="42"/>
        <v>-0.79248129773085907</v>
      </c>
      <c r="F952" s="8">
        <v>383.64057000000003</v>
      </c>
      <c r="G952" s="9">
        <f t="shared" si="43"/>
        <v>-0.90098901688108746</v>
      </c>
      <c r="H952" s="8">
        <v>1078.52188</v>
      </c>
      <c r="I952" s="8">
        <v>1134.93157</v>
      </c>
      <c r="J952" s="9">
        <f t="shared" si="44"/>
        <v>5.2302777575546244E-2</v>
      </c>
    </row>
    <row r="953" spans="1:10" x14ac:dyDescent="0.25">
      <c r="A953" s="3" t="s">
        <v>245</v>
      </c>
      <c r="B953" s="3" t="s">
        <v>79</v>
      </c>
      <c r="C953" s="8">
        <v>5285.2600400000001</v>
      </c>
      <c r="D953" s="8">
        <v>2493.1445800000001</v>
      </c>
      <c r="E953" s="9">
        <f t="shared" si="42"/>
        <v>-0.52828345982386138</v>
      </c>
      <c r="F953" s="8">
        <v>2827.93649</v>
      </c>
      <c r="G953" s="9">
        <f t="shared" si="43"/>
        <v>-0.11838735105398346</v>
      </c>
      <c r="H953" s="8">
        <v>21668.374230000001</v>
      </c>
      <c r="I953" s="8">
        <v>14451.096289999999</v>
      </c>
      <c r="J953" s="9">
        <f t="shared" si="44"/>
        <v>-0.33307888554036669</v>
      </c>
    </row>
    <row r="954" spans="1:10" x14ac:dyDescent="0.25">
      <c r="A954" s="3" t="s">
        <v>245</v>
      </c>
      <c r="B954" s="3" t="s">
        <v>80</v>
      </c>
      <c r="C954" s="8">
        <v>0</v>
      </c>
      <c r="D954" s="8">
        <v>2524.6876499999998</v>
      </c>
      <c r="E954" s="9" t="str">
        <f t="shared" si="42"/>
        <v/>
      </c>
      <c r="F954" s="8">
        <v>50.112850000000002</v>
      </c>
      <c r="G954" s="9">
        <f t="shared" si="43"/>
        <v>49.380045237898059</v>
      </c>
      <c r="H954" s="8">
        <v>112.42555</v>
      </c>
      <c r="I954" s="8">
        <v>2604.3739399999999</v>
      </c>
      <c r="J954" s="9">
        <f t="shared" si="44"/>
        <v>22.165320872346186</v>
      </c>
    </row>
    <row r="955" spans="1:10" x14ac:dyDescent="0.25">
      <c r="A955" s="3" t="s">
        <v>245</v>
      </c>
      <c r="B955" s="3" t="s">
        <v>81</v>
      </c>
      <c r="C955" s="8">
        <v>1508.1468500000001</v>
      </c>
      <c r="D955" s="8">
        <v>5105.4233000000004</v>
      </c>
      <c r="E955" s="9">
        <f t="shared" si="42"/>
        <v>2.38522956169686</v>
      </c>
      <c r="F955" s="8">
        <v>3073.09069</v>
      </c>
      <c r="G955" s="9">
        <f t="shared" si="43"/>
        <v>0.66133180404122749</v>
      </c>
      <c r="H955" s="8">
        <v>19025.052390000001</v>
      </c>
      <c r="I955" s="8">
        <v>22272.3037</v>
      </c>
      <c r="J955" s="9">
        <f t="shared" si="44"/>
        <v>0.1706829102718701</v>
      </c>
    </row>
    <row r="956" spans="1:10" x14ac:dyDescent="0.25">
      <c r="A956" s="3" t="s">
        <v>245</v>
      </c>
      <c r="B956" s="3" t="s">
        <v>82</v>
      </c>
      <c r="C956" s="8">
        <v>362.77400999999998</v>
      </c>
      <c r="D956" s="8">
        <v>2.5882200000000002</v>
      </c>
      <c r="E956" s="9">
        <f t="shared" si="42"/>
        <v>-0.99286547567175498</v>
      </c>
      <c r="F956" s="8">
        <v>65.983239999999995</v>
      </c>
      <c r="G956" s="9">
        <f t="shared" si="43"/>
        <v>-0.9607745845763257</v>
      </c>
      <c r="H956" s="8">
        <v>1242.7333599999999</v>
      </c>
      <c r="I956" s="8">
        <v>404.84181999999998</v>
      </c>
      <c r="J956" s="9">
        <f t="shared" si="44"/>
        <v>-0.67423275737926591</v>
      </c>
    </row>
    <row r="957" spans="1:10" x14ac:dyDescent="0.25">
      <c r="A957" s="3" t="s">
        <v>245</v>
      </c>
      <c r="B957" s="3" t="s">
        <v>83</v>
      </c>
      <c r="C957" s="8">
        <v>5.2633000000000001</v>
      </c>
      <c r="D957" s="8">
        <v>0</v>
      </c>
      <c r="E957" s="9">
        <f t="shared" si="42"/>
        <v>-1</v>
      </c>
      <c r="F957" s="8">
        <v>0.26996999999999999</v>
      </c>
      <c r="G957" s="9">
        <f t="shared" si="43"/>
        <v>-1</v>
      </c>
      <c r="H957" s="8">
        <v>6.8750200000000001</v>
      </c>
      <c r="I957" s="8">
        <v>0.26996999999999999</v>
      </c>
      <c r="J957" s="9">
        <f t="shared" si="44"/>
        <v>-0.96073175059854377</v>
      </c>
    </row>
    <row r="958" spans="1:10" x14ac:dyDescent="0.25">
      <c r="A958" s="3" t="s">
        <v>245</v>
      </c>
      <c r="B958" s="3" t="s">
        <v>84</v>
      </c>
      <c r="C958" s="8">
        <v>0</v>
      </c>
      <c r="D958" s="8">
        <v>0</v>
      </c>
      <c r="E958" s="9" t="str">
        <f t="shared" si="42"/>
        <v/>
      </c>
      <c r="F958" s="8">
        <v>0</v>
      </c>
      <c r="G958" s="9" t="str">
        <f t="shared" si="43"/>
        <v/>
      </c>
      <c r="H958" s="8">
        <v>1.08</v>
      </c>
      <c r="I958" s="8">
        <v>0</v>
      </c>
      <c r="J958" s="9">
        <f t="shared" si="44"/>
        <v>-1</v>
      </c>
    </row>
    <row r="959" spans="1:10" x14ac:dyDescent="0.25">
      <c r="A959" s="3" t="s">
        <v>245</v>
      </c>
      <c r="B959" s="3" t="s">
        <v>85</v>
      </c>
      <c r="C959" s="8">
        <v>0</v>
      </c>
      <c r="D959" s="8">
        <v>0</v>
      </c>
      <c r="E959" s="9" t="str">
        <f t="shared" si="42"/>
        <v/>
      </c>
      <c r="F959" s="8">
        <v>0</v>
      </c>
      <c r="G959" s="9" t="str">
        <f t="shared" si="43"/>
        <v/>
      </c>
      <c r="H959" s="8">
        <v>0</v>
      </c>
      <c r="I959" s="8">
        <v>0.59630000000000005</v>
      </c>
      <c r="J959" s="9" t="str">
        <f t="shared" si="44"/>
        <v/>
      </c>
    </row>
    <row r="960" spans="1:10" x14ac:dyDescent="0.25">
      <c r="A960" s="3" t="s">
        <v>245</v>
      </c>
      <c r="B960" s="3" t="s">
        <v>86</v>
      </c>
      <c r="C960" s="8">
        <v>264.61633999999998</v>
      </c>
      <c r="D960" s="8">
        <v>187.28200000000001</v>
      </c>
      <c r="E960" s="9">
        <f t="shared" si="42"/>
        <v>-0.2922508111177109</v>
      </c>
      <c r="F960" s="8">
        <v>213.23096000000001</v>
      </c>
      <c r="G960" s="9">
        <f t="shared" si="43"/>
        <v>-0.12169414797926159</v>
      </c>
      <c r="H960" s="8">
        <v>1411.78765</v>
      </c>
      <c r="I960" s="8">
        <v>1144.7963099999999</v>
      </c>
      <c r="J960" s="9">
        <f t="shared" si="44"/>
        <v>-0.18911579230771713</v>
      </c>
    </row>
    <row r="961" spans="1:10" x14ac:dyDescent="0.25">
      <c r="A961" s="3" t="s">
        <v>245</v>
      </c>
      <c r="B961" s="3" t="s">
        <v>87</v>
      </c>
      <c r="C961" s="8">
        <v>323.85347999999999</v>
      </c>
      <c r="D961" s="8">
        <v>454.47998000000001</v>
      </c>
      <c r="E961" s="9">
        <f t="shared" si="42"/>
        <v>0.40335061398753536</v>
      </c>
      <c r="F961" s="8">
        <v>887.09212000000002</v>
      </c>
      <c r="G961" s="9">
        <f t="shared" si="43"/>
        <v>-0.4876744255151314</v>
      </c>
      <c r="H961" s="8">
        <v>3218.77007</v>
      </c>
      <c r="I961" s="8">
        <v>2641.6932299999999</v>
      </c>
      <c r="J961" s="9">
        <f t="shared" si="44"/>
        <v>-0.17928489064147413</v>
      </c>
    </row>
    <row r="962" spans="1:10" x14ac:dyDescent="0.25">
      <c r="A962" s="3" t="s">
        <v>245</v>
      </c>
      <c r="B962" s="3" t="s">
        <v>88</v>
      </c>
      <c r="C962" s="8">
        <v>4376.4912100000001</v>
      </c>
      <c r="D962" s="8">
        <v>4702.7707099999998</v>
      </c>
      <c r="E962" s="9">
        <f t="shared" si="42"/>
        <v>7.4552760269338991E-2</v>
      </c>
      <c r="F962" s="8">
        <v>4580.8993899999996</v>
      </c>
      <c r="G962" s="9">
        <f t="shared" si="43"/>
        <v>2.6604234152368011E-2</v>
      </c>
      <c r="H962" s="8">
        <v>30936.35284</v>
      </c>
      <c r="I962" s="8">
        <v>25749.436170000001</v>
      </c>
      <c r="J962" s="9">
        <f t="shared" si="44"/>
        <v>-0.16766412953803123</v>
      </c>
    </row>
    <row r="963" spans="1:10" x14ac:dyDescent="0.25">
      <c r="A963" s="3" t="s">
        <v>245</v>
      </c>
      <c r="B963" s="3" t="s">
        <v>89</v>
      </c>
      <c r="C963" s="8">
        <v>87.656149999999997</v>
      </c>
      <c r="D963" s="8">
        <v>0</v>
      </c>
      <c r="E963" s="9">
        <f t="shared" si="42"/>
        <v>-1</v>
      </c>
      <c r="F963" s="8">
        <v>0</v>
      </c>
      <c r="G963" s="9" t="str">
        <f t="shared" si="43"/>
        <v/>
      </c>
      <c r="H963" s="8">
        <v>96.798379999999995</v>
      </c>
      <c r="I963" s="8">
        <v>41.232089999999999</v>
      </c>
      <c r="J963" s="9">
        <f t="shared" si="44"/>
        <v>-0.57404152838095013</v>
      </c>
    </row>
    <row r="964" spans="1:10" x14ac:dyDescent="0.25">
      <c r="A964" s="3" t="s">
        <v>245</v>
      </c>
      <c r="B964" s="3" t="s">
        <v>90</v>
      </c>
      <c r="C964" s="8">
        <v>1578.8225299999999</v>
      </c>
      <c r="D964" s="8">
        <v>5432.1590900000001</v>
      </c>
      <c r="E964" s="9">
        <f t="shared" si="42"/>
        <v>2.4406394555314588</v>
      </c>
      <c r="F964" s="8">
        <v>1206.0355999999999</v>
      </c>
      <c r="G964" s="9">
        <f t="shared" si="43"/>
        <v>3.5041448942303202</v>
      </c>
      <c r="H964" s="8">
        <v>6612.8751199999997</v>
      </c>
      <c r="I964" s="8">
        <v>15771.49458</v>
      </c>
      <c r="J964" s="9">
        <f t="shared" si="44"/>
        <v>1.3849678534380065</v>
      </c>
    </row>
    <row r="965" spans="1:10" x14ac:dyDescent="0.25">
      <c r="A965" s="3" t="s">
        <v>245</v>
      </c>
      <c r="B965" s="3" t="s">
        <v>91</v>
      </c>
      <c r="C965" s="8">
        <v>421.51</v>
      </c>
      <c r="D965" s="8">
        <v>31.138670000000001</v>
      </c>
      <c r="E965" s="9">
        <f t="shared" ref="E965:E1028" si="45">IF(C965=0,"",(D965/C965-1))</f>
        <v>-0.92612590448625176</v>
      </c>
      <c r="F965" s="8">
        <v>46.07864</v>
      </c>
      <c r="G965" s="9">
        <f t="shared" ref="G965:G1028" si="46">IF(F965=0,"",(D965/F965-1))</f>
        <v>-0.32422766817770665</v>
      </c>
      <c r="H965" s="8">
        <v>494.76925999999997</v>
      </c>
      <c r="I965" s="8">
        <v>466.77852000000001</v>
      </c>
      <c r="J965" s="9">
        <f t="shared" ref="J965:J1028" si="47">IF(H965=0,"",(I965/H965-1))</f>
        <v>-5.6573320662645754E-2</v>
      </c>
    </row>
    <row r="966" spans="1:10" x14ac:dyDescent="0.25">
      <c r="A966" s="3" t="s">
        <v>245</v>
      </c>
      <c r="B966" s="3" t="s">
        <v>92</v>
      </c>
      <c r="C966" s="8">
        <v>9629.0841700000001</v>
      </c>
      <c r="D966" s="8">
        <v>12919.402400000001</v>
      </c>
      <c r="E966" s="9">
        <f t="shared" si="45"/>
        <v>0.34170624868470756</v>
      </c>
      <c r="F966" s="8">
        <v>12168.849749999999</v>
      </c>
      <c r="G966" s="9">
        <f t="shared" si="46"/>
        <v>6.1678191893198564E-2</v>
      </c>
      <c r="H966" s="8">
        <v>68378.091369999995</v>
      </c>
      <c r="I966" s="8">
        <v>83728.378150000004</v>
      </c>
      <c r="J966" s="9">
        <f t="shared" si="47"/>
        <v>0.22449130229356995</v>
      </c>
    </row>
    <row r="967" spans="1:10" x14ac:dyDescent="0.25">
      <c r="A967" s="3" t="s">
        <v>245</v>
      </c>
      <c r="B967" s="3" t="s">
        <v>93</v>
      </c>
      <c r="C967" s="8">
        <v>0</v>
      </c>
      <c r="D967" s="8">
        <v>109.62220000000001</v>
      </c>
      <c r="E967" s="9" t="str">
        <f t="shared" si="45"/>
        <v/>
      </c>
      <c r="F967" s="8">
        <v>18.51099</v>
      </c>
      <c r="G967" s="9">
        <f t="shared" si="46"/>
        <v>4.9220063324543961</v>
      </c>
      <c r="H967" s="8">
        <v>2.70078</v>
      </c>
      <c r="I967" s="8">
        <v>572.78535999999997</v>
      </c>
      <c r="J967" s="9">
        <f t="shared" si="47"/>
        <v>211.08145794918505</v>
      </c>
    </row>
    <row r="968" spans="1:10" x14ac:dyDescent="0.25">
      <c r="A968" s="3" t="s">
        <v>245</v>
      </c>
      <c r="B968" s="3" t="s">
        <v>94</v>
      </c>
      <c r="C968" s="8">
        <v>5415.5539399999998</v>
      </c>
      <c r="D968" s="8">
        <v>10935.78967</v>
      </c>
      <c r="E968" s="9">
        <f t="shared" si="45"/>
        <v>1.0193298397836661</v>
      </c>
      <c r="F968" s="8">
        <v>7182.8875500000004</v>
      </c>
      <c r="G968" s="9">
        <f t="shared" si="46"/>
        <v>0.52247819471989354</v>
      </c>
      <c r="H968" s="8">
        <v>37478.420010000002</v>
      </c>
      <c r="I968" s="8">
        <v>43640.016940000001</v>
      </c>
      <c r="J968" s="9">
        <f t="shared" si="47"/>
        <v>0.16440386036433652</v>
      </c>
    </row>
    <row r="969" spans="1:10" x14ac:dyDescent="0.25">
      <c r="A969" s="3" t="s">
        <v>245</v>
      </c>
      <c r="B969" s="3" t="s">
        <v>95</v>
      </c>
      <c r="C969" s="8">
        <v>5692.2680600000003</v>
      </c>
      <c r="D969" s="8">
        <v>12846.53153</v>
      </c>
      <c r="E969" s="9">
        <f t="shared" si="45"/>
        <v>1.2568388197094147</v>
      </c>
      <c r="F969" s="8">
        <v>10616.17964</v>
      </c>
      <c r="G969" s="9">
        <f t="shared" si="46"/>
        <v>0.21008987843389582</v>
      </c>
      <c r="H969" s="8">
        <v>44769.722249999999</v>
      </c>
      <c r="I969" s="8">
        <v>60810.261120000003</v>
      </c>
      <c r="J969" s="9">
        <f t="shared" si="47"/>
        <v>0.35828989021704283</v>
      </c>
    </row>
    <row r="970" spans="1:10" x14ac:dyDescent="0.25">
      <c r="A970" s="3" t="s">
        <v>245</v>
      </c>
      <c r="B970" s="3" t="s">
        <v>96</v>
      </c>
      <c r="C970" s="8">
        <v>41659.050219999997</v>
      </c>
      <c r="D970" s="8">
        <v>52978.718829999998</v>
      </c>
      <c r="E970" s="9">
        <f t="shared" si="45"/>
        <v>0.27172171593498229</v>
      </c>
      <c r="F970" s="8">
        <v>37836.013310000002</v>
      </c>
      <c r="G970" s="9">
        <f t="shared" si="46"/>
        <v>0.40021937290094467</v>
      </c>
      <c r="H970" s="8">
        <v>209146.50328999999</v>
      </c>
      <c r="I970" s="8">
        <v>249113.91943000001</v>
      </c>
      <c r="J970" s="9">
        <f t="shared" si="47"/>
        <v>0.19109770190411313</v>
      </c>
    </row>
    <row r="971" spans="1:10" x14ac:dyDescent="0.25">
      <c r="A971" s="3" t="s">
        <v>245</v>
      </c>
      <c r="B971" s="3" t="s">
        <v>97</v>
      </c>
      <c r="C971" s="8">
        <v>9.9433100000000003</v>
      </c>
      <c r="D971" s="8">
        <v>3.4256099999999998</v>
      </c>
      <c r="E971" s="9">
        <f t="shared" si="45"/>
        <v>-0.65548594984969799</v>
      </c>
      <c r="F971" s="8">
        <v>11.194179999999999</v>
      </c>
      <c r="G971" s="9">
        <f t="shared" si="46"/>
        <v>-0.69398294470876831</v>
      </c>
      <c r="H971" s="8">
        <v>92.450590000000005</v>
      </c>
      <c r="I971" s="8">
        <v>222.79963000000001</v>
      </c>
      <c r="J971" s="9">
        <f t="shared" si="47"/>
        <v>1.409931943106042</v>
      </c>
    </row>
    <row r="972" spans="1:10" x14ac:dyDescent="0.25">
      <c r="A972" s="3" t="s">
        <v>245</v>
      </c>
      <c r="B972" s="3" t="s">
        <v>98</v>
      </c>
      <c r="C972" s="8">
        <v>5391.4228899999998</v>
      </c>
      <c r="D972" s="8">
        <v>5144.9470199999996</v>
      </c>
      <c r="E972" s="9">
        <f t="shared" si="45"/>
        <v>-4.5716293273370012E-2</v>
      </c>
      <c r="F972" s="8">
        <v>3448.9434700000002</v>
      </c>
      <c r="G972" s="9">
        <f t="shared" si="46"/>
        <v>0.49174582441039516</v>
      </c>
      <c r="H972" s="8">
        <v>21959.631710000001</v>
      </c>
      <c r="I972" s="8">
        <v>39391.496610000002</v>
      </c>
      <c r="J972" s="9">
        <f t="shared" si="47"/>
        <v>0.79381408259510366</v>
      </c>
    </row>
    <row r="973" spans="1:10" x14ac:dyDescent="0.25">
      <c r="A973" s="3" t="s">
        <v>245</v>
      </c>
      <c r="B973" s="3" t="s">
        <v>99</v>
      </c>
      <c r="C973" s="8">
        <v>53349.587749999999</v>
      </c>
      <c r="D973" s="8">
        <v>47134.563909999997</v>
      </c>
      <c r="E973" s="9">
        <f t="shared" si="45"/>
        <v>-0.11649619241903142</v>
      </c>
      <c r="F973" s="8">
        <v>31880.504690000002</v>
      </c>
      <c r="G973" s="9">
        <f t="shared" si="46"/>
        <v>0.47847608964561839</v>
      </c>
      <c r="H973" s="8">
        <v>441185.37004000001</v>
      </c>
      <c r="I973" s="8">
        <v>212856.12465000001</v>
      </c>
      <c r="J973" s="9">
        <f t="shared" si="47"/>
        <v>-0.51753584977058176</v>
      </c>
    </row>
    <row r="974" spans="1:10" x14ac:dyDescent="0.25">
      <c r="A974" s="3" t="s">
        <v>245</v>
      </c>
      <c r="B974" s="3" t="s">
        <v>100</v>
      </c>
      <c r="C974" s="8">
        <v>5842.0687500000004</v>
      </c>
      <c r="D974" s="8">
        <v>6706.4648500000003</v>
      </c>
      <c r="E974" s="9">
        <f t="shared" si="45"/>
        <v>0.14796061754665235</v>
      </c>
      <c r="F974" s="8">
        <v>7076.1066499999997</v>
      </c>
      <c r="G974" s="9">
        <f t="shared" si="46"/>
        <v>-5.2238019900392452E-2</v>
      </c>
      <c r="H974" s="8">
        <v>44852.402470000001</v>
      </c>
      <c r="I974" s="8">
        <v>31448.679319999999</v>
      </c>
      <c r="J974" s="9">
        <f t="shared" si="47"/>
        <v>-0.2988406955227253</v>
      </c>
    </row>
    <row r="975" spans="1:10" x14ac:dyDescent="0.25">
      <c r="A975" s="3" t="s">
        <v>245</v>
      </c>
      <c r="B975" s="3" t="s">
        <v>101</v>
      </c>
      <c r="C975" s="8">
        <v>14492.60276</v>
      </c>
      <c r="D975" s="8">
        <v>17228.39862</v>
      </c>
      <c r="E975" s="9">
        <f t="shared" si="45"/>
        <v>0.18877187937220463</v>
      </c>
      <c r="F975" s="8">
        <v>18083.191559999999</v>
      </c>
      <c r="G975" s="9">
        <f t="shared" si="46"/>
        <v>-4.7270026265208598E-2</v>
      </c>
      <c r="H975" s="8">
        <v>106721.10904</v>
      </c>
      <c r="I975" s="8">
        <v>109997.03396</v>
      </c>
      <c r="J975" s="9">
        <f t="shared" si="47"/>
        <v>3.0696128905221221E-2</v>
      </c>
    </row>
    <row r="976" spans="1:10" x14ac:dyDescent="0.25">
      <c r="A976" s="3" t="s">
        <v>245</v>
      </c>
      <c r="B976" s="3" t="s">
        <v>102</v>
      </c>
      <c r="C976" s="8">
        <v>63116.323620000003</v>
      </c>
      <c r="D976" s="8">
        <v>63608.71817</v>
      </c>
      <c r="E976" s="9">
        <f t="shared" si="45"/>
        <v>7.8013819842315257E-3</v>
      </c>
      <c r="F976" s="8">
        <v>54505.088830000001</v>
      </c>
      <c r="G976" s="9">
        <f t="shared" si="46"/>
        <v>0.16702347497119008</v>
      </c>
      <c r="H976" s="8">
        <v>330213.69837</v>
      </c>
      <c r="I976" s="8">
        <v>331065.19180999999</v>
      </c>
      <c r="J976" s="9">
        <f t="shared" si="47"/>
        <v>2.5786133167797765E-3</v>
      </c>
    </row>
    <row r="977" spans="1:10" x14ac:dyDescent="0.25">
      <c r="A977" s="3" t="s">
        <v>245</v>
      </c>
      <c r="B977" s="3" t="s">
        <v>103</v>
      </c>
      <c r="C977" s="8">
        <v>6.2619999999999995E-2</v>
      </c>
      <c r="D977" s="8">
        <v>0</v>
      </c>
      <c r="E977" s="9">
        <f t="shared" si="45"/>
        <v>-1</v>
      </c>
      <c r="F977" s="8">
        <v>0</v>
      </c>
      <c r="G977" s="9" t="str">
        <f t="shared" si="46"/>
        <v/>
      </c>
      <c r="H977" s="8">
        <v>6.2619999999999995E-2</v>
      </c>
      <c r="I977" s="8">
        <v>0</v>
      </c>
      <c r="J977" s="9">
        <f t="shared" si="47"/>
        <v>-1</v>
      </c>
    </row>
    <row r="978" spans="1:10" x14ac:dyDescent="0.25">
      <c r="A978" s="3" t="s">
        <v>245</v>
      </c>
      <c r="B978" s="3" t="s">
        <v>104</v>
      </c>
      <c r="C978" s="8">
        <v>1697.8252199999999</v>
      </c>
      <c r="D978" s="8">
        <v>4809.0459199999996</v>
      </c>
      <c r="E978" s="9">
        <f t="shared" si="45"/>
        <v>1.8324740752761346</v>
      </c>
      <c r="F978" s="8">
        <v>1629.2969900000001</v>
      </c>
      <c r="G978" s="9">
        <f t="shared" si="46"/>
        <v>1.9516079324494422</v>
      </c>
      <c r="H978" s="8">
        <v>20583.180059999999</v>
      </c>
      <c r="I978" s="8">
        <v>23430.72767</v>
      </c>
      <c r="J978" s="9">
        <f t="shared" si="47"/>
        <v>0.13834342417932488</v>
      </c>
    </row>
    <row r="979" spans="1:10" x14ac:dyDescent="0.25">
      <c r="A979" s="3" t="s">
        <v>245</v>
      </c>
      <c r="B979" s="3" t="s">
        <v>105</v>
      </c>
      <c r="C979" s="8">
        <v>22390.616590000001</v>
      </c>
      <c r="D979" s="8">
        <v>21459.020570000001</v>
      </c>
      <c r="E979" s="9">
        <f t="shared" si="45"/>
        <v>-4.1606537106980146E-2</v>
      </c>
      <c r="F979" s="8">
        <v>19179.361059999999</v>
      </c>
      <c r="G979" s="9">
        <f t="shared" si="46"/>
        <v>0.11886003412044843</v>
      </c>
      <c r="H979" s="8">
        <v>124702.44389</v>
      </c>
      <c r="I979" s="8">
        <v>127131.31961999999</v>
      </c>
      <c r="J979" s="9">
        <f t="shared" si="47"/>
        <v>1.9477370725328402E-2</v>
      </c>
    </row>
    <row r="980" spans="1:10" x14ac:dyDescent="0.25">
      <c r="A980" s="3" t="s">
        <v>245</v>
      </c>
      <c r="B980" s="3" t="s">
        <v>106</v>
      </c>
      <c r="C980" s="8">
        <v>6285.6571000000004</v>
      </c>
      <c r="D980" s="8">
        <v>7976.3103099999998</v>
      </c>
      <c r="E980" s="9">
        <f t="shared" si="45"/>
        <v>0.26897000315209674</v>
      </c>
      <c r="F980" s="8">
        <v>8517.2479399999993</v>
      </c>
      <c r="G980" s="9">
        <f t="shared" si="46"/>
        <v>-6.3510846908608309E-2</v>
      </c>
      <c r="H980" s="8">
        <v>36607.118710000002</v>
      </c>
      <c r="I980" s="8">
        <v>58080.520510000002</v>
      </c>
      <c r="J980" s="9">
        <f t="shared" si="47"/>
        <v>0.58659087512763164</v>
      </c>
    </row>
    <row r="981" spans="1:10" x14ac:dyDescent="0.25">
      <c r="A981" s="3" t="s">
        <v>245</v>
      </c>
      <c r="B981" s="3" t="s">
        <v>107</v>
      </c>
      <c r="C981" s="8">
        <v>56273.805500000002</v>
      </c>
      <c r="D981" s="8">
        <v>58793.364280000002</v>
      </c>
      <c r="E981" s="9">
        <f t="shared" si="45"/>
        <v>4.4773207669419168E-2</v>
      </c>
      <c r="F981" s="8">
        <v>51172.761380000004</v>
      </c>
      <c r="G981" s="9">
        <f t="shared" si="46"/>
        <v>0.14891912600554669</v>
      </c>
      <c r="H981" s="8">
        <v>369867.25325000001</v>
      </c>
      <c r="I981" s="8">
        <v>364077.98613999999</v>
      </c>
      <c r="J981" s="9">
        <f t="shared" si="47"/>
        <v>-1.5652283512882281E-2</v>
      </c>
    </row>
    <row r="982" spans="1:10" x14ac:dyDescent="0.25">
      <c r="A982" s="3" t="s">
        <v>245</v>
      </c>
      <c r="B982" s="3" t="s">
        <v>108</v>
      </c>
      <c r="C982" s="8">
        <v>1728.7269200000001</v>
      </c>
      <c r="D982" s="8">
        <v>545.33240000000001</v>
      </c>
      <c r="E982" s="9">
        <f t="shared" si="45"/>
        <v>-0.68454682246748377</v>
      </c>
      <c r="F982" s="8">
        <v>1314.69515</v>
      </c>
      <c r="G982" s="9">
        <f t="shared" si="46"/>
        <v>-0.58520239463878754</v>
      </c>
      <c r="H982" s="8">
        <v>3590.67371</v>
      </c>
      <c r="I982" s="8">
        <v>5363.6117400000003</v>
      </c>
      <c r="J982" s="9">
        <f t="shared" si="47"/>
        <v>0.49376194363257819</v>
      </c>
    </row>
    <row r="983" spans="1:10" x14ac:dyDescent="0.25">
      <c r="A983" s="3" t="s">
        <v>245</v>
      </c>
      <c r="B983" s="3" t="s">
        <v>109</v>
      </c>
      <c r="C983" s="8">
        <v>722.30699000000004</v>
      </c>
      <c r="D983" s="8">
        <v>419.30248</v>
      </c>
      <c r="E983" s="9">
        <f t="shared" si="45"/>
        <v>-0.41949546964788476</v>
      </c>
      <c r="F983" s="8">
        <v>381.62813</v>
      </c>
      <c r="G983" s="9">
        <f t="shared" si="46"/>
        <v>9.8720055044160482E-2</v>
      </c>
      <c r="H983" s="8">
        <v>4028.14977</v>
      </c>
      <c r="I983" s="8">
        <v>3637.7082799999998</v>
      </c>
      <c r="J983" s="9">
        <f t="shared" si="47"/>
        <v>-9.6928245545348735E-2</v>
      </c>
    </row>
    <row r="984" spans="1:10" x14ac:dyDescent="0.25">
      <c r="A984" s="3" t="s">
        <v>245</v>
      </c>
      <c r="B984" s="3" t="s">
        <v>110</v>
      </c>
      <c r="C984" s="8">
        <v>156.39580000000001</v>
      </c>
      <c r="D984" s="8">
        <v>250.96610999999999</v>
      </c>
      <c r="E984" s="9">
        <f t="shared" si="45"/>
        <v>0.6046857396426244</v>
      </c>
      <c r="F984" s="8">
        <v>667.28278999999998</v>
      </c>
      <c r="G984" s="9">
        <f t="shared" si="46"/>
        <v>-0.62389842243646054</v>
      </c>
      <c r="H984" s="8">
        <v>1617.54709</v>
      </c>
      <c r="I984" s="8">
        <v>3341.8347699999999</v>
      </c>
      <c r="J984" s="9">
        <f t="shared" si="47"/>
        <v>1.0659891700587214</v>
      </c>
    </row>
    <row r="985" spans="1:10" x14ac:dyDescent="0.25">
      <c r="A985" s="3" t="s">
        <v>245</v>
      </c>
      <c r="B985" s="3" t="s">
        <v>111</v>
      </c>
      <c r="C985" s="8">
        <v>836.42974000000004</v>
      </c>
      <c r="D985" s="8">
        <v>858.45030999999994</v>
      </c>
      <c r="E985" s="9">
        <f t="shared" si="45"/>
        <v>2.6326861596288831E-2</v>
      </c>
      <c r="F985" s="8">
        <v>1027.40633</v>
      </c>
      <c r="G985" s="9">
        <f t="shared" si="46"/>
        <v>-0.16444907439883116</v>
      </c>
      <c r="H985" s="8">
        <v>2460.6747999999998</v>
      </c>
      <c r="I985" s="8">
        <v>4187.0313299999998</v>
      </c>
      <c r="J985" s="9">
        <f t="shared" si="47"/>
        <v>0.70157849789821891</v>
      </c>
    </row>
    <row r="986" spans="1:10" x14ac:dyDescent="0.25">
      <c r="A986" s="3" t="s">
        <v>245</v>
      </c>
      <c r="B986" s="3" t="s">
        <v>112</v>
      </c>
      <c r="C986" s="8">
        <v>5.6159999999999997</v>
      </c>
      <c r="D986" s="8">
        <v>11.895</v>
      </c>
      <c r="E986" s="9">
        <f t="shared" si="45"/>
        <v>1.1180555555555558</v>
      </c>
      <c r="F986" s="8">
        <v>57.903019999999998</v>
      </c>
      <c r="G986" s="9">
        <f t="shared" si="46"/>
        <v>-0.79457030047828248</v>
      </c>
      <c r="H986" s="8">
        <v>148.02133000000001</v>
      </c>
      <c r="I986" s="8">
        <v>169.85571999999999</v>
      </c>
      <c r="J986" s="9">
        <f t="shared" si="47"/>
        <v>0.14750840301191714</v>
      </c>
    </row>
    <row r="987" spans="1:10" x14ac:dyDescent="0.25">
      <c r="A987" s="3" t="s">
        <v>245</v>
      </c>
      <c r="B987" s="3" t="s">
        <v>113</v>
      </c>
      <c r="C987" s="8">
        <v>1921.7612300000001</v>
      </c>
      <c r="D987" s="8">
        <v>1539.74854</v>
      </c>
      <c r="E987" s="9">
        <f t="shared" si="45"/>
        <v>-0.19878259798174824</v>
      </c>
      <c r="F987" s="8">
        <v>1741.34106</v>
      </c>
      <c r="G987" s="9">
        <f t="shared" si="46"/>
        <v>-0.11576854450328067</v>
      </c>
      <c r="H987" s="8">
        <v>11977.806070000001</v>
      </c>
      <c r="I987" s="8">
        <v>23209.504830000002</v>
      </c>
      <c r="J987" s="9">
        <f t="shared" si="47"/>
        <v>0.93770918433312067</v>
      </c>
    </row>
    <row r="988" spans="1:10" x14ac:dyDescent="0.25">
      <c r="A988" s="3" t="s">
        <v>245</v>
      </c>
      <c r="B988" s="3" t="s">
        <v>114</v>
      </c>
      <c r="C988" s="8">
        <v>3164.4614200000001</v>
      </c>
      <c r="D988" s="8">
        <v>3153.7802000000001</v>
      </c>
      <c r="E988" s="9">
        <f t="shared" si="45"/>
        <v>-3.3753674266631117E-3</v>
      </c>
      <c r="F988" s="8">
        <v>4304.63393</v>
      </c>
      <c r="G988" s="9">
        <f t="shared" si="46"/>
        <v>-0.26735228795634192</v>
      </c>
      <c r="H988" s="8">
        <v>27193.260740000002</v>
      </c>
      <c r="I988" s="8">
        <v>21816.786919999999</v>
      </c>
      <c r="J988" s="9">
        <f t="shared" si="47"/>
        <v>-0.1977134655312397</v>
      </c>
    </row>
    <row r="989" spans="1:10" x14ac:dyDescent="0.25">
      <c r="A989" s="3" t="s">
        <v>245</v>
      </c>
      <c r="B989" s="3" t="s">
        <v>115</v>
      </c>
      <c r="C989" s="8">
        <v>1443.80953</v>
      </c>
      <c r="D989" s="8">
        <v>1798.5721000000001</v>
      </c>
      <c r="E989" s="9">
        <f t="shared" si="45"/>
        <v>0.24571286075386967</v>
      </c>
      <c r="F989" s="8">
        <v>1259.6411599999999</v>
      </c>
      <c r="G989" s="9">
        <f t="shared" si="46"/>
        <v>0.4278448157410164</v>
      </c>
      <c r="H989" s="8">
        <v>6796.3230599999997</v>
      </c>
      <c r="I989" s="8">
        <v>6842.3599800000002</v>
      </c>
      <c r="J989" s="9">
        <f t="shared" si="47"/>
        <v>6.7737980660385055E-3</v>
      </c>
    </row>
    <row r="990" spans="1:10" x14ac:dyDescent="0.25">
      <c r="A990" s="3" t="s">
        <v>245</v>
      </c>
      <c r="B990" s="3" t="s">
        <v>116</v>
      </c>
      <c r="C990" s="8">
        <v>4044.62311</v>
      </c>
      <c r="D990" s="8">
        <v>3042.5366199999999</v>
      </c>
      <c r="E990" s="9">
        <f t="shared" si="45"/>
        <v>-0.24775769280515236</v>
      </c>
      <c r="F990" s="8">
        <v>3089.0074199999999</v>
      </c>
      <c r="G990" s="9">
        <f t="shared" si="46"/>
        <v>-1.5043926310801869E-2</v>
      </c>
      <c r="H990" s="8">
        <v>48203.227659999997</v>
      </c>
      <c r="I990" s="8">
        <v>24158.340820000001</v>
      </c>
      <c r="J990" s="9">
        <f t="shared" si="47"/>
        <v>-0.49882317029888279</v>
      </c>
    </row>
    <row r="991" spans="1:10" x14ac:dyDescent="0.25">
      <c r="A991" s="3" t="s">
        <v>245</v>
      </c>
      <c r="B991" s="3" t="s">
        <v>117</v>
      </c>
      <c r="C991" s="8">
        <v>1406.78006</v>
      </c>
      <c r="D991" s="8">
        <v>1858.1597099999999</v>
      </c>
      <c r="E991" s="9">
        <f t="shared" si="45"/>
        <v>0.3208601421319548</v>
      </c>
      <c r="F991" s="8">
        <v>1262.5502100000001</v>
      </c>
      <c r="G991" s="9">
        <f t="shared" si="46"/>
        <v>0.4717511393071645</v>
      </c>
      <c r="H991" s="8">
        <v>10539.252329999999</v>
      </c>
      <c r="I991" s="8">
        <v>10189.404979999999</v>
      </c>
      <c r="J991" s="9">
        <f t="shared" si="47"/>
        <v>-3.3194702911150453E-2</v>
      </c>
    </row>
    <row r="992" spans="1:10" x14ac:dyDescent="0.25">
      <c r="A992" s="3" t="s">
        <v>245</v>
      </c>
      <c r="B992" s="3" t="s">
        <v>118</v>
      </c>
      <c r="C992" s="8">
        <v>5903.2707300000002</v>
      </c>
      <c r="D992" s="8">
        <v>17515.85975</v>
      </c>
      <c r="E992" s="9">
        <f t="shared" si="45"/>
        <v>1.9671449186610488</v>
      </c>
      <c r="F992" s="8">
        <v>6669.6334399999996</v>
      </c>
      <c r="G992" s="9">
        <f t="shared" si="46"/>
        <v>1.6262102569163082</v>
      </c>
      <c r="H992" s="8">
        <v>51384.897680000002</v>
      </c>
      <c r="I992" s="8">
        <v>57692.679219999998</v>
      </c>
      <c r="J992" s="9">
        <f t="shared" si="47"/>
        <v>0.1227555531837734</v>
      </c>
    </row>
    <row r="993" spans="1:10" x14ac:dyDescent="0.25">
      <c r="A993" s="3" t="s">
        <v>245</v>
      </c>
      <c r="B993" s="3" t="s">
        <v>119</v>
      </c>
      <c r="C993" s="8">
        <v>1200.2750799999999</v>
      </c>
      <c r="D993" s="8">
        <v>1458.82629</v>
      </c>
      <c r="E993" s="9">
        <f t="shared" si="45"/>
        <v>0.21540996252292444</v>
      </c>
      <c r="F993" s="8">
        <v>1984.62455</v>
      </c>
      <c r="G993" s="9">
        <f t="shared" si="46"/>
        <v>-0.26493588422051917</v>
      </c>
      <c r="H993" s="8">
        <v>8434.1574999999993</v>
      </c>
      <c r="I993" s="8">
        <v>8348.6977900000002</v>
      </c>
      <c r="J993" s="9">
        <f t="shared" si="47"/>
        <v>-1.0132572221943859E-2</v>
      </c>
    </row>
    <row r="994" spans="1:10" x14ac:dyDescent="0.25">
      <c r="A994" s="3" t="s">
        <v>245</v>
      </c>
      <c r="B994" s="3" t="s">
        <v>120</v>
      </c>
      <c r="C994" s="8">
        <v>3297.8192199999999</v>
      </c>
      <c r="D994" s="8">
        <v>5938.2837900000004</v>
      </c>
      <c r="E994" s="9">
        <f t="shared" si="45"/>
        <v>0.80066989542258793</v>
      </c>
      <c r="F994" s="8">
        <v>9641.4935000000005</v>
      </c>
      <c r="G994" s="9">
        <f t="shared" si="46"/>
        <v>-0.38409087865899616</v>
      </c>
      <c r="H994" s="8">
        <v>27571.63781</v>
      </c>
      <c r="I994" s="8">
        <v>33203.24235</v>
      </c>
      <c r="J994" s="9">
        <f t="shared" si="47"/>
        <v>0.20425353687032199</v>
      </c>
    </row>
    <row r="995" spans="1:10" x14ac:dyDescent="0.25">
      <c r="A995" s="3" t="s">
        <v>245</v>
      </c>
      <c r="B995" s="3" t="s">
        <v>121</v>
      </c>
      <c r="C995" s="8">
        <v>1475.5297800000001</v>
      </c>
      <c r="D995" s="8">
        <v>2076.7588000000001</v>
      </c>
      <c r="E995" s="9">
        <f t="shared" si="45"/>
        <v>0.40746654398259574</v>
      </c>
      <c r="F995" s="8">
        <v>715.66479000000004</v>
      </c>
      <c r="G995" s="9">
        <f t="shared" si="46"/>
        <v>1.9018596821006102</v>
      </c>
      <c r="H995" s="8">
        <v>8308.3079799999996</v>
      </c>
      <c r="I995" s="8">
        <v>9916.6455299999998</v>
      </c>
      <c r="J995" s="9">
        <f t="shared" si="47"/>
        <v>0.19358184047481597</v>
      </c>
    </row>
    <row r="996" spans="1:10" x14ac:dyDescent="0.25">
      <c r="A996" s="3" t="s">
        <v>245</v>
      </c>
      <c r="B996" s="3" t="s">
        <v>122</v>
      </c>
      <c r="C996" s="8">
        <v>917.89440999999999</v>
      </c>
      <c r="D996" s="8">
        <v>656.96209999999996</v>
      </c>
      <c r="E996" s="9">
        <f t="shared" si="45"/>
        <v>-0.28427268665902439</v>
      </c>
      <c r="F996" s="8">
        <v>644.19961000000001</v>
      </c>
      <c r="G996" s="9">
        <f t="shared" si="46"/>
        <v>1.9811390447752597E-2</v>
      </c>
      <c r="H996" s="8">
        <v>4522.7051499999998</v>
      </c>
      <c r="I996" s="8">
        <v>5277.23135</v>
      </c>
      <c r="J996" s="9">
        <f t="shared" si="47"/>
        <v>0.1668307296132272</v>
      </c>
    </row>
    <row r="997" spans="1:10" x14ac:dyDescent="0.25">
      <c r="A997" s="3" t="s">
        <v>245</v>
      </c>
      <c r="B997" s="3" t="s">
        <v>123</v>
      </c>
      <c r="C997" s="8">
        <v>2.2157200000000001</v>
      </c>
      <c r="D997" s="8">
        <v>0</v>
      </c>
      <c r="E997" s="9">
        <f t="shared" si="45"/>
        <v>-1</v>
      </c>
      <c r="F997" s="8">
        <v>0</v>
      </c>
      <c r="G997" s="9" t="str">
        <f t="shared" si="46"/>
        <v/>
      </c>
      <c r="H997" s="8">
        <v>21.69322</v>
      </c>
      <c r="I997" s="8">
        <v>60.69265</v>
      </c>
      <c r="J997" s="9">
        <f t="shared" si="47"/>
        <v>1.7977704554694971</v>
      </c>
    </row>
    <row r="998" spans="1:10" x14ac:dyDescent="0.25">
      <c r="A998" s="3" t="s">
        <v>245</v>
      </c>
      <c r="B998" s="3" t="s">
        <v>124</v>
      </c>
      <c r="C998" s="8">
        <v>216.95122000000001</v>
      </c>
      <c r="D998" s="8">
        <v>594.79118000000005</v>
      </c>
      <c r="E998" s="9">
        <f t="shared" si="45"/>
        <v>1.7415894688216089</v>
      </c>
      <c r="F998" s="8">
        <v>510.48381000000001</v>
      </c>
      <c r="G998" s="9">
        <f t="shared" si="46"/>
        <v>0.16515189776537675</v>
      </c>
      <c r="H998" s="8">
        <v>2277.42175</v>
      </c>
      <c r="I998" s="8">
        <v>1955.91434</v>
      </c>
      <c r="J998" s="9">
        <f t="shared" si="47"/>
        <v>-0.14117166045331742</v>
      </c>
    </row>
    <row r="999" spans="1:10" x14ac:dyDescent="0.25">
      <c r="A999" s="3" t="s">
        <v>245</v>
      </c>
      <c r="B999" s="3" t="s">
        <v>125</v>
      </c>
      <c r="C999" s="8">
        <v>232.60405</v>
      </c>
      <c r="D999" s="8">
        <v>432.09089</v>
      </c>
      <c r="E999" s="9">
        <f t="shared" si="45"/>
        <v>0.85762410413748169</v>
      </c>
      <c r="F999" s="8">
        <v>164.23892000000001</v>
      </c>
      <c r="G999" s="9">
        <f t="shared" si="46"/>
        <v>1.6308678235341536</v>
      </c>
      <c r="H999" s="8">
        <v>10081.047200000001</v>
      </c>
      <c r="I999" s="8">
        <v>2890.7390300000002</v>
      </c>
      <c r="J999" s="9">
        <f t="shared" si="47"/>
        <v>-0.7132501244513566</v>
      </c>
    </row>
    <row r="1000" spans="1:10" x14ac:dyDescent="0.25">
      <c r="A1000" s="3" t="s">
        <v>245</v>
      </c>
      <c r="B1000" s="3" t="s">
        <v>126</v>
      </c>
      <c r="C1000" s="8">
        <v>3750.7432600000002</v>
      </c>
      <c r="D1000" s="8">
        <v>4906.8808399999998</v>
      </c>
      <c r="E1000" s="9">
        <f t="shared" si="45"/>
        <v>0.30824226022870982</v>
      </c>
      <c r="F1000" s="8">
        <v>3737.5761200000002</v>
      </c>
      <c r="G1000" s="9">
        <f t="shared" si="46"/>
        <v>0.31285107846846993</v>
      </c>
      <c r="H1000" s="8">
        <v>26383.410510000002</v>
      </c>
      <c r="I1000" s="8">
        <v>22497.812290000002</v>
      </c>
      <c r="J1000" s="9">
        <f t="shared" si="47"/>
        <v>-0.14727429641923118</v>
      </c>
    </row>
    <row r="1001" spans="1:10" x14ac:dyDescent="0.25">
      <c r="A1001" s="3" t="s">
        <v>245</v>
      </c>
      <c r="B1001" s="3" t="s">
        <v>127</v>
      </c>
      <c r="C1001" s="8">
        <v>42.995330000000003</v>
      </c>
      <c r="D1001" s="8">
        <v>37.297040000000003</v>
      </c>
      <c r="E1001" s="9">
        <f t="shared" si="45"/>
        <v>-0.13253276576781714</v>
      </c>
      <c r="F1001" s="8">
        <v>30.02608</v>
      </c>
      <c r="G1001" s="9">
        <f t="shared" si="46"/>
        <v>0.24215482007641365</v>
      </c>
      <c r="H1001" s="8">
        <v>379.46827999999999</v>
      </c>
      <c r="I1001" s="8">
        <v>364.34125</v>
      </c>
      <c r="J1001" s="9">
        <f t="shared" si="47"/>
        <v>-3.9863753565910653E-2</v>
      </c>
    </row>
    <row r="1002" spans="1:10" x14ac:dyDescent="0.25">
      <c r="A1002" s="3" t="s">
        <v>245</v>
      </c>
      <c r="B1002" s="3" t="s">
        <v>128</v>
      </c>
      <c r="C1002" s="8">
        <v>2467.3607900000002</v>
      </c>
      <c r="D1002" s="8">
        <v>4071.5242499999999</v>
      </c>
      <c r="E1002" s="9">
        <f t="shared" si="45"/>
        <v>0.65015358374078702</v>
      </c>
      <c r="F1002" s="8">
        <v>2173.35205</v>
      </c>
      <c r="G1002" s="9">
        <f t="shared" si="46"/>
        <v>0.87338459500843402</v>
      </c>
      <c r="H1002" s="8">
        <v>11315.378710000001</v>
      </c>
      <c r="I1002" s="8">
        <v>16755.078600000001</v>
      </c>
      <c r="J1002" s="9">
        <f t="shared" si="47"/>
        <v>0.48073511540472325</v>
      </c>
    </row>
    <row r="1003" spans="1:10" x14ac:dyDescent="0.25">
      <c r="A1003" s="3" t="s">
        <v>245</v>
      </c>
      <c r="B1003" s="3" t="s">
        <v>129</v>
      </c>
      <c r="C1003" s="8">
        <v>1188.11706</v>
      </c>
      <c r="D1003" s="8">
        <v>1839.5840900000001</v>
      </c>
      <c r="E1003" s="9">
        <f t="shared" si="45"/>
        <v>0.54831889207953965</v>
      </c>
      <c r="F1003" s="8">
        <v>2496.63744</v>
      </c>
      <c r="G1003" s="9">
        <f t="shared" si="46"/>
        <v>-0.2631753171177309</v>
      </c>
      <c r="H1003" s="8">
        <v>8234.3874199999991</v>
      </c>
      <c r="I1003" s="8">
        <v>7975.9786700000004</v>
      </c>
      <c r="J1003" s="9">
        <f t="shared" si="47"/>
        <v>-3.1381660446576198E-2</v>
      </c>
    </row>
    <row r="1004" spans="1:10" x14ac:dyDescent="0.25">
      <c r="A1004" s="3" t="s">
        <v>245</v>
      </c>
      <c r="B1004" s="3" t="s">
        <v>130</v>
      </c>
      <c r="C1004" s="8">
        <v>11479.622670000001</v>
      </c>
      <c r="D1004" s="8">
        <v>15114.010539999999</v>
      </c>
      <c r="E1004" s="9">
        <f t="shared" si="45"/>
        <v>0.31659471521636684</v>
      </c>
      <c r="F1004" s="8">
        <v>14461.63263</v>
      </c>
      <c r="G1004" s="9">
        <f t="shared" si="46"/>
        <v>4.5110944710811562E-2</v>
      </c>
      <c r="H1004" s="8">
        <v>70170.260049999997</v>
      </c>
      <c r="I1004" s="8">
        <v>83966.181649999999</v>
      </c>
      <c r="J1004" s="9">
        <f t="shared" si="47"/>
        <v>0.19660639122855872</v>
      </c>
    </row>
    <row r="1005" spans="1:10" x14ac:dyDescent="0.25">
      <c r="A1005" s="3" t="s">
        <v>245</v>
      </c>
      <c r="B1005" s="3" t="s">
        <v>131</v>
      </c>
      <c r="C1005" s="8">
        <v>0</v>
      </c>
      <c r="D1005" s="8">
        <v>0</v>
      </c>
      <c r="E1005" s="9" t="str">
        <f t="shared" si="45"/>
        <v/>
      </c>
      <c r="F1005" s="8">
        <v>0</v>
      </c>
      <c r="G1005" s="9" t="str">
        <f t="shared" si="46"/>
        <v/>
      </c>
      <c r="H1005" s="8">
        <v>0</v>
      </c>
      <c r="I1005" s="8">
        <v>0</v>
      </c>
      <c r="J1005" s="9" t="str">
        <f t="shared" si="47"/>
        <v/>
      </c>
    </row>
    <row r="1006" spans="1:10" x14ac:dyDescent="0.25">
      <c r="A1006" s="3" t="s">
        <v>245</v>
      </c>
      <c r="B1006" s="3" t="s">
        <v>132</v>
      </c>
      <c r="C1006" s="8">
        <v>11.88259</v>
      </c>
      <c r="D1006" s="8">
        <v>50.262949999999996</v>
      </c>
      <c r="E1006" s="9">
        <f t="shared" si="45"/>
        <v>3.22996585761185</v>
      </c>
      <c r="F1006" s="8">
        <v>132.32082</v>
      </c>
      <c r="G1006" s="9">
        <f t="shared" si="46"/>
        <v>-0.62014330020022546</v>
      </c>
      <c r="H1006" s="8">
        <v>129.49275</v>
      </c>
      <c r="I1006" s="8">
        <v>1016.8828</v>
      </c>
      <c r="J1006" s="9">
        <f t="shared" si="47"/>
        <v>6.8528164704201586</v>
      </c>
    </row>
    <row r="1007" spans="1:10" x14ac:dyDescent="0.25">
      <c r="A1007" s="3" t="s">
        <v>245</v>
      </c>
      <c r="B1007" s="3" t="s">
        <v>133</v>
      </c>
      <c r="C1007" s="8">
        <v>0</v>
      </c>
      <c r="D1007" s="8">
        <v>121.99318</v>
      </c>
      <c r="E1007" s="9" t="str">
        <f t="shared" si="45"/>
        <v/>
      </c>
      <c r="F1007" s="8">
        <v>0</v>
      </c>
      <c r="G1007" s="9" t="str">
        <f t="shared" si="46"/>
        <v/>
      </c>
      <c r="H1007" s="8">
        <v>0</v>
      </c>
      <c r="I1007" s="8">
        <v>124.35713</v>
      </c>
      <c r="J1007" s="9" t="str">
        <f t="shared" si="47"/>
        <v/>
      </c>
    </row>
    <row r="1008" spans="1:10" x14ac:dyDescent="0.25">
      <c r="A1008" s="3" t="s">
        <v>245</v>
      </c>
      <c r="B1008" s="3" t="s">
        <v>239</v>
      </c>
      <c r="C1008" s="8">
        <v>0</v>
      </c>
      <c r="D1008" s="8">
        <v>0</v>
      </c>
      <c r="E1008" s="9" t="str">
        <f t="shared" si="45"/>
        <v/>
      </c>
      <c r="F1008" s="8">
        <v>0</v>
      </c>
      <c r="G1008" s="9" t="str">
        <f t="shared" si="46"/>
        <v/>
      </c>
      <c r="H1008" s="8">
        <v>0</v>
      </c>
      <c r="I1008" s="8">
        <v>0</v>
      </c>
      <c r="J1008" s="9" t="str">
        <f t="shared" si="47"/>
        <v/>
      </c>
    </row>
    <row r="1009" spans="1:10" x14ac:dyDescent="0.25">
      <c r="A1009" s="3" t="s">
        <v>245</v>
      </c>
      <c r="B1009" s="3" t="s">
        <v>134</v>
      </c>
      <c r="C1009" s="8">
        <v>1806.1766</v>
      </c>
      <c r="D1009" s="8">
        <v>1945.84067</v>
      </c>
      <c r="E1009" s="9">
        <f t="shared" si="45"/>
        <v>7.7325810776199821E-2</v>
      </c>
      <c r="F1009" s="8">
        <v>1862.0676699999999</v>
      </c>
      <c r="G1009" s="9">
        <f t="shared" si="46"/>
        <v>4.4989235004547545E-2</v>
      </c>
      <c r="H1009" s="8">
        <v>16239.958420000001</v>
      </c>
      <c r="I1009" s="8">
        <v>21609.535810000001</v>
      </c>
      <c r="J1009" s="9">
        <f t="shared" si="47"/>
        <v>0.33063984839931626</v>
      </c>
    </row>
    <row r="1010" spans="1:10" x14ac:dyDescent="0.25">
      <c r="A1010" s="3" t="s">
        <v>245</v>
      </c>
      <c r="B1010" s="3" t="s">
        <v>135</v>
      </c>
      <c r="C1010" s="8">
        <v>1159.23119</v>
      </c>
      <c r="D1010" s="8">
        <v>3085.7295399999998</v>
      </c>
      <c r="E1010" s="9">
        <f t="shared" si="45"/>
        <v>1.6618758765453849</v>
      </c>
      <c r="F1010" s="8">
        <v>4139.4300700000003</v>
      </c>
      <c r="G1010" s="9">
        <f t="shared" si="46"/>
        <v>-0.25455207895322662</v>
      </c>
      <c r="H1010" s="8">
        <v>11108.9398</v>
      </c>
      <c r="I1010" s="8">
        <v>25887.297930000001</v>
      </c>
      <c r="J1010" s="9">
        <f t="shared" si="47"/>
        <v>1.3303121986492359</v>
      </c>
    </row>
    <row r="1011" spans="1:10" x14ac:dyDescent="0.25">
      <c r="A1011" s="3" t="s">
        <v>245</v>
      </c>
      <c r="B1011" s="3" t="s">
        <v>136</v>
      </c>
      <c r="C1011" s="8">
        <v>16800.466489999999</v>
      </c>
      <c r="D1011" s="8">
        <v>18126.585230000001</v>
      </c>
      <c r="E1011" s="9">
        <f t="shared" si="45"/>
        <v>7.8933447520004085E-2</v>
      </c>
      <c r="F1011" s="8">
        <v>18522.250820000001</v>
      </c>
      <c r="G1011" s="9">
        <f t="shared" si="46"/>
        <v>-2.1361636544343088E-2</v>
      </c>
      <c r="H1011" s="8">
        <v>101142.05219</v>
      </c>
      <c r="I1011" s="8">
        <v>87342.992100000003</v>
      </c>
      <c r="J1011" s="9">
        <f t="shared" si="47"/>
        <v>-0.13643247087846144</v>
      </c>
    </row>
    <row r="1012" spans="1:10" x14ac:dyDescent="0.25">
      <c r="A1012" s="3" t="s">
        <v>245</v>
      </c>
      <c r="B1012" s="3" t="s">
        <v>137</v>
      </c>
      <c r="C1012" s="8">
        <v>0</v>
      </c>
      <c r="D1012" s="8">
        <v>0</v>
      </c>
      <c r="E1012" s="9" t="str">
        <f t="shared" si="45"/>
        <v/>
      </c>
      <c r="F1012" s="8">
        <v>0</v>
      </c>
      <c r="G1012" s="9" t="str">
        <f t="shared" si="46"/>
        <v/>
      </c>
      <c r="H1012" s="8">
        <v>5.9117199999999999</v>
      </c>
      <c r="I1012" s="8">
        <v>0</v>
      </c>
      <c r="J1012" s="9">
        <f t="shared" si="47"/>
        <v>-1</v>
      </c>
    </row>
    <row r="1013" spans="1:10" x14ac:dyDescent="0.25">
      <c r="A1013" s="3" t="s">
        <v>245</v>
      </c>
      <c r="B1013" s="3" t="s">
        <v>138</v>
      </c>
      <c r="C1013" s="8">
        <v>3838.3292200000001</v>
      </c>
      <c r="D1013" s="8">
        <v>13802.84275</v>
      </c>
      <c r="E1013" s="9">
        <f t="shared" si="45"/>
        <v>2.5960549392373382</v>
      </c>
      <c r="F1013" s="8">
        <v>3975.0192200000001</v>
      </c>
      <c r="G1013" s="9">
        <f t="shared" si="46"/>
        <v>2.4723964806389036</v>
      </c>
      <c r="H1013" s="8">
        <v>30423.603210000001</v>
      </c>
      <c r="I1013" s="8">
        <v>36188.487670000002</v>
      </c>
      <c r="J1013" s="9">
        <f t="shared" si="47"/>
        <v>0.18948723529582212</v>
      </c>
    </row>
    <row r="1014" spans="1:10" x14ac:dyDescent="0.25">
      <c r="A1014" s="3" t="s">
        <v>245</v>
      </c>
      <c r="B1014" s="3" t="s">
        <v>139</v>
      </c>
      <c r="C1014" s="8">
        <v>1409.2204899999999</v>
      </c>
      <c r="D1014" s="8">
        <v>901.35324000000003</v>
      </c>
      <c r="E1014" s="9">
        <f t="shared" si="45"/>
        <v>-0.36038877777032596</v>
      </c>
      <c r="F1014" s="8">
        <v>1577.58098</v>
      </c>
      <c r="G1014" s="9">
        <f t="shared" si="46"/>
        <v>-0.42864851223041489</v>
      </c>
      <c r="H1014" s="8">
        <v>9570.8792799999992</v>
      </c>
      <c r="I1014" s="8">
        <v>7776.4301699999996</v>
      </c>
      <c r="J1014" s="9">
        <f t="shared" si="47"/>
        <v>-0.18749051759014557</v>
      </c>
    </row>
    <row r="1015" spans="1:10" x14ac:dyDescent="0.25">
      <c r="A1015" s="3" t="s">
        <v>245</v>
      </c>
      <c r="B1015" s="3" t="s">
        <v>140</v>
      </c>
      <c r="C1015" s="8">
        <v>776.88855999999998</v>
      </c>
      <c r="D1015" s="8">
        <v>316.96888999999999</v>
      </c>
      <c r="E1015" s="9">
        <f t="shared" si="45"/>
        <v>-0.59200211417709636</v>
      </c>
      <c r="F1015" s="8">
        <v>151.25747999999999</v>
      </c>
      <c r="G1015" s="9">
        <f t="shared" si="46"/>
        <v>1.0955584477541209</v>
      </c>
      <c r="H1015" s="8">
        <v>1502.5891999999999</v>
      </c>
      <c r="I1015" s="8">
        <v>1980.7122899999999</v>
      </c>
      <c r="J1015" s="9">
        <f t="shared" si="47"/>
        <v>0.31819947195148224</v>
      </c>
    </row>
    <row r="1016" spans="1:10" x14ac:dyDescent="0.25">
      <c r="A1016" s="3" t="s">
        <v>245</v>
      </c>
      <c r="B1016" s="3" t="s">
        <v>141</v>
      </c>
      <c r="C1016" s="8">
        <v>13236.43109</v>
      </c>
      <c r="D1016" s="8">
        <v>11199.41992</v>
      </c>
      <c r="E1016" s="9">
        <f t="shared" si="45"/>
        <v>-0.15389429039818314</v>
      </c>
      <c r="F1016" s="8">
        <v>8268.2947100000001</v>
      </c>
      <c r="G1016" s="9">
        <f t="shared" si="46"/>
        <v>0.35450178214559558</v>
      </c>
      <c r="H1016" s="8">
        <v>66071.831829999996</v>
      </c>
      <c r="I1016" s="8">
        <v>58428.642119999997</v>
      </c>
      <c r="J1016" s="9">
        <f t="shared" si="47"/>
        <v>-0.11568000308611992</v>
      </c>
    </row>
    <row r="1017" spans="1:10" x14ac:dyDescent="0.25">
      <c r="A1017" s="3" t="s">
        <v>245</v>
      </c>
      <c r="B1017" s="3" t="s">
        <v>142</v>
      </c>
      <c r="C1017" s="8">
        <v>329.30137999999999</v>
      </c>
      <c r="D1017" s="8">
        <v>70.591440000000006</v>
      </c>
      <c r="E1017" s="9">
        <f t="shared" si="45"/>
        <v>-0.78563272343407731</v>
      </c>
      <c r="F1017" s="8">
        <v>36.50949</v>
      </c>
      <c r="G1017" s="9">
        <f t="shared" si="46"/>
        <v>0.93350934236550565</v>
      </c>
      <c r="H1017" s="8">
        <v>764.97622000000001</v>
      </c>
      <c r="I1017" s="8">
        <v>716.69542999999999</v>
      </c>
      <c r="J1017" s="9">
        <f t="shared" si="47"/>
        <v>-6.311410569076259E-2</v>
      </c>
    </row>
    <row r="1018" spans="1:10" x14ac:dyDescent="0.25">
      <c r="A1018" s="3" t="s">
        <v>245</v>
      </c>
      <c r="B1018" s="3" t="s">
        <v>235</v>
      </c>
      <c r="C1018" s="8">
        <v>0</v>
      </c>
      <c r="D1018" s="8">
        <v>581.92755</v>
      </c>
      <c r="E1018" s="9" t="str">
        <f t="shared" si="45"/>
        <v/>
      </c>
      <c r="F1018" s="8">
        <v>1474.60806</v>
      </c>
      <c r="G1018" s="9">
        <f t="shared" si="46"/>
        <v>-0.60536798503596945</v>
      </c>
      <c r="H1018" s="8">
        <v>0</v>
      </c>
      <c r="I1018" s="8">
        <v>2436.1982600000001</v>
      </c>
      <c r="J1018" s="9" t="str">
        <f t="shared" si="47"/>
        <v/>
      </c>
    </row>
    <row r="1019" spans="1:10" x14ac:dyDescent="0.25">
      <c r="A1019" s="3" t="s">
        <v>245</v>
      </c>
      <c r="B1019" s="3" t="s">
        <v>143</v>
      </c>
      <c r="C1019" s="8">
        <v>2231.5949999999998</v>
      </c>
      <c r="D1019" s="8">
        <v>2581.6721200000002</v>
      </c>
      <c r="E1019" s="9">
        <f t="shared" si="45"/>
        <v>0.15687305268205054</v>
      </c>
      <c r="F1019" s="8">
        <v>3238.2364499999999</v>
      </c>
      <c r="G1019" s="9">
        <f t="shared" si="46"/>
        <v>-0.20275367167829872</v>
      </c>
      <c r="H1019" s="8">
        <v>17053.874230000001</v>
      </c>
      <c r="I1019" s="8">
        <v>19261.646669999998</v>
      </c>
      <c r="J1019" s="9">
        <f t="shared" si="47"/>
        <v>0.12945870306210172</v>
      </c>
    </row>
    <row r="1020" spans="1:10" x14ac:dyDescent="0.25">
      <c r="A1020" s="3" t="s">
        <v>245</v>
      </c>
      <c r="B1020" s="3" t="s">
        <v>144</v>
      </c>
      <c r="C1020" s="8">
        <v>0</v>
      </c>
      <c r="D1020" s="8">
        <v>7.3780000000000001</v>
      </c>
      <c r="E1020" s="9" t="str">
        <f t="shared" si="45"/>
        <v/>
      </c>
      <c r="F1020" s="8">
        <v>8.1120000000000001</v>
      </c>
      <c r="G1020" s="9">
        <f t="shared" si="46"/>
        <v>-9.0483234714003991E-2</v>
      </c>
      <c r="H1020" s="8">
        <v>145.13628</v>
      </c>
      <c r="I1020" s="8">
        <v>154.70205999999999</v>
      </c>
      <c r="J1020" s="9">
        <f t="shared" si="47"/>
        <v>6.5908951228459189E-2</v>
      </c>
    </row>
    <row r="1021" spans="1:10" x14ac:dyDescent="0.25">
      <c r="A1021" s="3" t="s">
        <v>245</v>
      </c>
      <c r="B1021" s="3" t="s">
        <v>145</v>
      </c>
      <c r="C1021" s="8">
        <v>391.06227000000001</v>
      </c>
      <c r="D1021" s="8">
        <v>959.15463999999997</v>
      </c>
      <c r="E1021" s="9">
        <f t="shared" si="45"/>
        <v>1.452690309397529</v>
      </c>
      <c r="F1021" s="8">
        <v>1990.09924</v>
      </c>
      <c r="G1021" s="9">
        <f t="shared" si="46"/>
        <v>-0.51803677890957833</v>
      </c>
      <c r="H1021" s="8">
        <v>2594.27808</v>
      </c>
      <c r="I1021" s="8">
        <v>14631.23299</v>
      </c>
      <c r="J1021" s="9">
        <f t="shared" si="47"/>
        <v>4.6398090485349979</v>
      </c>
    </row>
    <row r="1022" spans="1:10" x14ac:dyDescent="0.25">
      <c r="A1022" s="3" t="s">
        <v>245</v>
      </c>
      <c r="B1022" s="3" t="s">
        <v>146</v>
      </c>
      <c r="C1022" s="8">
        <v>582.13941</v>
      </c>
      <c r="D1022" s="8">
        <v>4113.7619000000004</v>
      </c>
      <c r="E1022" s="9">
        <f t="shared" si="45"/>
        <v>6.0666267037306412</v>
      </c>
      <c r="F1022" s="8">
        <v>1442.2658200000001</v>
      </c>
      <c r="G1022" s="9">
        <f t="shared" si="46"/>
        <v>1.8522910568594075</v>
      </c>
      <c r="H1022" s="8">
        <v>4881.55087</v>
      </c>
      <c r="I1022" s="8">
        <v>7919.8733899999997</v>
      </c>
      <c r="J1022" s="9">
        <f t="shared" si="47"/>
        <v>0.62240927133880297</v>
      </c>
    </row>
    <row r="1023" spans="1:10" x14ac:dyDescent="0.25">
      <c r="A1023" s="3" t="s">
        <v>245</v>
      </c>
      <c r="B1023" s="3" t="s">
        <v>147</v>
      </c>
      <c r="C1023" s="8">
        <v>812.66138000000001</v>
      </c>
      <c r="D1023" s="8">
        <v>441.35395999999997</v>
      </c>
      <c r="E1023" s="9">
        <f t="shared" si="45"/>
        <v>-0.45690299691613256</v>
      </c>
      <c r="F1023" s="8">
        <v>153.82441</v>
      </c>
      <c r="G1023" s="9">
        <f t="shared" si="46"/>
        <v>1.8692062592666532</v>
      </c>
      <c r="H1023" s="8">
        <v>3478.5651699999999</v>
      </c>
      <c r="I1023" s="8">
        <v>2180.5648700000002</v>
      </c>
      <c r="J1023" s="9">
        <f t="shared" si="47"/>
        <v>-0.37314244137044583</v>
      </c>
    </row>
    <row r="1024" spans="1:10" x14ac:dyDescent="0.25">
      <c r="A1024" s="3" t="s">
        <v>245</v>
      </c>
      <c r="B1024" s="3" t="s">
        <v>148</v>
      </c>
      <c r="C1024" s="8">
        <v>2346.70046</v>
      </c>
      <c r="D1024" s="8">
        <v>2401.9078300000001</v>
      </c>
      <c r="E1024" s="9">
        <f t="shared" si="45"/>
        <v>2.3525529116741328E-2</v>
      </c>
      <c r="F1024" s="8">
        <v>1489.8722299999999</v>
      </c>
      <c r="G1024" s="9">
        <f t="shared" si="46"/>
        <v>0.6121569230134587</v>
      </c>
      <c r="H1024" s="8">
        <v>15642.186809999999</v>
      </c>
      <c r="I1024" s="8">
        <v>17161.027549999999</v>
      </c>
      <c r="J1024" s="9">
        <f t="shared" si="47"/>
        <v>9.7099002744872598E-2</v>
      </c>
    </row>
    <row r="1025" spans="1:10" x14ac:dyDescent="0.25">
      <c r="A1025" s="3" t="s">
        <v>245</v>
      </c>
      <c r="B1025" s="3" t="s">
        <v>149</v>
      </c>
      <c r="C1025" s="8">
        <v>0</v>
      </c>
      <c r="D1025" s="8">
        <v>2.6041099999999999</v>
      </c>
      <c r="E1025" s="9" t="str">
        <f t="shared" si="45"/>
        <v/>
      </c>
      <c r="F1025" s="8">
        <v>5.8807999999999998</v>
      </c>
      <c r="G1025" s="9">
        <f t="shared" si="46"/>
        <v>-0.55718439668072373</v>
      </c>
      <c r="H1025" s="8">
        <v>89.162210000000002</v>
      </c>
      <c r="I1025" s="8">
        <v>50.200870000000002</v>
      </c>
      <c r="J1025" s="9">
        <f t="shared" si="47"/>
        <v>-0.4369714478813389</v>
      </c>
    </row>
    <row r="1026" spans="1:10" x14ac:dyDescent="0.25">
      <c r="A1026" s="3" t="s">
        <v>245</v>
      </c>
      <c r="B1026" s="3" t="s">
        <v>150</v>
      </c>
      <c r="C1026" s="8">
        <v>545.32313999999997</v>
      </c>
      <c r="D1026" s="8">
        <v>337.83771000000002</v>
      </c>
      <c r="E1026" s="9">
        <f t="shared" si="45"/>
        <v>-0.38048161682630954</v>
      </c>
      <c r="F1026" s="8">
        <v>899.72670000000005</v>
      </c>
      <c r="G1026" s="9">
        <f t="shared" si="46"/>
        <v>-0.62451074309565335</v>
      </c>
      <c r="H1026" s="8">
        <v>3527.6483699999999</v>
      </c>
      <c r="I1026" s="8">
        <v>2859.67506</v>
      </c>
      <c r="J1026" s="9">
        <f t="shared" si="47"/>
        <v>-0.18935371101060161</v>
      </c>
    </row>
    <row r="1027" spans="1:10" x14ac:dyDescent="0.25">
      <c r="A1027" s="3" t="s">
        <v>245</v>
      </c>
      <c r="B1027" s="3" t="s">
        <v>151</v>
      </c>
      <c r="C1027" s="8">
        <v>0</v>
      </c>
      <c r="D1027" s="8">
        <v>33.36815</v>
      </c>
      <c r="E1027" s="9" t="str">
        <f t="shared" si="45"/>
        <v/>
      </c>
      <c r="F1027" s="8">
        <v>0</v>
      </c>
      <c r="G1027" s="9" t="str">
        <f t="shared" si="46"/>
        <v/>
      </c>
      <c r="H1027" s="8">
        <v>105.0932</v>
      </c>
      <c r="I1027" s="8">
        <v>63.388159999999999</v>
      </c>
      <c r="J1027" s="9">
        <f t="shared" si="47"/>
        <v>-0.39683861562879419</v>
      </c>
    </row>
    <row r="1028" spans="1:10" x14ac:dyDescent="0.25">
      <c r="A1028" s="3" t="s">
        <v>245</v>
      </c>
      <c r="B1028" s="3" t="s">
        <v>152</v>
      </c>
      <c r="C1028" s="8">
        <v>1947.18589</v>
      </c>
      <c r="D1028" s="8">
        <v>3126.9646400000001</v>
      </c>
      <c r="E1028" s="9">
        <f t="shared" si="45"/>
        <v>0.6058891223785523</v>
      </c>
      <c r="F1028" s="8">
        <v>2997.3762000000002</v>
      </c>
      <c r="G1028" s="9">
        <f t="shared" si="46"/>
        <v>4.3233959087284335E-2</v>
      </c>
      <c r="H1028" s="8">
        <v>27882.748629999998</v>
      </c>
      <c r="I1028" s="8">
        <v>33409.920209999997</v>
      </c>
      <c r="J1028" s="9">
        <f t="shared" si="47"/>
        <v>0.19822907896724096</v>
      </c>
    </row>
    <row r="1029" spans="1:10" x14ac:dyDescent="0.25">
      <c r="A1029" s="3" t="s">
        <v>245</v>
      </c>
      <c r="B1029" s="3" t="s">
        <v>153</v>
      </c>
      <c r="C1029" s="8">
        <v>93.608580000000003</v>
      </c>
      <c r="D1029" s="8">
        <v>152.86227</v>
      </c>
      <c r="E1029" s="9">
        <f t="shared" ref="E1029:E1092" si="48">IF(C1029=0,"",(D1029/C1029-1))</f>
        <v>0.63299421911965759</v>
      </c>
      <c r="F1029" s="8">
        <v>97.389600000000002</v>
      </c>
      <c r="G1029" s="9">
        <f t="shared" ref="G1029:G1092" si="49">IF(F1029=0,"",(D1029/F1029-1))</f>
        <v>0.56959541881268638</v>
      </c>
      <c r="H1029" s="8">
        <v>763.3383</v>
      </c>
      <c r="I1029" s="8">
        <v>1124.9924100000001</v>
      </c>
      <c r="J1029" s="9">
        <f t="shared" ref="J1029:J1092" si="50">IF(H1029=0,"",(I1029/H1029-1))</f>
        <v>0.47377959418517324</v>
      </c>
    </row>
    <row r="1030" spans="1:10" x14ac:dyDescent="0.25">
      <c r="A1030" s="3" t="s">
        <v>245</v>
      </c>
      <c r="B1030" s="3" t="s">
        <v>154</v>
      </c>
      <c r="C1030" s="8">
        <v>14223.349190000001</v>
      </c>
      <c r="D1030" s="8">
        <v>26259.48675</v>
      </c>
      <c r="E1030" s="9">
        <f t="shared" si="48"/>
        <v>0.84622386747435252</v>
      </c>
      <c r="F1030" s="8">
        <v>22459.258829999999</v>
      </c>
      <c r="G1030" s="9">
        <f t="shared" si="49"/>
        <v>0.16920540204665335</v>
      </c>
      <c r="H1030" s="8">
        <v>110651.18412000001</v>
      </c>
      <c r="I1030" s="8">
        <v>156927.79139</v>
      </c>
      <c r="J1030" s="9">
        <f t="shared" si="50"/>
        <v>0.41822062400898941</v>
      </c>
    </row>
    <row r="1031" spans="1:10" x14ac:dyDescent="0.25">
      <c r="A1031" s="3" t="s">
        <v>245</v>
      </c>
      <c r="B1031" s="3" t="s">
        <v>155</v>
      </c>
      <c r="C1031" s="8">
        <v>547.21406999999999</v>
      </c>
      <c r="D1031" s="8">
        <v>574.56263000000001</v>
      </c>
      <c r="E1031" s="9">
        <f t="shared" si="48"/>
        <v>4.9977808501890264E-2</v>
      </c>
      <c r="F1031" s="8">
        <v>797.60815000000002</v>
      </c>
      <c r="G1031" s="9">
        <f t="shared" si="49"/>
        <v>-0.27964298007737254</v>
      </c>
      <c r="H1031" s="8">
        <v>5511.5431200000003</v>
      </c>
      <c r="I1031" s="8">
        <v>3674.6448300000002</v>
      </c>
      <c r="J1031" s="9">
        <f t="shared" si="50"/>
        <v>-0.33328203191123718</v>
      </c>
    </row>
    <row r="1032" spans="1:10" x14ac:dyDescent="0.25">
      <c r="A1032" s="3" t="s">
        <v>245</v>
      </c>
      <c r="B1032" s="3" t="s">
        <v>156</v>
      </c>
      <c r="C1032" s="8">
        <v>1926.33116</v>
      </c>
      <c r="D1032" s="8">
        <v>3839.60709</v>
      </c>
      <c r="E1032" s="9">
        <f t="shared" si="48"/>
        <v>0.99322274888602236</v>
      </c>
      <c r="F1032" s="8">
        <v>1916.17038</v>
      </c>
      <c r="G1032" s="9">
        <f t="shared" si="49"/>
        <v>1.0037921105950924</v>
      </c>
      <c r="H1032" s="8">
        <v>15025.67679</v>
      </c>
      <c r="I1032" s="8">
        <v>12097.211740000001</v>
      </c>
      <c r="J1032" s="9">
        <f t="shared" si="50"/>
        <v>-0.19489738072557061</v>
      </c>
    </row>
    <row r="1033" spans="1:10" x14ac:dyDescent="0.25">
      <c r="A1033" s="3" t="s">
        <v>245</v>
      </c>
      <c r="B1033" s="3" t="s">
        <v>157</v>
      </c>
      <c r="C1033" s="8">
        <v>0</v>
      </c>
      <c r="D1033" s="8">
        <v>0</v>
      </c>
      <c r="E1033" s="9" t="str">
        <f t="shared" si="48"/>
        <v/>
      </c>
      <c r="F1033" s="8">
        <v>0</v>
      </c>
      <c r="G1033" s="9" t="str">
        <f t="shared" si="49"/>
        <v/>
      </c>
      <c r="H1033" s="8">
        <v>0</v>
      </c>
      <c r="I1033" s="8">
        <v>0</v>
      </c>
      <c r="J1033" s="9" t="str">
        <f t="shared" si="50"/>
        <v/>
      </c>
    </row>
    <row r="1034" spans="1:10" x14ac:dyDescent="0.25">
      <c r="A1034" s="3" t="s">
        <v>245</v>
      </c>
      <c r="B1034" s="3" t="s">
        <v>158</v>
      </c>
      <c r="C1034" s="8">
        <v>1079.4056399999999</v>
      </c>
      <c r="D1034" s="8">
        <v>813.74014999999997</v>
      </c>
      <c r="E1034" s="9">
        <f t="shared" si="48"/>
        <v>-0.24612201396316591</v>
      </c>
      <c r="F1034" s="8">
        <v>468.16320999999999</v>
      </c>
      <c r="G1034" s="9">
        <f t="shared" si="49"/>
        <v>0.73815484134261644</v>
      </c>
      <c r="H1034" s="8">
        <v>6222.4620699999996</v>
      </c>
      <c r="I1034" s="8">
        <v>5215.6650900000004</v>
      </c>
      <c r="J1034" s="9">
        <f t="shared" si="50"/>
        <v>-0.16180042058496613</v>
      </c>
    </row>
    <row r="1035" spans="1:10" x14ac:dyDescent="0.25">
      <c r="A1035" s="3" t="s">
        <v>245</v>
      </c>
      <c r="B1035" s="3" t="s">
        <v>159</v>
      </c>
      <c r="C1035" s="8">
        <v>30.791139999999999</v>
      </c>
      <c r="D1035" s="8">
        <v>190.34518</v>
      </c>
      <c r="E1035" s="9">
        <f t="shared" si="48"/>
        <v>5.1818165874988713</v>
      </c>
      <c r="F1035" s="8">
        <v>79.025080000000003</v>
      </c>
      <c r="G1035" s="9">
        <f t="shared" si="49"/>
        <v>1.4086679823671169</v>
      </c>
      <c r="H1035" s="8">
        <v>3095.24818</v>
      </c>
      <c r="I1035" s="8">
        <v>2552.4474599999999</v>
      </c>
      <c r="J1035" s="9">
        <f t="shared" si="50"/>
        <v>-0.17536581509273363</v>
      </c>
    </row>
    <row r="1036" spans="1:10" x14ac:dyDescent="0.25">
      <c r="A1036" s="3" t="s">
        <v>245</v>
      </c>
      <c r="B1036" s="3" t="s">
        <v>160</v>
      </c>
      <c r="C1036" s="8">
        <v>62.6372</v>
      </c>
      <c r="D1036" s="8">
        <v>25.095569999999999</v>
      </c>
      <c r="E1036" s="9">
        <f t="shared" si="48"/>
        <v>-0.59935038603258128</v>
      </c>
      <c r="F1036" s="8">
        <v>15.196149999999999</v>
      </c>
      <c r="G1036" s="9">
        <f t="shared" si="49"/>
        <v>0.65144263514113776</v>
      </c>
      <c r="H1036" s="8">
        <v>209.34778</v>
      </c>
      <c r="I1036" s="8">
        <v>110.25843999999999</v>
      </c>
      <c r="J1036" s="9">
        <f t="shared" si="50"/>
        <v>-0.47332405435586666</v>
      </c>
    </row>
    <row r="1037" spans="1:10" x14ac:dyDescent="0.25">
      <c r="A1037" s="3" t="s">
        <v>245</v>
      </c>
      <c r="B1037" s="3" t="s">
        <v>161</v>
      </c>
      <c r="C1037" s="8">
        <v>0</v>
      </c>
      <c r="D1037" s="8">
        <v>1.48902</v>
      </c>
      <c r="E1037" s="9" t="str">
        <f t="shared" si="48"/>
        <v/>
      </c>
      <c r="F1037" s="8">
        <v>7.9039999999999999E-2</v>
      </c>
      <c r="G1037" s="9">
        <f t="shared" si="49"/>
        <v>17.838815789473685</v>
      </c>
      <c r="H1037" s="8">
        <v>81.808109999999999</v>
      </c>
      <c r="I1037" s="8">
        <v>54.403660000000002</v>
      </c>
      <c r="J1037" s="9">
        <f t="shared" si="50"/>
        <v>-0.3349845143714969</v>
      </c>
    </row>
    <row r="1038" spans="1:10" x14ac:dyDescent="0.25">
      <c r="A1038" s="3" t="s">
        <v>245</v>
      </c>
      <c r="B1038" s="3" t="s">
        <v>162</v>
      </c>
      <c r="C1038" s="8">
        <v>13.369160000000001</v>
      </c>
      <c r="D1038" s="8">
        <v>24.436990000000002</v>
      </c>
      <c r="E1038" s="9">
        <f t="shared" si="48"/>
        <v>0.82786278270287728</v>
      </c>
      <c r="F1038" s="8">
        <v>12.88214</v>
      </c>
      <c r="G1038" s="9">
        <f t="shared" si="49"/>
        <v>0.8969666530560918</v>
      </c>
      <c r="H1038" s="8">
        <v>158.30495999999999</v>
      </c>
      <c r="I1038" s="8">
        <v>57.307389999999998</v>
      </c>
      <c r="J1038" s="9">
        <f t="shared" si="50"/>
        <v>-0.63799371794794046</v>
      </c>
    </row>
    <row r="1039" spans="1:10" x14ac:dyDescent="0.25">
      <c r="A1039" s="3" t="s">
        <v>245</v>
      </c>
      <c r="B1039" s="3" t="s">
        <v>163</v>
      </c>
      <c r="C1039" s="8">
        <v>332.67079999999999</v>
      </c>
      <c r="D1039" s="8">
        <v>186.05658</v>
      </c>
      <c r="E1039" s="9">
        <f t="shared" si="48"/>
        <v>-0.44071863235366615</v>
      </c>
      <c r="F1039" s="8">
        <v>269.29656</v>
      </c>
      <c r="G1039" s="9">
        <f t="shared" si="49"/>
        <v>-0.30910153475410163</v>
      </c>
      <c r="H1039" s="8">
        <v>2215.7390599999999</v>
      </c>
      <c r="I1039" s="8">
        <v>993.58506</v>
      </c>
      <c r="J1039" s="9">
        <f t="shared" si="50"/>
        <v>-0.5515784877665153</v>
      </c>
    </row>
    <row r="1040" spans="1:10" x14ac:dyDescent="0.25">
      <c r="A1040" s="3" t="s">
        <v>245</v>
      </c>
      <c r="B1040" s="3" t="s">
        <v>164</v>
      </c>
      <c r="C1040" s="8">
        <v>4390.1103400000002</v>
      </c>
      <c r="D1040" s="8">
        <v>5425.8981400000002</v>
      </c>
      <c r="E1040" s="9">
        <f t="shared" si="48"/>
        <v>0.23593662112829716</v>
      </c>
      <c r="F1040" s="8">
        <v>6205.3924500000003</v>
      </c>
      <c r="G1040" s="9">
        <f t="shared" si="49"/>
        <v>-0.12561563451156099</v>
      </c>
      <c r="H1040" s="8">
        <v>29098.343649999999</v>
      </c>
      <c r="I1040" s="8">
        <v>34025.299950000001</v>
      </c>
      <c r="J1040" s="9">
        <f t="shared" si="50"/>
        <v>0.16932085067323066</v>
      </c>
    </row>
    <row r="1041" spans="1:10" x14ac:dyDescent="0.25">
      <c r="A1041" s="3" t="s">
        <v>245</v>
      </c>
      <c r="B1041" s="3" t="s">
        <v>165</v>
      </c>
      <c r="C1041" s="8">
        <v>3.7409400000000002</v>
      </c>
      <c r="D1041" s="8">
        <v>15.18046</v>
      </c>
      <c r="E1041" s="9">
        <f t="shared" si="48"/>
        <v>3.0579266173742425</v>
      </c>
      <c r="F1041" s="8">
        <v>16.14</v>
      </c>
      <c r="G1041" s="9">
        <f t="shared" si="49"/>
        <v>-5.9451053283767097E-2</v>
      </c>
      <c r="H1041" s="8">
        <v>45.620660000000001</v>
      </c>
      <c r="I1041" s="8">
        <v>66.49633</v>
      </c>
      <c r="J1041" s="9">
        <f t="shared" si="50"/>
        <v>0.45759245920598257</v>
      </c>
    </row>
    <row r="1042" spans="1:10" x14ac:dyDescent="0.25">
      <c r="A1042" s="3" t="s">
        <v>245</v>
      </c>
      <c r="B1042" s="3" t="s">
        <v>166</v>
      </c>
      <c r="C1042" s="8">
        <v>1512.3896</v>
      </c>
      <c r="D1042" s="8">
        <v>2692.3450800000001</v>
      </c>
      <c r="E1042" s="9">
        <f t="shared" si="48"/>
        <v>0.78019280217213871</v>
      </c>
      <c r="F1042" s="8">
        <v>3455.67119</v>
      </c>
      <c r="G1042" s="9">
        <f t="shared" si="49"/>
        <v>-0.22089083944355248</v>
      </c>
      <c r="H1042" s="8">
        <v>18408.457709999999</v>
      </c>
      <c r="I1042" s="8">
        <v>20689.264599999999</v>
      </c>
      <c r="J1042" s="9">
        <f t="shared" si="50"/>
        <v>0.12389994457607378</v>
      </c>
    </row>
    <row r="1043" spans="1:10" x14ac:dyDescent="0.25">
      <c r="A1043" s="3" t="s">
        <v>245</v>
      </c>
      <c r="B1043" s="3" t="s">
        <v>167</v>
      </c>
      <c r="C1043" s="8">
        <v>0</v>
      </c>
      <c r="D1043" s="8">
        <v>0</v>
      </c>
      <c r="E1043" s="9" t="str">
        <f t="shared" si="48"/>
        <v/>
      </c>
      <c r="F1043" s="8">
        <v>0</v>
      </c>
      <c r="G1043" s="9" t="str">
        <f t="shared" si="49"/>
        <v/>
      </c>
      <c r="H1043" s="8">
        <v>896.19872999999995</v>
      </c>
      <c r="I1043" s="8">
        <v>17.48142</v>
      </c>
      <c r="J1043" s="9">
        <f t="shared" si="50"/>
        <v>-0.9804938130184585</v>
      </c>
    </row>
    <row r="1044" spans="1:10" x14ac:dyDescent="0.25">
      <c r="A1044" s="3" t="s">
        <v>245</v>
      </c>
      <c r="B1044" s="3" t="s">
        <v>168</v>
      </c>
      <c r="C1044" s="8">
        <v>12564.80214</v>
      </c>
      <c r="D1044" s="8">
        <v>10263.75532</v>
      </c>
      <c r="E1044" s="9">
        <f t="shared" si="48"/>
        <v>-0.18313434579877907</v>
      </c>
      <c r="F1044" s="8">
        <v>11280.411099999999</v>
      </c>
      <c r="G1044" s="9">
        <f t="shared" si="49"/>
        <v>-9.0125773873613424E-2</v>
      </c>
      <c r="H1044" s="8">
        <v>66906.615449999998</v>
      </c>
      <c r="I1044" s="8">
        <v>61901.20104</v>
      </c>
      <c r="J1044" s="9">
        <f t="shared" si="50"/>
        <v>-7.4811950602113431E-2</v>
      </c>
    </row>
    <row r="1045" spans="1:10" x14ac:dyDescent="0.25">
      <c r="A1045" s="3" t="s">
        <v>245</v>
      </c>
      <c r="B1045" s="3" t="s">
        <v>169</v>
      </c>
      <c r="C1045" s="8">
        <v>1072.41416</v>
      </c>
      <c r="D1045" s="8">
        <v>4640.6313200000004</v>
      </c>
      <c r="E1045" s="9">
        <f t="shared" si="48"/>
        <v>3.3272753131122403</v>
      </c>
      <c r="F1045" s="8">
        <v>2145.0180999999998</v>
      </c>
      <c r="G1045" s="9">
        <f t="shared" si="49"/>
        <v>1.1634462291949896</v>
      </c>
      <c r="H1045" s="8">
        <v>16989.24495</v>
      </c>
      <c r="I1045" s="8">
        <v>22126.167819999999</v>
      </c>
      <c r="J1045" s="9">
        <f t="shared" si="50"/>
        <v>0.30236322362283663</v>
      </c>
    </row>
    <row r="1046" spans="1:10" x14ac:dyDescent="0.25">
      <c r="A1046" s="3" t="s">
        <v>245</v>
      </c>
      <c r="B1046" s="3" t="s">
        <v>170</v>
      </c>
      <c r="C1046" s="8">
        <v>0</v>
      </c>
      <c r="D1046" s="8">
        <v>0</v>
      </c>
      <c r="E1046" s="9" t="str">
        <f t="shared" si="48"/>
        <v/>
      </c>
      <c r="F1046" s="8">
        <v>0</v>
      </c>
      <c r="G1046" s="9" t="str">
        <f t="shared" si="49"/>
        <v/>
      </c>
      <c r="H1046" s="8">
        <v>0</v>
      </c>
      <c r="I1046" s="8">
        <v>0</v>
      </c>
      <c r="J1046" s="9" t="str">
        <f t="shared" si="50"/>
        <v/>
      </c>
    </row>
    <row r="1047" spans="1:10" x14ac:dyDescent="0.25">
      <c r="A1047" s="3" t="s">
        <v>245</v>
      </c>
      <c r="B1047" s="3" t="s">
        <v>171</v>
      </c>
      <c r="C1047" s="8">
        <v>188.22191000000001</v>
      </c>
      <c r="D1047" s="8">
        <v>48.711129999999997</v>
      </c>
      <c r="E1047" s="9">
        <f t="shared" si="48"/>
        <v>-0.74120372065079998</v>
      </c>
      <c r="F1047" s="8">
        <v>19.616289999999999</v>
      </c>
      <c r="G1047" s="9">
        <f t="shared" si="49"/>
        <v>1.483197893179597</v>
      </c>
      <c r="H1047" s="8">
        <v>2067.8407499999998</v>
      </c>
      <c r="I1047" s="8">
        <v>4333.0236599999998</v>
      </c>
      <c r="J1047" s="9">
        <f t="shared" si="50"/>
        <v>1.0954339254606529</v>
      </c>
    </row>
    <row r="1048" spans="1:10" x14ac:dyDescent="0.25">
      <c r="A1048" s="3" t="s">
        <v>245</v>
      </c>
      <c r="B1048" s="3" t="s">
        <v>172</v>
      </c>
      <c r="C1048" s="8">
        <v>0</v>
      </c>
      <c r="D1048" s="8">
        <v>0</v>
      </c>
      <c r="E1048" s="9" t="str">
        <f t="shared" si="48"/>
        <v/>
      </c>
      <c r="F1048" s="8">
        <v>0</v>
      </c>
      <c r="G1048" s="9" t="str">
        <f t="shared" si="49"/>
        <v/>
      </c>
      <c r="H1048" s="8">
        <v>212.42005</v>
      </c>
      <c r="I1048" s="8">
        <v>34.984900000000003</v>
      </c>
      <c r="J1048" s="9">
        <f t="shared" si="50"/>
        <v>-0.83530321172601174</v>
      </c>
    </row>
    <row r="1049" spans="1:10" x14ac:dyDescent="0.25">
      <c r="A1049" s="3" t="s">
        <v>245</v>
      </c>
      <c r="B1049" s="3" t="s">
        <v>173</v>
      </c>
      <c r="C1049" s="8">
        <v>222.50700000000001</v>
      </c>
      <c r="D1049" s="8">
        <v>193.673</v>
      </c>
      <c r="E1049" s="9">
        <f t="shared" si="48"/>
        <v>-0.12958693434363866</v>
      </c>
      <c r="F1049" s="8">
        <v>60.264499999999998</v>
      </c>
      <c r="G1049" s="9">
        <f t="shared" si="49"/>
        <v>2.213716201080238</v>
      </c>
      <c r="H1049" s="8">
        <v>3136.1370700000002</v>
      </c>
      <c r="I1049" s="8">
        <v>1174.77214</v>
      </c>
      <c r="J1049" s="9">
        <f t="shared" si="50"/>
        <v>-0.62540790986536821</v>
      </c>
    </row>
    <row r="1050" spans="1:10" x14ac:dyDescent="0.25">
      <c r="A1050" s="3" t="s">
        <v>245</v>
      </c>
      <c r="B1050" s="3" t="s">
        <v>174</v>
      </c>
      <c r="C1050" s="8">
        <v>456.32713999999999</v>
      </c>
      <c r="D1050" s="8">
        <v>997.96831999999995</v>
      </c>
      <c r="E1050" s="9">
        <f t="shared" si="48"/>
        <v>1.1869580669692361</v>
      </c>
      <c r="F1050" s="8">
        <v>557.05397000000005</v>
      </c>
      <c r="G1050" s="9">
        <f t="shared" si="49"/>
        <v>0.79151100924745199</v>
      </c>
      <c r="H1050" s="8">
        <v>3009.5016000000001</v>
      </c>
      <c r="I1050" s="8">
        <v>6094.59</v>
      </c>
      <c r="J1050" s="9">
        <f t="shared" si="50"/>
        <v>1.0251160524387162</v>
      </c>
    </row>
    <row r="1051" spans="1:10" x14ac:dyDescent="0.25">
      <c r="A1051" s="3" t="s">
        <v>245</v>
      </c>
      <c r="B1051" s="3" t="s">
        <v>175</v>
      </c>
      <c r="C1051" s="8">
        <v>39806.758170000001</v>
      </c>
      <c r="D1051" s="8">
        <v>68756.730670000004</v>
      </c>
      <c r="E1051" s="9">
        <f t="shared" si="48"/>
        <v>0.72726275212780034</v>
      </c>
      <c r="F1051" s="8">
        <v>46384.358520000002</v>
      </c>
      <c r="G1051" s="9">
        <f t="shared" si="49"/>
        <v>0.4823257853259626</v>
      </c>
      <c r="H1051" s="8">
        <v>268635.32124000002</v>
      </c>
      <c r="I1051" s="8">
        <v>394618.31284999999</v>
      </c>
      <c r="J1051" s="9">
        <f t="shared" si="50"/>
        <v>0.46897403896282941</v>
      </c>
    </row>
    <row r="1052" spans="1:10" x14ac:dyDescent="0.25">
      <c r="A1052" s="3" t="s">
        <v>245</v>
      </c>
      <c r="B1052" s="3" t="s">
        <v>176</v>
      </c>
      <c r="C1052" s="8">
        <v>10699.33812</v>
      </c>
      <c r="D1052" s="8">
        <v>12958.72422</v>
      </c>
      <c r="E1052" s="9">
        <f t="shared" si="48"/>
        <v>0.21117064202098512</v>
      </c>
      <c r="F1052" s="8">
        <v>8706.9071299999996</v>
      </c>
      <c r="G1052" s="9">
        <f t="shared" si="49"/>
        <v>0.48832691408298046</v>
      </c>
      <c r="H1052" s="8">
        <v>65821.726089999996</v>
      </c>
      <c r="I1052" s="8">
        <v>60559.237119999998</v>
      </c>
      <c r="J1052" s="9">
        <f t="shared" si="50"/>
        <v>-7.9950637617804854E-2</v>
      </c>
    </row>
    <row r="1053" spans="1:10" x14ac:dyDescent="0.25">
      <c r="A1053" s="3" t="s">
        <v>245</v>
      </c>
      <c r="B1053" s="3" t="s">
        <v>177</v>
      </c>
      <c r="C1053" s="8">
        <v>28337.23069</v>
      </c>
      <c r="D1053" s="8">
        <v>40196.910109999997</v>
      </c>
      <c r="E1053" s="9">
        <f t="shared" si="48"/>
        <v>0.41851935179344069</v>
      </c>
      <c r="F1053" s="8">
        <v>34434.319770000002</v>
      </c>
      <c r="G1053" s="9">
        <f t="shared" si="49"/>
        <v>0.16735020115078614</v>
      </c>
      <c r="H1053" s="8">
        <v>164486.53521999999</v>
      </c>
      <c r="I1053" s="8">
        <v>205813.65929000001</v>
      </c>
      <c r="J1053" s="9">
        <f t="shared" si="50"/>
        <v>0.25124928319953477</v>
      </c>
    </row>
    <row r="1054" spans="1:10" x14ac:dyDescent="0.25">
      <c r="A1054" s="3" t="s">
        <v>245</v>
      </c>
      <c r="B1054" s="3" t="s">
        <v>178</v>
      </c>
      <c r="C1054" s="8">
        <v>255.26263</v>
      </c>
      <c r="D1054" s="8">
        <v>1932.7522300000001</v>
      </c>
      <c r="E1054" s="9">
        <f t="shared" si="48"/>
        <v>6.5716223326540204</v>
      </c>
      <c r="F1054" s="8">
        <v>5466.7629299999999</v>
      </c>
      <c r="G1054" s="9">
        <f t="shared" si="49"/>
        <v>-0.6464539884483339</v>
      </c>
      <c r="H1054" s="8">
        <v>3206.37104</v>
      </c>
      <c r="I1054" s="8">
        <v>7875.3581000000004</v>
      </c>
      <c r="J1054" s="9">
        <f t="shared" si="50"/>
        <v>1.4561593158600883</v>
      </c>
    </row>
    <row r="1055" spans="1:10" x14ac:dyDescent="0.25">
      <c r="A1055" s="3" t="s">
        <v>245</v>
      </c>
      <c r="B1055" s="3" t="s">
        <v>179</v>
      </c>
      <c r="C1055" s="8">
        <v>17399.655549999999</v>
      </c>
      <c r="D1055" s="8">
        <v>15563.06299</v>
      </c>
      <c r="E1055" s="9">
        <f t="shared" si="48"/>
        <v>-0.10555338608412845</v>
      </c>
      <c r="F1055" s="8">
        <v>17493.188399999999</v>
      </c>
      <c r="G1055" s="9">
        <f t="shared" si="49"/>
        <v>-0.11033582705826217</v>
      </c>
      <c r="H1055" s="8">
        <v>133061.26139</v>
      </c>
      <c r="I1055" s="8">
        <v>98376.544989999995</v>
      </c>
      <c r="J1055" s="9">
        <f t="shared" si="50"/>
        <v>-0.26066727489032115</v>
      </c>
    </row>
    <row r="1056" spans="1:10" x14ac:dyDescent="0.25">
      <c r="A1056" s="3" t="s">
        <v>245</v>
      </c>
      <c r="B1056" s="3" t="s">
        <v>180</v>
      </c>
      <c r="C1056" s="8">
        <v>9.6859400000000004</v>
      </c>
      <c r="D1056" s="8">
        <v>0</v>
      </c>
      <c r="E1056" s="9">
        <f t="shared" si="48"/>
        <v>-1</v>
      </c>
      <c r="F1056" s="8">
        <v>0</v>
      </c>
      <c r="G1056" s="9" t="str">
        <f t="shared" si="49"/>
        <v/>
      </c>
      <c r="H1056" s="8">
        <v>9.6859400000000004</v>
      </c>
      <c r="I1056" s="8">
        <v>26.525880000000001</v>
      </c>
      <c r="J1056" s="9">
        <f t="shared" si="50"/>
        <v>1.7385963571940359</v>
      </c>
    </row>
    <row r="1057" spans="1:10" x14ac:dyDescent="0.25">
      <c r="A1057" s="3" t="s">
        <v>245</v>
      </c>
      <c r="B1057" s="3" t="s">
        <v>181</v>
      </c>
      <c r="C1057" s="8">
        <v>97.125770000000003</v>
      </c>
      <c r="D1057" s="8">
        <v>106.09545</v>
      </c>
      <c r="E1057" s="9">
        <f t="shared" si="48"/>
        <v>9.2351185478375175E-2</v>
      </c>
      <c r="F1057" s="8">
        <v>232.82801000000001</v>
      </c>
      <c r="G1057" s="9">
        <f t="shared" si="49"/>
        <v>-0.54431835757218394</v>
      </c>
      <c r="H1057" s="8">
        <v>980.90502000000004</v>
      </c>
      <c r="I1057" s="8">
        <v>761.66943000000003</v>
      </c>
      <c r="J1057" s="9">
        <f t="shared" si="50"/>
        <v>-0.22350338262108194</v>
      </c>
    </row>
    <row r="1058" spans="1:10" x14ac:dyDescent="0.25">
      <c r="A1058" s="3" t="s">
        <v>245</v>
      </c>
      <c r="B1058" s="3" t="s">
        <v>241</v>
      </c>
      <c r="C1058" s="8">
        <v>0</v>
      </c>
      <c r="D1058" s="8">
        <v>47.391730000000003</v>
      </c>
      <c r="E1058" s="9" t="str">
        <f t="shared" si="48"/>
        <v/>
      </c>
      <c r="F1058" s="8">
        <v>0</v>
      </c>
      <c r="G1058" s="9" t="str">
        <f t="shared" si="49"/>
        <v/>
      </c>
      <c r="H1058" s="8">
        <v>35.485810000000001</v>
      </c>
      <c r="I1058" s="8">
        <v>47.391730000000003</v>
      </c>
      <c r="J1058" s="9">
        <f t="shared" si="50"/>
        <v>0.33551213851395811</v>
      </c>
    </row>
    <row r="1059" spans="1:10" x14ac:dyDescent="0.25">
      <c r="A1059" s="3" t="s">
        <v>245</v>
      </c>
      <c r="B1059" s="3" t="s">
        <v>182</v>
      </c>
      <c r="C1059" s="8">
        <v>0</v>
      </c>
      <c r="D1059" s="8">
        <v>0</v>
      </c>
      <c r="E1059" s="9" t="str">
        <f t="shared" si="48"/>
        <v/>
      </c>
      <c r="F1059" s="8">
        <v>0</v>
      </c>
      <c r="G1059" s="9" t="str">
        <f t="shared" si="49"/>
        <v/>
      </c>
      <c r="H1059" s="8">
        <v>8.7120000000000003E-2</v>
      </c>
      <c r="I1059" s="8">
        <v>0</v>
      </c>
      <c r="J1059" s="9">
        <f t="shared" si="50"/>
        <v>-1</v>
      </c>
    </row>
    <row r="1060" spans="1:10" x14ac:dyDescent="0.25">
      <c r="A1060" s="3" t="s">
        <v>245</v>
      </c>
      <c r="B1060" s="3" t="s">
        <v>183</v>
      </c>
      <c r="C1060" s="8">
        <v>3792.3400799999999</v>
      </c>
      <c r="D1060" s="8">
        <v>2941.8831799999998</v>
      </c>
      <c r="E1060" s="9">
        <f t="shared" si="48"/>
        <v>-0.22425649653234692</v>
      </c>
      <c r="F1060" s="8">
        <v>5311.0394999999999</v>
      </c>
      <c r="G1060" s="9">
        <f t="shared" si="49"/>
        <v>-0.44608147237466411</v>
      </c>
      <c r="H1060" s="8">
        <v>26941.775529999999</v>
      </c>
      <c r="I1060" s="8">
        <v>25435.551340000002</v>
      </c>
      <c r="J1060" s="9">
        <f t="shared" si="50"/>
        <v>-5.5906641651096711E-2</v>
      </c>
    </row>
    <row r="1061" spans="1:10" x14ac:dyDescent="0.25">
      <c r="A1061" s="3" t="s">
        <v>245</v>
      </c>
      <c r="B1061" s="3" t="s">
        <v>184</v>
      </c>
      <c r="C1061" s="8">
        <v>1011.2466899999999</v>
      </c>
      <c r="D1061" s="8">
        <v>11.295920000000001</v>
      </c>
      <c r="E1061" s="9">
        <f t="shared" si="48"/>
        <v>-0.98882970880231014</v>
      </c>
      <c r="F1061" s="8">
        <v>0</v>
      </c>
      <c r="G1061" s="9" t="str">
        <f t="shared" si="49"/>
        <v/>
      </c>
      <c r="H1061" s="8">
        <v>1376.7816399999999</v>
      </c>
      <c r="I1061" s="8">
        <v>564.56559000000004</v>
      </c>
      <c r="J1061" s="9">
        <f t="shared" si="50"/>
        <v>-0.58993817639811053</v>
      </c>
    </row>
    <row r="1062" spans="1:10" x14ac:dyDescent="0.25">
      <c r="A1062" s="3" t="s">
        <v>245</v>
      </c>
      <c r="B1062" s="3" t="s">
        <v>185</v>
      </c>
      <c r="C1062" s="8">
        <v>9558.5627299999996</v>
      </c>
      <c r="D1062" s="8">
        <v>11469.258830000001</v>
      </c>
      <c r="E1062" s="9">
        <f t="shared" si="48"/>
        <v>0.19989366120946106</v>
      </c>
      <c r="F1062" s="8">
        <v>9442.1203600000008</v>
      </c>
      <c r="G1062" s="9">
        <f t="shared" si="49"/>
        <v>0.21469102200684076</v>
      </c>
      <c r="H1062" s="8">
        <v>58521.273130000001</v>
      </c>
      <c r="I1062" s="8">
        <v>64165.12384</v>
      </c>
      <c r="J1062" s="9">
        <f t="shared" si="50"/>
        <v>9.6441010390574844E-2</v>
      </c>
    </row>
    <row r="1063" spans="1:10" x14ac:dyDescent="0.25">
      <c r="A1063" s="3" t="s">
        <v>245</v>
      </c>
      <c r="B1063" s="3" t="s">
        <v>186</v>
      </c>
      <c r="C1063" s="8">
        <v>190.64635999999999</v>
      </c>
      <c r="D1063" s="8">
        <v>280.06986000000001</v>
      </c>
      <c r="E1063" s="9">
        <f t="shared" si="48"/>
        <v>0.46905432655519896</v>
      </c>
      <c r="F1063" s="8">
        <v>854.38295000000005</v>
      </c>
      <c r="G1063" s="9">
        <f t="shared" si="49"/>
        <v>-0.67219633771952036</v>
      </c>
      <c r="H1063" s="8">
        <v>598.39598999999998</v>
      </c>
      <c r="I1063" s="8">
        <v>4561.41824</v>
      </c>
      <c r="J1063" s="9">
        <f t="shared" si="50"/>
        <v>6.6227419906339948</v>
      </c>
    </row>
    <row r="1064" spans="1:10" x14ac:dyDescent="0.25">
      <c r="A1064" s="3" t="s">
        <v>245</v>
      </c>
      <c r="B1064" s="3" t="s">
        <v>187</v>
      </c>
      <c r="C1064" s="8">
        <v>4056.4894199999999</v>
      </c>
      <c r="D1064" s="8">
        <v>2067.71398</v>
      </c>
      <c r="E1064" s="9">
        <f t="shared" si="48"/>
        <v>-0.4902700917188636</v>
      </c>
      <c r="F1064" s="8">
        <v>1824.65942</v>
      </c>
      <c r="G1064" s="9">
        <f t="shared" si="49"/>
        <v>0.13320543951155561</v>
      </c>
      <c r="H1064" s="8">
        <v>12343.94724</v>
      </c>
      <c r="I1064" s="8">
        <v>11813.54304</v>
      </c>
      <c r="J1064" s="9">
        <f t="shared" si="50"/>
        <v>-4.2968767581997414E-2</v>
      </c>
    </row>
    <row r="1065" spans="1:10" x14ac:dyDescent="0.25">
      <c r="A1065" s="3" t="s">
        <v>245</v>
      </c>
      <c r="B1065" s="3" t="s">
        <v>188</v>
      </c>
      <c r="C1065" s="8">
        <v>2378.2749800000001</v>
      </c>
      <c r="D1065" s="8">
        <v>1967.8261299999999</v>
      </c>
      <c r="E1065" s="9">
        <f t="shared" si="48"/>
        <v>-0.17258258756941558</v>
      </c>
      <c r="F1065" s="8">
        <v>1774.32682</v>
      </c>
      <c r="G1065" s="9">
        <f t="shared" si="49"/>
        <v>0.10905505559567641</v>
      </c>
      <c r="H1065" s="8">
        <v>14817.556549999999</v>
      </c>
      <c r="I1065" s="8">
        <v>12132.63911</v>
      </c>
      <c r="J1065" s="9">
        <f t="shared" si="50"/>
        <v>-0.181198393334291</v>
      </c>
    </row>
    <row r="1066" spans="1:10" x14ac:dyDescent="0.25">
      <c r="A1066" s="3" t="s">
        <v>245</v>
      </c>
      <c r="B1066" s="3" t="s">
        <v>189</v>
      </c>
      <c r="C1066" s="8">
        <v>3291.49332</v>
      </c>
      <c r="D1066" s="8">
        <v>4181.5212300000003</v>
      </c>
      <c r="E1066" s="9">
        <f t="shared" si="48"/>
        <v>0.27040246583274241</v>
      </c>
      <c r="F1066" s="8">
        <v>3760.9732800000002</v>
      </c>
      <c r="G1066" s="9">
        <f t="shared" si="49"/>
        <v>0.11181891459755344</v>
      </c>
      <c r="H1066" s="8">
        <v>21154.41966</v>
      </c>
      <c r="I1066" s="8">
        <v>23177.072510000002</v>
      </c>
      <c r="J1066" s="9">
        <f t="shared" si="50"/>
        <v>9.5613724342651363E-2</v>
      </c>
    </row>
    <row r="1067" spans="1:10" x14ac:dyDescent="0.25">
      <c r="A1067" s="3" t="s">
        <v>245</v>
      </c>
      <c r="B1067" s="3" t="s">
        <v>190</v>
      </c>
      <c r="C1067" s="8">
        <v>0</v>
      </c>
      <c r="D1067" s="8">
        <v>0</v>
      </c>
      <c r="E1067" s="9" t="str">
        <f t="shared" si="48"/>
        <v/>
      </c>
      <c r="F1067" s="8">
        <v>0</v>
      </c>
      <c r="G1067" s="9" t="str">
        <f t="shared" si="49"/>
        <v/>
      </c>
      <c r="H1067" s="8">
        <v>1.10877</v>
      </c>
      <c r="I1067" s="8">
        <v>430.02467000000001</v>
      </c>
      <c r="J1067" s="9">
        <f t="shared" si="50"/>
        <v>386.83938057487126</v>
      </c>
    </row>
    <row r="1068" spans="1:10" x14ac:dyDescent="0.25">
      <c r="A1068" s="3" t="s">
        <v>245</v>
      </c>
      <c r="B1068" s="3" t="s">
        <v>191</v>
      </c>
      <c r="C1068" s="8">
        <v>790.97529999999995</v>
      </c>
      <c r="D1068" s="8">
        <v>2188.4369799999999</v>
      </c>
      <c r="E1068" s="9">
        <f t="shared" si="48"/>
        <v>1.7667576724582932</v>
      </c>
      <c r="F1068" s="8">
        <v>335.16102999999998</v>
      </c>
      <c r="G1068" s="9">
        <f t="shared" si="49"/>
        <v>5.5295090542000063</v>
      </c>
      <c r="H1068" s="8">
        <v>3815.8185899999999</v>
      </c>
      <c r="I1068" s="8">
        <v>5120.8829699999997</v>
      </c>
      <c r="J1068" s="9">
        <f t="shared" si="50"/>
        <v>0.34201426226606846</v>
      </c>
    </row>
    <row r="1069" spans="1:10" x14ac:dyDescent="0.25">
      <c r="A1069" s="3" t="s">
        <v>245</v>
      </c>
      <c r="B1069" s="3" t="s">
        <v>192</v>
      </c>
      <c r="C1069" s="8">
        <v>305.69200999999998</v>
      </c>
      <c r="D1069" s="8">
        <v>311.75054</v>
      </c>
      <c r="E1069" s="9">
        <f t="shared" si="48"/>
        <v>1.9819065601354824E-2</v>
      </c>
      <c r="F1069" s="8">
        <v>122.02069</v>
      </c>
      <c r="G1069" s="9">
        <f t="shared" si="49"/>
        <v>1.5548990093401374</v>
      </c>
      <c r="H1069" s="8">
        <v>2221.3009900000002</v>
      </c>
      <c r="I1069" s="8">
        <v>1674.36247</v>
      </c>
      <c r="J1069" s="9">
        <f t="shared" si="50"/>
        <v>-0.24622440743611251</v>
      </c>
    </row>
    <row r="1070" spans="1:10" x14ac:dyDescent="0.25">
      <c r="A1070" s="3" t="s">
        <v>245</v>
      </c>
      <c r="B1070" s="3" t="s">
        <v>193</v>
      </c>
      <c r="C1070" s="8">
        <v>0</v>
      </c>
      <c r="D1070" s="8">
        <v>0</v>
      </c>
      <c r="E1070" s="9" t="str">
        <f t="shared" si="48"/>
        <v/>
      </c>
      <c r="F1070" s="8">
        <v>47.27196</v>
      </c>
      <c r="G1070" s="9">
        <f t="shared" si="49"/>
        <v>-1</v>
      </c>
      <c r="H1070" s="8">
        <v>6.4881099999999998</v>
      </c>
      <c r="I1070" s="8">
        <v>47.27196</v>
      </c>
      <c r="J1070" s="9">
        <f t="shared" si="50"/>
        <v>6.2859368907123958</v>
      </c>
    </row>
    <row r="1071" spans="1:10" x14ac:dyDescent="0.25">
      <c r="A1071" s="3" t="s">
        <v>245</v>
      </c>
      <c r="B1071" s="3" t="s">
        <v>194</v>
      </c>
      <c r="C1071" s="8">
        <v>197.23222000000001</v>
      </c>
      <c r="D1071" s="8">
        <v>189.15191999999999</v>
      </c>
      <c r="E1071" s="9">
        <f t="shared" si="48"/>
        <v>-4.0968458398937146E-2</v>
      </c>
      <c r="F1071" s="8">
        <v>21.908829999999998</v>
      </c>
      <c r="G1071" s="9">
        <f t="shared" si="49"/>
        <v>7.6335929394677855</v>
      </c>
      <c r="H1071" s="8">
        <v>719.86964</v>
      </c>
      <c r="I1071" s="8">
        <v>466.72208999999998</v>
      </c>
      <c r="J1071" s="9">
        <f t="shared" si="50"/>
        <v>-0.35165748898647819</v>
      </c>
    </row>
    <row r="1072" spans="1:10" x14ac:dyDescent="0.25">
      <c r="A1072" s="3" t="s">
        <v>245</v>
      </c>
      <c r="B1072" s="3" t="s">
        <v>195</v>
      </c>
      <c r="C1072" s="8">
        <v>0</v>
      </c>
      <c r="D1072" s="8">
        <v>0</v>
      </c>
      <c r="E1072" s="9" t="str">
        <f t="shared" si="48"/>
        <v/>
      </c>
      <c r="F1072" s="8">
        <v>79.420820000000006</v>
      </c>
      <c r="G1072" s="9">
        <f t="shared" si="49"/>
        <v>-1</v>
      </c>
      <c r="H1072" s="8">
        <v>191.04554999999999</v>
      </c>
      <c r="I1072" s="8">
        <v>226.32321999999999</v>
      </c>
      <c r="J1072" s="9">
        <f t="shared" si="50"/>
        <v>0.18465580590597375</v>
      </c>
    </row>
    <row r="1073" spans="1:10" x14ac:dyDescent="0.25">
      <c r="A1073" s="3" t="s">
        <v>245</v>
      </c>
      <c r="B1073" s="3" t="s">
        <v>196</v>
      </c>
      <c r="C1073" s="8">
        <v>995.52522999999997</v>
      </c>
      <c r="D1073" s="8">
        <v>675.63909000000001</v>
      </c>
      <c r="E1073" s="9">
        <f t="shared" si="48"/>
        <v>-0.32132399095500574</v>
      </c>
      <c r="F1073" s="8">
        <v>3706.8154199999999</v>
      </c>
      <c r="G1073" s="9">
        <f t="shared" si="49"/>
        <v>-0.81773058179411584</v>
      </c>
      <c r="H1073" s="8">
        <v>5741.3286799999996</v>
      </c>
      <c r="I1073" s="8">
        <v>9029.6091799999995</v>
      </c>
      <c r="J1073" s="9">
        <f t="shared" si="50"/>
        <v>0.57273859123494741</v>
      </c>
    </row>
    <row r="1074" spans="1:10" x14ac:dyDescent="0.25">
      <c r="A1074" s="3" t="s">
        <v>245</v>
      </c>
      <c r="B1074" s="3" t="s">
        <v>197</v>
      </c>
      <c r="C1074" s="8">
        <v>770.46105</v>
      </c>
      <c r="D1074" s="8">
        <v>465.99693000000002</v>
      </c>
      <c r="E1074" s="9">
        <f t="shared" si="48"/>
        <v>-0.39517133280131422</v>
      </c>
      <c r="F1074" s="8">
        <v>8.9657199999999992</v>
      </c>
      <c r="G1074" s="9">
        <f t="shared" si="49"/>
        <v>50.975405210066796</v>
      </c>
      <c r="H1074" s="8">
        <v>3427.4512500000001</v>
      </c>
      <c r="I1074" s="8">
        <v>1628.4054000000001</v>
      </c>
      <c r="J1074" s="9">
        <f t="shared" si="50"/>
        <v>-0.5248931986997627</v>
      </c>
    </row>
    <row r="1075" spans="1:10" x14ac:dyDescent="0.25">
      <c r="A1075" s="3" t="s">
        <v>245</v>
      </c>
      <c r="B1075" s="3" t="s">
        <v>198</v>
      </c>
      <c r="C1075" s="8">
        <v>17961.629540000002</v>
      </c>
      <c r="D1075" s="8">
        <v>14323.55596</v>
      </c>
      <c r="E1075" s="9">
        <f t="shared" si="48"/>
        <v>-0.20254696668240058</v>
      </c>
      <c r="F1075" s="8">
        <v>19219.897260000002</v>
      </c>
      <c r="G1075" s="9">
        <f t="shared" si="49"/>
        <v>-0.25475377072853311</v>
      </c>
      <c r="H1075" s="8">
        <v>99030.245729999995</v>
      </c>
      <c r="I1075" s="8">
        <v>104280.34574999999</v>
      </c>
      <c r="J1075" s="9">
        <f t="shared" si="50"/>
        <v>5.3015116556552666E-2</v>
      </c>
    </row>
    <row r="1076" spans="1:10" x14ac:dyDescent="0.25">
      <c r="A1076" s="3" t="s">
        <v>245</v>
      </c>
      <c r="B1076" s="3" t="s">
        <v>199</v>
      </c>
      <c r="C1076" s="8">
        <v>10133.0211</v>
      </c>
      <c r="D1076" s="8">
        <v>14099.325930000001</v>
      </c>
      <c r="E1076" s="9">
        <f t="shared" si="48"/>
        <v>0.3914237215986851</v>
      </c>
      <c r="F1076" s="8">
        <v>46587.262580000002</v>
      </c>
      <c r="G1076" s="9">
        <f t="shared" si="49"/>
        <v>-0.69735663464260145</v>
      </c>
      <c r="H1076" s="8">
        <v>117378.26510999999</v>
      </c>
      <c r="I1076" s="8">
        <v>185525.09252000001</v>
      </c>
      <c r="J1076" s="9">
        <f t="shared" si="50"/>
        <v>0.58057449857634902</v>
      </c>
    </row>
    <row r="1077" spans="1:10" x14ac:dyDescent="0.25">
      <c r="A1077" s="3" t="s">
        <v>245</v>
      </c>
      <c r="B1077" s="3" t="s">
        <v>200</v>
      </c>
      <c r="C1077" s="8">
        <v>0</v>
      </c>
      <c r="D1077" s="8">
        <v>0</v>
      </c>
      <c r="E1077" s="9" t="str">
        <f t="shared" si="48"/>
        <v/>
      </c>
      <c r="F1077" s="8">
        <v>0</v>
      </c>
      <c r="G1077" s="9" t="str">
        <f t="shared" si="49"/>
        <v/>
      </c>
      <c r="H1077" s="8">
        <v>0</v>
      </c>
      <c r="I1077" s="8">
        <v>6.4599999999999996E-3</v>
      </c>
      <c r="J1077" s="9" t="str">
        <f t="shared" si="50"/>
        <v/>
      </c>
    </row>
    <row r="1078" spans="1:10" x14ac:dyDescent="0.25">
      <c r="A1078" s="3" t="s">
        <v>245</v>
      </c>
      <c r="B1078" s="3" t="s">
        <v>201</v>
      </c>
      <c r="C1078" s="8">
        <v>426.8732</v>
      </c>
      <c r="D1078" s="8">
        <v>917.83903999999995</v>
      </c>
      <c r="E1078" s="9">
        <f t="shared" si="48"/>
        <v>1.1501444457042513</v>
      </c>
      <c r="F1078" s="8">
        <v>399.94970999999998</v>
      </c>
      <c r="G1078" s="9">
        <f t="shared" si="49"/>
        <v>1.2948861245580101</v>
      </c>
      <c r="H1078" s="8">
        <v>6490.2315500000004</v>
      </c>
      <c r="I1078" s="8">
        <v>4166.2552900000001</v>
      </c>
      <c r="J1078" s="9">
        <f t="shared" si="50"/>
        <v>-0.35807293500953752</v>
      </c>
    </row>
    <row r="1079" spans="1:10" x14ac:dyDescent="0.25">
      <c r="A1079" s="3" t="s">
        <v>245</v>
      </c>
      <c r="B1079" s="3" t="s">
        <v>202</v>
      </c>
      <c r="C1079" s="8">
        <v>1264.8381400000001</v>
      </c>
      <c r="D1079" s="8">
        <v>3558.9968800000001</v>
      </c>
      <c r="E1079" s="9">
        <f t="shared" si="48"/>
        <v>1.813796301240568</v>
      </c>
      <c r="F1079" s="8">
        <v>2845.8088699999998</v>
      </c>
      <c r="G1079" s="9">
        <f t="shared" si="49"/>
        <v>0.25060994697089423</v>
      </c>
      <c r="H1079" s="8">
        <v>10000.85938</v>
      </c>
      <c r="I1079" s="8">
        <v>14754.75582</v>
      </c>
      <c r="J1079" s="9">
        <f t="shared" si="50"/>
        <v>0.47534879347538639</v>
      </c>
    </row>
    <row r="1080" spans="1:10" x14ac:dyDescent="0.25">
      <c r="A1080" s="3" t="s">
        <v>245</v>
      </c>
      <c r="B1080" s="3" t="s">
        <v>203</v>
      </c>
      <c r="C1080" s="8">
        <v>3340.9816999999998</v>
      </c>
      <c r="D1080" s="8">
        <v>2022.36367</v>
      </c>
      <c r="E1080" s="9">
        <f t="shared" si="48"/>
        <v>-0.39467981222405379</v>
      </c>
      <c r="F1080" s="8">
        <v>594.83628999999996</v>
      </c>
      <c r="G1080" s="9">
        <f t="shared" si="49"/>
        <v>2.3998659866565979</v>
      </c>
      <c r="H1080" s="8">
        <v>12464.78175</v>
      </c>
      <c r="I1080" s="8">
        <v>11921.711810000001</v>
      </c>
      <c r="J1080" s="9">
        <f t="shared" si="50"/>
        <v>-4.3568347275715347E-2</v>
      </c>
    </row>
    <row r="1081" spans="1:10" x14ac:dyDescent="0.25">
      <c r="A1081" s="3" t="s">
        <v>245</v>
      </c>
      <c r="B1081" s="3" t="s">
        <v>204</v>
      </c>
      <c r="C1081" s="8">
        <v>1387.4236100000001</v>
      </c>
      <c r="D1081" s="8">
        <v>1592.4721300000001</v>
      </c>
      <c r="E1081" s="9">
        <f t="shared" si="48"/>
        <v>0.14779085386906465</v>
      </c>
      <c r="F1081" s="8">
        <v>1049.89561</v>
      </c>
      <c r="G1081" s="9">
        <f t="shared" si="49"/>
        <v>0.51679092171839836</v>
      </c>
      <c r="H1081" s="8">
        <v>8199.4002899999996</v>
      </c>
      <c r="I1081" s="8">
        <v>8202.7629099999995</v>
      </c>
      <c r="J1081" s="9">
        <f t="shared" si="50"/>
        <v>4.1010560297949361E-4</v>
      </c>
    </row>
    <row r="1082" spans="1:10" x14ac:dyDescent="0.25">
      <c r="A1082" s="3" t="s">
        <v>245</v>
      </c>
      <c r="B1082" s="3" t="s">
        <v>205</v>
      </c>
      <c r="C1082" s="8">
        <v>409.41840000000002</v>
      </c>
      <c r="D1082" s="8">
        <v>510.77280000000002</v>
      </c>
      <c r="E1082" s="9">
        <f t="shared" si="48"/>
        <v>0.24755702235170673</v>
      </c>
      <c r="F1082" s="8">
        <v>1500.6176700000001</v>
      </c>
      <c r="G1082" s="9">
        <f t="shared" si="49"/>
        <v>-0.65962495963412193</v>
      </c>
      <c r="H1082" s="8">
        <v>10389.047189999999</v>
      </c>
      <c r="I1082" s="8">
        <v>6303.9302399999997</v>
      </c>
      <c r="J1082" s="9">
        <f t="shared" si="50"/>
        <v>-0.39321382175760433</v>
      </c>
    </row>
    <row r="1083" spans="1:10" x14ac:dyDescent="0.25">
      <c r="A1083" s="3" t="s">
        <v>245</v>
      </c>
      <c r="B1083" s="3" t="s">
        <v>206</v>
      </c>
      <c r="C1083" s="8">
        <v>142.84247999999999</v>
      </c>
      <c r="D1083" s="8">
        <v>439.44779999999997</v>
      </c>
      <c r="E1083" s="9">
        <f t="shared" si="48"/>
        <v>2.0764503668656551</v>
      </c>
      <c r="F1083" s="8">
        <v>728.33992999999998</v>
      </c>
      <c r="G1083" s="9">
        <f t="shared" si="49"/>
        <v>-0.39664464091650176</v>
      </c>
      <c r="H1083" s="8">
        <v>1633.2888700000001</v>
      </c>
      <c r="I1083" s="8">
        <v>2996.9940900000001</v>
      </c>
      <c r="J1083" s="9">
        <f t="shared" si="50"/>
        <v>0.83494429249370938</v>
      </c>
    </row>
    <row r="1084" spans="1:10" x14ac:dyDescent="0.25">
      <c r="A1084" s="3" t="s">
        <v>245</v>
      </c>
      <c r="B1084" s="3" t="s">
        <v>242</v>
      </c>
      <c r="C1084" s="8">
        <v>0</v>
      </c>
      <c r="D1084" s="8">
        <v>0</v>
      </c>
      <c r="E1084" s="9" t="str">
        <f t="shared" si="48"/>
        <v/>
      </c>
      <c r="F1084" s="8">
        <v>0</v>
      </c>
      <c r="G1084" s="9" t="str">
        <f t="shared" si="49"/>
        <v/>
      </c>
      <c r="H1084" s="8">
        <v>0</v>
      </c>
      <c r="I1084" s="8">
        <v>0</v>
      </c>
      <c r="J1084" s="9" t="str">
        <f t="shared" si="50"/>
        <v/>
      </c>
    </row>
    <row r="1085" spans="1:10" x14ac:dyDescent="0.25">
      <c r="A1085" s="3" t="s">
        <v>245</v>
      </c>
      <c r="B1085" s="3" t="s">
        <v>246</v>
      </c>
      <c r="C1085" s="8">
        <v>0</v>
      </c>
      <c r="D1085" s="8">
        <v>0</v>
      </c>
      <c r="E1085" s="9" t="str">
        <f t="shared" si="48"/>
        <v/>
      </c>
      <c r="F1085" s="8">
        <v>0</v>
      </c>
      <c r="G1085" s="9" t="str">
        <f t="shared" si="49"/>
        <v/>
      </c>
      <c r="H1085" s="8">
        <v>0</v>
      </c>
      <c r="I1085" s="8">
        <v>0</v>
      </c>
      <c r="J1085" s="9" t="str">
        <f t="shared" si="50"/>
        <v/>
      </c>
    </row>
    <row r="1086" spans="1:10" x14ac:dyDescent="0.25">
      <c r="A1086" s="3" t="s">
        <v>245</v>
      </c>
      <c r="B1086" s="3" t="s">
        <v>207</v>
      </c>
      <c r="C1086" s="8">
        <v>440.03415000000001</v>
      </c>
      <c r="D1086" s="8">
        <v>574.00882999999999</v>
      </c>
      <c r="E1086" s="9">
        <f t="shared" si="48"/>
        <v>0.30446427851111091</v>
      </c>
      <c r="F1086" s="8">
        <v>291.77064999999999</v>
      </c>
      <c r="G1086" s="9">
        <f t="shared" si="49"/>
        <v>0.96732889343050776</v>
      </c>
      <c r="H1086" s="8">
        <v>3129.3812499999999</v>
      </c>
      <c r="I1086" s="8">
        <v>4987.2937000000002</v>
      </c>
      <c r="J1086" s="9">
        <f t="shared" si="50"/>
        <v>0.59369961713677433</v>
      </c>
    </row>
    <row r="1087" spans="1:10" x14ac:dyDescent="0.25">
      <c r="A1087" s="3" t="s">
        <v>245</v>
      </c>
      <c r="B1087" s="3" t="s">
        <v>208</v>
      </c>
      <c r="C1087" s="8">
        <v>430.01907999999997</v>
      </c>
      <c r="D1087" s="8">
        <v>345.21949000000001</v>
      </c>
      <c r="E1087" s="9">
        <f t="shared" si="48"/>
        <v>-0.19719959867827253</v>
      </c>
      <c r="F1087" s="8">
        <v>282.45782000000003</v>
      </c>
      <c r="G1087" s="9">
        <f t="shared" si="49"/>
        <v>0.22219837992093816</v>
      </c>
      <c r="H1087" s="8">
        <v>1468.71729</v>
      </c>
      <c r="I1087" s="8">
        <v>2082.2177299999998</v>
      </c>
      <c r="J1087" s="9">
        <f t="shared" si="50"/>
        <v>0.41771172994089278</v>
      </c>
    </row>
    <row r="1088" spans="1:10" x14ac:dyDescent="0.25">
      <c r="A1088" s="3" t="s">
        <v>245</v>
      </c>
      <c r="B1088" s="3" t="s">
        <v>209</v>
      </c>
      <c r="C1088" s="8">
        <v>3171.69488</v>
      </c>
      <c r="D1088" s="8">
        <v>4342.1101099999996</v>
      </c>
      <c r="E1088" s="9">
        <f t="shared" si="48"/>
        <v>0.36901886035140929</v>
      </c>
      <c r="F1088" s="8">
        <v>5034.8265899999997</v>
      </c>
      <c r="G1088" s="9">
        <f t="shared" si="49"/>
        <v>-0.13758497291164895</v>
      </c>
      <c r="H1088" s="8">
        <v>28349.185369999999</v>
      </c>
      <c r="I1088" s="8">
        <v>31189.544430000002</v>
      </c>
      <c r="J1088" s="9">
        <f t="shared" si="50"/>
        <v>0.10019191108770831</v>
      </c>
    </row>
    <row r="1089" spans="1:10" x14ac:dyDescent="0.25">
      <c r="A1089" s="3" t="s">
        <v>245</v>
      </c>
      <c r="B1089" s="3" t="s">
        <v>210</v>
      </c>
      <c r="C1089" s="8">
        <v>17.120429999999999</v>
      </c>
      <c r="D1089" s="8">
        <v>7.9837300000000004</v>
      </c>
      <c r="E1089" s="9">
        <f t="shared" si="48"/>
        <v>-0.53367234351006365</v>
      </c>
      <c r="F1089" s="8">
        <v>9.5003700000000002</v>
      </c>
      <c r="G1089" s="9">
        <f t="shared" si="49"/>
        <v>-0.15964009822775316</v>
      </c>
      <c r="H1089" s="8">
        <v>401.26215999999999</v>
      </c>
      <c r="I1089" s="8">
        <v>154.1345</v>
      </c>
      <c r="J1089" s="9">
        <f t="shared" si="50"/>
        <v>-0.61587581545192305</v>
      </c>
    </row>
    <row r="1090" spans="1:10" x14ac:dyDescent="0.25">
      <c r="A1090" s="3" t="s">
        <v>245</v>
      </c>
      <c r="B1090" s="3" t="s">
        <v>211</v>
      </c>
      <c r="C1090" s="8">
        <v>0</v>
      </c>
      <c r="D1090" s="8">
        <v>0</v>
      </c>
      <c r="E1090" s="9" t="str">
        <f t="shared" si="48"/>
        <v/>
      </c>
      <c r="F1090" s="8">
        <v>0</v>
      </c>
      <c r="G1090" s="9" t="str">
        <f t="shared" si="49"/>
        <v/>
      </c>
      <c r="H1090" s="8">
        <v>7.8357599999999996</v>
      </c>
      <c r="I1090" s="8">
        <v>2.4434200000000001</v>
      </c>
      <c r="J1090" s="9">
        <f t="shared" si="50"/>
        <v>-0.68817064330709465</v>
      </c>
    </row>
    <row r="1091" spans="1:10" x14ac:dyDescent="0.25">
      <c r="A1091" s="3" t="s">
        <v>245</v>
      </c>
      <c r="B1091" s="3" t="s">
        <v>212</v>
      </c>
      <c r="C1091" s="8">
        <v>21035.568579999999</v>
      </c>
      <c r="D1091" s="8">
        <v>18188.8508</v>
      </c>
      <c r="E1091" s="9">
        <f t="shared" si="48"/>
        <v>-0.13532877750243344</v>
      </c>
      <c r="F1091" s="8">
        <v>15727.70182</v>
      </c>
      <c r="G1091" s="9">
        <f t="shared" si="49"/>
        <v>0.15648497206822043</v>
      </c>
      <c r="H1091" s="8">
        <v>95821.910069999998</v>
      </c>
      <c r="I1091" s="8">
        <v>98024.555160000004</v>
      </c>
      <c r="J1091" s="9">
        <f t="shared" si="50"/>
        <v>2.2986862695503874E-2</v>
      </c>
    </row>
    <row r="1092" spans="1:10" x14ac:dyDescent="0.25">
      <c r="A1092" s="3" t="s">
        <v>245</v>
      </c>
      <c r="B1092" s="3" t="s">
        <v>213</v>
      </c>
      <c r="C1092" s="8">
        <v>2228.2320500000001</v>
      </c>
      <c r="D1092" s="8">
        <v>827.99888999999996</v>
      </c>
      <c r="E1092" s="9">
        <f t="shared" si="48"/>
        <v>-0.62840544816685506</v>
      </c>
      <c r="F1092" s="8">
        <v>7126.5053099999996</v>
      </c>
      <c r="G1092" s="9">
        <f t="shared" si="49"/>
        <v>-0.88381417623612213</v>
      </c>
      <c r="H1092" s="8">
        <v>8103.3710700000001</v>
      </c>
      <c r="I1092" s="8">
        <v>15380.30802</v>
      </c>
      <c r="J1092" s="9">
        <f t="shared" si="50"/>
        <v>0.89801354117182242</v>
      </c>
    </row>
    <row r="1093" spans="1:10" x14ac:dyDescent="0.25">
      <c r="A1093" s="3" t="s">
        <v>245</v>
      </c>
      <c r="B1093" s="3" t="s">
        <v>214</v>
      </c>
      <c r="C1093" s="8">
        <v>34970.320630000002</v>
      </c>
      <c r="D1093" s="8">
        <v>108565.20361</v>
      </c>
      <c r="E1093" s="9">
        <f t="shared" ref="E1093:E1156" si="51">IF(C1093=0,"",(D1093/C1093-1))</f>
        <v>2.1044955166028738</v>
      </c>
      <c r="F1093" s="8">
        <v>64302.284310000003</v>
      </c>
      <c r="G1093" s="9">
        <f t="shared" ref="G1093:G1156" si="52">IF(F1093=0,"",(D1093/F1093-1))</f>
        <v>0.68835687215417352</v>
      </c>
      <c r="H1093" s="8">
        <v>187415.13131</v>
      </c>
      <c r="I1093" s="8">
        <v>364115.68959000002</v>
      </c>
      <c r="J1093" s="9">
        <f t="shared" ref="J1093:J1156" si="53">IF(H1093=0,"",(I1093/H1093-1))</f>
        <v>0.94282973335660292</v>
      </c>
    </row>
    <row r="1094" spans="1:10" x14ac:dyDescent="0.25">
      <c r="A1094" s="3" t="s">
        <v>245</v>
      </c>
      <c r="B1094" s="3" t="s">
        <v>215</v>
      </c>
      <c r="C1094" s="8">
        <v>958.78351999999995</v>
      </c>
      <c r="D1094" s="8">
        <v>4639.1730500000003</v>
      </c>
      <c r="E1094" s="9">
        <f t="shared" si="51"/>
        <v>3.8386032438271371</v>
      </c>
      <c r="F1094" s="8">
        <v>5024.2295700000004</v>
      </c>
      <c r="G1094" s="9">
        <f t="shared" si="52"/>
        <v>-7.6639913569872986E-2</v>
      </c>
      <c r="H1094" s="8">
        <v>7057.2003199999999</v>
      </c>
      <c r="I1094" s="8">
        <v>17477.902719999998</v>
      </c>
      <c r="J1094" s="9">
        <f t="shared" si="53"/>
        <v>1.4766057257107872</v>
      </c>
    </row>
    <row r="1095" spans="1:10" x14ac:dyDescent="0.25">
      <c r="A1095" s="3" t="s">
        <v>245</v>
      </c>
      <c r="B1095" s="3" t="s">
        <v>216</v>
      </c>
      <c r="C1095" s="8">
        <v>448.32862999999998</v>
      </c>
      <c r="D1095" s="8">
        <v>160.91206</v>
      </c>
      <c r="E1095" s="9">
        <f t="shared" si="51"/>
        <v>-0.64108457673113572</v>
      </c>
      <c r="F1095" s="8">
        <v>194.7963</v>
      </c>
      <c r="G1095" s="9">
        <f t="shared" si="52"/>
        <v>-0.17394704108856285</v>
      </c>
      <c r="H1095" s="8">
        <v>7064.9152400000003</v>
      </c>
      <c r="I1095" s="8">
        <v>4639.1971100000001</v>
      </c>
      <c r="J1095" s="9">
        <f t="shared" si="53"/>
        <v>-0.343347095838619</v>
      </c>
    </row>
    <row r="1096" spans="1:10" x14ac:dyDescent="0.25">
      <c r="A1096" s="3" t="s">
        <v>245</v>
      </c>
      <c r="B1096" s="3" t="s">
        <v>217</v>
      </c>
      <c r="C1096" s="8">
        <v>8624.9047900000005</v>
      </c>
      <c r="D1096" s="8">
        <v>15668.5381</v>
      </c>
      <c r="E1096" s="9">
        <f t="shared" si="51"/>
        <v>0.81666215239461204</v>
      </c>
      <c r="F1096" s="8">
        <v>12207.784519999999</v>
      </c>
      <c r="G1096" s="9">
        <f t="shared" si="52"/>
        <v>0.28348743986513303</v>
      </c>
      <c r="H1096" s="8">
        <v>57690.883750000001</v>
      </c>
      <c r="I1096" s="8">
        <v>84932.883539999995</v>
      </c>
      <c r="J1096" s="9">
        <f t="shared" si="53"/>
        <v>0.47220631786560197</v>
      </c>
    </row>
    <row r="1097" spans="1:10" x14ac:dyDescent="0.25">
      <c r="A1097" s="3" t="s">
        <v>245</v>
      </c>
      <c r="B1097" s="3" t="s">
        <v>218</v>
      </c>
      <c r="C1097" s="8">
        <v>0</v>
      </c>
      <c r="D1097" s="8">
        <v>0</v>
      </c>
      <c r="E1097" s="9" t="str">
        <f t="shared" si="51"/>
        <v/>
      </c>
      <c r="F1097" s="8">
        <v>0</v>
      </c>
      <c r="G1097" s="9" t="str">
        <f t="shared" si="52"/>
        <v/>
      </c>
      <c r="H1097" s="8">
        <v>0</v>
      </c>
      <c r="I1097" s="8">
        <v>0</v>
      </c>
      <c r="J1097" s="9" t="str">
        <f t="shared" si="53"/>
        <v/>
      </c>
    </row>
    <row r="1098" spans="1:10" x14ac:dyDescent="0.25">
      <c r="A1098" s="3" t="s">
        <v>245</v>
      </c>
      <c r="B1098" s="3" t="s">
        <v>219</v>
      </c>
      <c r="C1098" s="8">
        <v>0</v>
      </c>
      <c r="D1098" s="8">
        <v>0</v>
      </c>
      <c r="E1098" s="9" t="str">
        <f t="shared" si="51"/>
        <v/>
      </c>
      <c r="F1098" s="8">
        <v>0</v>
      </c>
      <c r="G1098" s="9" t="str">
        <f t="shared" si="52"/>
        <v/>
      </c>
      <c r="H1098" s="8">
        <v>0</v>
      </c>
      <c r="I1098" s="8">
        <v>0</v>
      </c>
      <c r="J1098" s="9" t="str">
        <f t="shared" si="53"/>
        <v/>
      </c>
    </row>
    <row r="1099" spans="1:10" x14ac:dyDescent="0.25">
      <c r="A1099" s="3" t="s">
        <v>245</v>
      </c>
      <c r="B1099" s="3" t="s">
        <v>220</v>
      </c>
      <c r="C1099" s="8">
        <v>228.91230999999999</v>
      </c>
      <c r="D1099" s="8">
        <v>100.58365000000001</v>
      </c>
      <c r="E1099" s="9">
        <f t="shared" si="51"/>
        <v>-0.56060183045638734</v>
      </c>
      <c r="F1099" s="8">
        <v>586.41872999999998</v>
      </c>
      <c r="G1099" s="9">
        <f t="shared" si="52"/>
        <v>-0.82847810812591205</v>
      </c>
      <c r="H1099" s="8">
        <v>1644.4831799999999</v>
      </c>
      <c r="I1099" s="8">
        <v>1378.8032000000001</v>
      </c>
      <c r="J1099" s="9">
        <f t="shared" si="53"/>
        <v>-0.16155834442770034</v>
      </c>
    </row>
    <row r="1100" spans="1:10" x14ac:dyDescent="0.25">
      <c r="A1100" s="3" t="s">
        <v>245</v>
      </c>
      <c r="B1100" s="3" t="s">
        <v>221</v>
      </c>
      <c r="C1100" s="8">
        <v>2465.0069800000001</v>
      </c>
      <c r="D1100" s="8">
        <v>1479.5338999999999</v>
      </c>
      <c r="E1100" s="9">
        <f t="shared" si="51"/>
        <v>-0.3997851073022114</v>
      </c>
      <c r="F1100" s="8">
        <v>3249.4856500000001</v>
      </c>
      <c r="G1100" s="9">
        <f t="shared" si="52"/>
        <v>-0.54468674142321571</v>
      </c>
      <c r="H1100" s="8">
        <v>17616.19598</v>
      </c>
      <c r="I1100" s="8">
        <v>16220.28944</v>
      </c>
      <c r="J1100" s="9">
        <f t="shared" si="53"/>
        <v>-7.9239952915192258E-2</v>
      </c>
    </row>
    <row r="1101" spans="1:10" x14ac:dyDescent="0.25">
      <c r="A1101" s="3" t="s">
        <v>245</v>
      </c>
      <c r="B1101" s="3" t="s">
        <v>222</v>
      </c>
      <c r="C1101" s="8">
        <v>724.18498999999997</v>
      </c>
      <c r="D1101" s="8">
        <v>440.13511999999997</v>
      </c>
      <c r="E1101" s="9">
        <f t="shared" si="51"/>
        <v>-0.39223385450173442</v>
      </c>
      <c r="F1101" s="8">
        <v>552.53265999999996</v>
      </c>
      <c r="G1101" s="9">
        <f t="shared" si="52"/>
        <v>-0.2034224366031141</v>
      </c>
      <c r="H1101" s="8">
        <v>3480.91644</v>
      </c>
      <c r="I1101" s="8">
        <v>3103.92859</v>
      </c>
      <c r="J1101" s="9">
        <f t="shared" si="53"/>
        <v>-0.10830132136122173</v>
      </c>
    </row>
    <row r="1102" spans="1:10" x14ac:dyDescent="0.25">
      <c r="A1102" s="3" t="s">
        <v>245</v>
      </c>
      <c r="B1102" s="3" t="s">
        <v>223</v>
      </c>
      <c r="C1102" s="8">
        <v>0</v>
      </c>
      <c r="D1102" s="8">
        <v>0</v>
      </c>
      <c r="E1102" s="9" t="str">
        <f t="shared" si="51"/>
        <v/>
      </c>
      <c r="F1102" s="8">
        <v>289.04795000000001</v>
      </c>
      <c r="G1102" s="9">
        <f t="shared" si="52"/>
        <v>-1</v>
      </c>
      <c r="H1102" s="8">
        <v>358.14013</v>
      </c>
      <c r="I1102" s="8">
        <v>661.16238999999996</v>
      </c>
      <c r="J1102" s="9">
        <f t="shared" si="53"/>
        <v>0.84609970963041747</v>
      </c>
    </row>
    <row r="1103" spans="1:10" x14ac:dyDescent="0.25">
      <c r="A1103" s="3" t="s">
        <v>245</v>
      </c>
      <c r="B1103" s="3" t="s">
        <v>224</v>
      </c>
      <c r="C1103" s="8">
        <v>1128.85859</v>
      </c>
      <c r="D1103" s="8">
        <v>1087.77207</v>
      </c>
      <c r="E1103" s="9">
        <f t="shared" si="51"/>
        <v>-3.6396516236812282E-2</v>
      </c>
      <c r="F1103" s="8">
        <v>776.97754999999995</v>
      </c>
      <c r="G1103" s="9">
        <f t="shared" si="52"/>
        <v>0.40000450463465786</v>
      </c>
      <c r="H1103" s="8">
        <v>7977.78503</v>
      </c>
      <c r="I1103" s="8">
        <v>6468.9174000000003</v>
      </c>
      <c r="J1103" s="9">
        <f t="shared" si="53"/>
        <v>-0.18913365355496425</v>
      </c>
    </row>
    <row r="1104" spans="1:10" x14ac:dyDescent="0.25">
      <c r="A1104" s="3" t="s">
        <v>245</v>
      </c>
      <c r="B1104" s="3" t="s">
        <v>225</v>
      </c>
      <c r="C1104" s="8">
        <v>2639.4603699999998</v>
      </c>
      <c r="D1104" s="8">
        <v>946.00234999999998</v>
      </c>
      <c r="E1104" s="9">
        <f t="shared" si="51"/>
        <v>-0.64159251612480173</v>
      </c>
      <c r="F1104" s="8">
        <v>1201.85634</v>
      </c>
      <c r="G1104" s="9">
        <f t="shared" si="52"/>
        <v>-0.2128823399974743</v>
      </c>
      <c r="H1104" s="8">
        <v>10330.76161</v>
      </c>
      <c r="I1104" s="8">
        <v>8624.6048800000008</v>
      </c>
      <c r="J1104" s="9">
        <f t="shared" si="53"/>
        <v>-0.16515304431654565</v>
      </c>
    </row>
    <row r="1105" spans="1:10" x14ac:dyDescent="0.25">
      <c r="A1105" s="3" t="s">
        <v>245</v>
      </c>
      <c r="B1105" s="3" t="s">
        <v>226</v>
      </c>
      <c r="C1105" s="8">
        <v>27403.438109999999</v>
      </c>
      <c r="D1105" s="8">
        <v>30982.9529</v>
      </c>
      <c r="E1105" s="9">
        <f t="shared" si="51"/>
        <v>0.1306228355592276</v>
      </c>
      <c r="F1105" s="8">
        <v>37856.795910000001</v>
      </c>
      <c r="G1105" s="9">
        <f t="shared" si="52"/>
        <v>-0.18157487565354813</v>
      </c>
      <c r="H1105" s="8">
        <v>221372.41527999999</v>
      </c>
      <c r="I1105" s="8">
        <v>172149.05228999999</v>
      </c>
      <c r="J1105" s="9">
        <f t="shared" si="53"/>
        <v>-0.22235544987725986</v>
      </c>
    </row>
    <row r="1106" spans="1:10" x14ac:dyDescent="0.25">
      <c r="A1106" s="3" t="s">
        <v>245</v>
      </c>
      <c r="B1106" s="3" t="s">
        <v>227</v>
      </c>
      <c r="C1106" s="8">
        <v>208.77069</v>
      </c>
      <c r="D1106" s="8">
        <v>621.37663999999995</v>
      </c>
      <c r="E1106" s="9">
        <f t="shared" si="51"/>
        <v>1.9763595646496159</v>
      </c>
      <c r="F1106" s="8">
        <v>155.76</v>
      </c>
      <c r="G1106" s="9">
        <f t="shared" si="52"/>
        <v>2.9893210066769389</v>
      </c>
      <c r="H1106" s="8">
        <v>752.20410000000004</v>
      </c>
      <c r="I1106" s="8">
        <v>1612.5211999999999</v>
      </c>
      <c r="J1106" s="9">
        <f t="shared" si="53"/>
        <v>1.1437282780032705</v>
      </c>
    </row>
    <row r="1107" spans="1:10" x14ac:dyDescent="0.25">
      <c r="A1107" s="3" t="s">
        <v>245</v>
      </c>
      <c r="B1107" s="3" t="s">
        <v>228</v>
      </c>
      <c r="C1107" s="8">
        <v>4.5667200000000001</v>
      </c>
      <c r="D1107" s="8">
        <v>75.718069999999997</v>
      </c>
      <c r="E1107" s="9">
        <f t="shared" si="51"/>
        <v>15.580405630299207</v>
      </c>
      <c r="F1107" s="8">
        <v>6.9304399999999999</v>
      </c>
      <c r="G1107" s="9">
        <f t="shared" si="52"/>
        <v>9.9254347487316821</v>
      </c>
      <c r="H1107" s="8">
        <v>267.70945</v>
      </c>
      <c r="I1107" s="8">
        <v>586.72268999999994</v>
      </c>
      <c r="J1107" s="9">
        <f t="shared" si="53"/>
        <v>1.1916398169732147</v>
      </c>
    </row>
    <row r="1108" spans="1:10" s="5" customFormat="1" x14ac:dyDescent="0.25">
      <c r="A1108" s="5" t="s">
        <v>245</v>
      </c>
      <c r="B1108" s="5" t="s">
        <v>229</v>
      </c>
      <c r="C1108" s="10">
        <v>1274531.3926899999</v>
      </c>
      <c r="D1108" s="10">
        <v>1664601.79849</v>
      </c>
      <c r="E1108" s="11">
        <f t="shared" si="51"/>
        <v>0.30605005732869817</v>
      </c>
      <c r="F1108" s="10">
        <v>1481625.3583800001</v>
      </c>
      <c r="G1108" s="11">
        <f t="shared" si="52"/>
        <v>0.12349710341760423</v>
      </c>
      <c r="H1108" s="10">
        <v>8320031.0531400004</v>
      </c>
      <c r="I1108" s="10">
        <v>9133643.8457999993</v>
      </c>
      <c r="J1108" s="11">
        <f t="shared" si="53"/>
        <v>9.7789634132788406E-2</v>
      </c>
    </row>
    <row r="1109" spans="1:10" x14ac:dyDescent="0.25">
      <c r="A1109" s="3" t="s">
        <v>247</v>
      </c>
      <c r="B1109" s="3" t="s">
        <v>8</v>
      </c>
      <c r="C1109" s="8">
        <v>1633.5180499999999</v>
      </c>
      <c r="D1109" s="8">
        <v>3207.4351200000001</v>
      </c>
      <c r="E1109" s="9">
        <f t="shared" si="51"/>
        <v>0.96351373038087962</v>
      </c>
      <c r="F1109" s="8">
        <v>2564.0347499999998</v>
      </c>
      <c r="G1109" s="9">
        <f t="shared" si="52"/>
        <v>0.25093278084472148</v>
      </c>
      <c r="H1109" s="8">
        <v>15072.740669999999</v>
      </c>
      <c r="I1109" s="8">
        <v>16626.24034</v>
      </c>
      <c r="J1109" s="9">
        <f t="shared" si="53"/>
        <v>0.1030668346263004</v>
      </c>
    </row>
    <row r="1110" spans="1:10" x14ac:dyDescent="0.25">
      <c r="A1110" s="3" t="s">
        <v>247</v>
      </c>
      <c r="B1110" s="3" t="s">
        <v>10</v>
      </c>
      <c r="C1110" s="8">
        <v>0</v>
      </c>
      <c r="D1110" s="8">
        <v>0</v>
      </c>
      <c r="E1110" s="9" t="str">
        <f t="shared" si="51"/>
        <v/>
      </c>
      <c r="F1110" s="8">
        <v>0</v>
      </c>
      <c r="G1110" s="9" t="str">
        <f t="shared" si="52"/>
        <v/>
      </c>
      <c r="H1110" s="8">
        <v>455.74038999999999</v>
      </c>
      <c r="I1110" s="8">
        <v>0</v>
      </c>
      <c r="J1110" s="9">
        <f t="shared" si="53"/>
        <v>-1</v>
      </c>
    </row>
    <row r="1111" spans="1:10" x14ac:dyDescent="0.25">
      <c r="A1111" s="3" t="s">
        <v>247</v>
      </c>
      <c r="B1111" s="3" t="s">
        <v>12</v>
      </c>
      <c r="C1111" s="8">
        <v>44386.988539999998</v>
      </c>
      <c r="D1111" s="8">
        <v>59314.661690000001</v>
      </c>
      <c r="E1111" s="9">
        <f t="shared" si="51"/>
        <v>0.33630740991918628</v>
      </c>
      <c r="F1111" s="8">
        <v>70064.186919999993</v>
      </c>
      <c r="G1111" s="9">
        <f t="shared" si="52"/>
        <v>-0.15342396311933104</v>
      </c>
      <c r="H1111" s="8">
        <v>268238.22927000001</v>
      </c>
      <c r="I1111" s="8">
        <v>398384.3897</v>
      </c>
      <c r="J1111" s="9">
        <f t="shared" si="53"/>
        <v>0.48518870999181485</v>
      </c>
    </row>
    <row r="1112" spans="1:10" x14ac:dyDescent="0.25">
      <c r="A1112" s="3" t="s">
        <v>247</v>
      </c>
      <c r="B1112" s="3" t="s">
        <v>18</v>
      </c>
      <c r="C1112" s="8">
        <v>314.39</v>
      </c>
      <c r="D1112" s="8">
        <v>463.77249999999998</v>
      </c>
      <c r="E1112" s="9">
        <f t="shared" si="51"/>
        <v>0.47515029103979134</v>
      </c>
      <c r="F1112" s="8">
        <v>116.455</v>
      </c>
      <c r="G1112" s="9">
        <f t="shared" si="52"/>
        <v>2.9824181014125628</v>
      </c>
      <c r="H1112" s="8">
        <v>1326.1792</v>
      </c>
      <c r="I1112" s="8">
        <v>1378.675</v>
      </c>
      <c r="J1112" s="9">
        <f t="shared" si="53"/>
        <v>3.9584243215396553E-2</v>
      </c>
    </row>
    <row r="1113" spans="1:10" x14ac:dyDescent="0.25">
      <c r="A1113" s="3" t="s">
        <v>247</v>
      </c>
      <c r="B1113" s="3" t="s">
        <v>19</v>
      </c>
      <c r="C1113" s="8">
        <v>15.106350000000001</v>
      </c>
      <c r="D1113" s="8">
        <v>16.572220000000002</v>
      </c>
      <c r="E1113" s="9">
        <f t="shared" si="51"/>
        <v>9.7036676629364438E-2</v>
      </c>
      <c r="F1113" s="8">
        <v>30.730840000000001</v>
      </c>
      <c r="G1113" s="9">
        <f t="shared" si="52"/>
        <v>-0.46073000282452414</v>
      </c>
      <c r="H1113" s="8">
        <v>392.55216000000001</v>
      </c>
      <c r="I1113" s="8">
        <v>173.93054000000001</v>
      </c>
      <c r="J1113" s="9">
        <f t="shared" si="53"/>
        <v>-0.5569237474072235</v>
      </c>
    </row>
    <row r="1114" spans="1:10" x14ac:dyDescent="0.25">
      <c r="A1114" s="3" t="s">
        <v>247</v>
      </c>
      <c r="B1114" s="3" t="s">
        <v>21</v>
      </c>
      <c r="C1114" s="8">
        <v>2437.6981099999998</v>
      </c>
      <c r="D1114" s="8">
        <v>5271.7085699999998</v>
      </c>
      <c r="E1114" s="9">
        <f t="shared" si="51"/>
        <v>1.1625764685029027</v>
      </c>
      <c r="F1114" s="8">
        <v>1709.7559200000001</v>
      </c>
      <c r="G1114" s="9">
        <f t="shared" si="52"/>
        <v>2.0833106107917438</v>
      </c>
      <c r="H1114" s="8">
        <v>12774.005660000001</v>
      </c>
      <c r="I1114" s="8">
        <v>19938.021949999998</v>
      </c>
      <c r="J1114" s="9">
        <f t="shared" si="53"/>
        <v>0.56082770594294518</v>
      </c>
    </row>
    <row r="1115" spans="1:10" x14ac:dyDescent="0.25">
      <c r="A1115" s="3" t="s">
        <v>247</v>
      </c>
      <c r="B1115" s="3" t="s">
        <v>22</v>
      </c>
      <c r="C1115" s="8">
        <v>4942.2804400000005</v>
      </c>
      <c r="D1115" s="8">
        <v>7746.5839400000004</v>
      </c>
      <c r="E1115" s="9">
        <f t="shared" si="51"/>
        <v>0.56741084081420512</v>
      </c>
      <c r="F1115" s="8">
        <v>5647.9918900000002</v>
      </c>
      <c r="G1115" s="9">
        <f t="shared" si="52"/>
        <v>0.37156428176103495</v>
      </c>
      <c r="H1115" s="8">
        <v>31904.895069999999</v>
      </c>
      <c r="I1115" s="8">
        <v>41947.316099999996</v>
      </c>
      <c r="J1115" s="9">
        <f t="shared" si="53"/>
        <v>0.31476113643272363</v>
      </c>
    </row>
    <row r="1116" spans="1:10" x14ac:dyDescent="0.25">
      <c r="A1116" s="3" t="s">
        <v>247</v>
      </c>
      <c r="B1116" s="3" t="s">
        <v>23</v>
      </c>
      <c r="C1116" s="8">
        <v>9.7600800000000003</v>
      </c>
      <c r="D1116" s="8">
        <v>0.52800000000000002</v>
      </c>
      <c r="E1116" s="9">
        <f t="shared" si="51"/>
        <v>-0.94590208276981336</v>
      </c>
      <c r="F1116" s="8">
        <v>0.56447999999999998</v>
      </c>
      <c r="G1116" s="9">
        <f t="shared" si="52"/>
        <v>-6.4625850340136015E-2</v>
      </c>
      <c r="H1116" s="8">
        <v>63.215260000000001</v>
      </c>
      <c r="I1116" s="8">
        <v>6.0866400000000001</v>
      </c>
      <c r="J1116" s="9">
        <f t="shared" si="53"/>
        <v>-0.90371565346721661</v>
      </c>
    </row>
    <row r="1117" spans="1:10" x14ac:dyDescent="0.25">
      <c r="A1117" s="3" t="s">
        <v>247</v>
      </c>
      <c r="B1117" s="3" t="s">
        <v>24</v>
      </c>
      <c r="C1117" s="8">
        <v>198.51664</v>
      </c>
      <c r="D1117" s="8">
        <v>807.13457000000005</v>
      </c>
      <c r="E1117" s="9">
        <f t="shared" si="51"/>
        <v>3.0658282852258631</v>
      </c>
      <c r="F1117" s="8">
        <v>564.59</v>
      </c>
      <c r="G1117" s="9">
        <f t="shared" si="52"/>
        <v>0.42959416567774844</v>
      </c>
      <c r="H1117" s="8">
        <v>3838.1736099999998</v>
      </c>
      <c r="I1117" s="8">
        <v>3099.6499699999999</v>
      </c>
      <c r="J1117" s="9">
        <f t="shared" si="53"/>
        <v>-0.19241538164814798</v>
      </c>
    </row>
    <row r="1118" spans="1:10" x14ac:dyDescent="0.25">
      <c r="A1118" s="3" t="s">
        <v>247</v>
      </c>
      <c r="B1118" s="3" t="s">
        <v>26</v>
      </c>
      <c r="C1118" s="8">
        <v>0</v>
      </c>
      <c r="D1118" s="8">
        <v>0</v>
      </c>
      <c r="E1118" s="9" t="str">
        <f t="shared" si="51"/>
        <v/>
      </c>
      <c r="F1118" s="8">
        <v>0</v>
      </c>
      <c r="G1118" s="9" t="str">
        <f t="shared" si="52"/>
        <v/>
      </c>
      <c r="H1118" s="8">
        <v>14.446210000000001</v>
      </c>
      <c r="I1118" s="8">
        <v>19.732250000000001</v>
      </c>
      <c r="J1118" s="9">
        <f t="shared" si="53"/>
        <v>0.36591188969286748</v>
      </c>
    </row>
    <row r="1119" spans="1:10" x14ac:dyDescent="0.25">
      <c r="A1119" s="3" t="s">
        <v>247</v>
      </c>
      <c r="B1119" s="3" t="s">
        <v>27</v>
      </c>
      <c r="C1119" s="8">
        <v>0</v>
      </c>
      <c r="D1119" s="8">
        <v>0</v>
      </c>
      <c r="E1119" s="9" t="str">
        <f t="shared" si="51"/>
        <v/>
      </c>
      <c r="F1119" s="8">
        <v>51.34</v>
      </c>
      <c r="G1119" s="9">
        <f t="shared" si="52"/>
        <v>-1</v>
      </c>
      <c r="H1119" s="8">
        <v>64.483999999999995</v>
      </c>
      <c r="I1119" s="8">
        <v>209.86</v>
      </c>
      <c r="J1119" s="9">
        <f t="shared" si="53"/>
        <v>2.254450716456796</v>
      </c>
    </row>
    <row r="1120" spans="1:10" x14ac:dyDescent="0.25">
      <c r="A1120" s="3" t="s">
        <v>247</v>
      </c>
      <c r="B1120" s="3" t="s">
        <v>30</v>
      </c>
      <c r="C1120" s="8">
        <v>0</v>
      </c>
      <c r="D1120" s="8">
        <v>4.5999999999999999E-2</v>
      </c>
      <c r="E1120" s="9" t="str">
        <f t="shared" si="51"/>
        <v/>
      </c>
      <c r="F1120" s="8">
        <v>0</v>
      </c>
      <c r="G1120" s="9" t="str">
        <f t="shared" si="52"/>
        <v/>
      </c>
      <c r="H1120" s="8">
        <v>0</v>
      </c>
      <c r="I1120" s="8">
        <v>17.975899999999999</v>
      </c>
      <c r="J1120" s="9" t="str">
        <f t="shared" si="53"/>
        <v/>
      </c>
    </row>
    <row r="1121" spans="1:10" x14ac:dyDescent="0.25">
      <c r="A1121" s="3" t="s">
        <v>247</v>
      </c>
      <c r="B1121" s="3" t="s">
        <v>31</v>
      </c>
      <c r="C1121" s="8">
        <v>5086.9860200000003</v>
      </c>
      <c r="D1121" s="8">
        <v>6045.9517800000003</v>
      </c>
      <c r="E1121" s="9">
        <f t="shared" si="51"/>
        <v>0.18851354342821636</v>
      </c>
      <c r="F1121" s="8">
        <v>4169.6829799999996</v>
      </c>
      <c r="G1121" s="9">
        <f t="shared" si="52"/>
        <v>0.44997876553195448</v>
      </c>
      <c r="H1121" s="8">
        <v>26365.34231</v>
      </c>
      <c r="I1121" s="8">
        <v>34968.482170000003</v>
      </c>
      <c r="J1121" s="9">
        <f t="shared" si="53"/>
        <v>0.32630488005220992</v>
      </c>
    </row>
    <row r="1122" spans="1:10" x14ac:dyDescent="0.25">
      <c r="A1122" s="3" t="s">
        <v>247</v>
      </c>
      <c r="B1122" s="3" t="s">
        <v>35</v>
      </c>
      <c r="C1122" s="8">
        <v>3119.5740099999998</v>
      </c>
      <c r="D1122" s="8">
        <v>4833.6493700000001</v>
      </c>
      <c r="E1122" s="9">
        <f t="shared" si="51"/>
        <v>0.54945814861433617</v>
      </c>
      <c r="F1122" s="8">
        <v>3202.47271</v>
      </c>
      <c r="G1122" s="9">
        <f t="shared" si="52"/>
        <v>0.50934912104215879</v>
      </c>
      <c r="H1122" s="8">
        <v>19861.206900000001</v>
      </c>
      <c r="I1122" s="8">
        <v>25433.71401</v>
      </c>
      <c r="J1122" s="9">
        <f t="shared" si="53"/>
        <v>0.28057243137626231</v>
      </c>
    </row>
    <row r="1123" spans="1:10" x14ac:dyDescent="0.25">
      <c r="A1123" s="3" t="s">
        <v>247</v>
      </c>
      <c r="B1123" s="3" t="s">
        <v>37</v>
      </c>
      <c r="C1123" s="8">
        <v>55.571939999999998</v>
      </c>
      <c r="D1123" s="8">
        <v>213.15792999999999</v>
      </c>
      <c r="E1123" s="9">
        <f t="shared" si="51"/>
        <v>2.8357115119608927</v>
      </c>
      <c r="F1123" s="8">
        <v>180.71610999999999</v>
      </c>
      <c r="G1123" s="9">
        <f t="shared" si="52"/>
        <v>0.17951814035837765</v>
      </c>
      <c r="H1123" s="8">
        <v>581.78026999999997</v>
      </c>
      <c r="I1123" s="8">
        <v>1067.5019500000001</v>
      </c>
      <c r="J1123" s="9">
        <f t="shared" si="53"/>
        <v>0.83488853961994991</v>
      </c>
    </row>
    <row r="1124" spans="1:10" x14ac:dyDescent="0.25">
      <c r="A1124" s="3" t="s">
        <v>247</v>
      </c>
      <c r="B1124" s="3" t="s">
        <v>39</v>
      </c>
      <c r="C1124" s="8">
        <v>2738.6170099999999</v>
      </c>
      <c r="D1124" s="8">
        <v>6193.6804700000002</v>
      </c>
      <c r="E1124" s="9">
        <f t="shared" si="51"/>
        <v>1.2616088512500694</v>
      </c>
      <c r="F1124" s="8">
        <v>5310.9390000000003</v>
      </c>
      <c r="G1124" s="9">
        <f t="shared" si="52"/>
        <v>0.16621193916932575</v>
      </c>
      <c r="H1124" s="8">
        <v>28283.267230000001</v>
      </c>
      <c r="I1124" s="8">
        <v>47984.570189999999</v>
      </c>
      <c r="J1124" s="9">
        <f t="shared" si="53"/>
        <v>0.69657097250429634</v>
      </c>
    </row>
    <row r="1125" spans="1:10" x14ac:dyDescent="0.25">
      <c r="A1125" s="3" t="s">
        <v>247</v>
      </c>
      <c r="B1125" s="3" t="s">
        <v>42</v>
      </c>
      <c r="C1125" s="8">
        <v>1004.61909</v>
      </c>
      <c r="D1125" s="8">
        <v>1394.1147800000001</v>
      </c>
      <c r="E1125" s="9">
        <f t="shared" si="51"/>
        <v>0.3877048464209456</v>
      </c>
      <c r="F1125" s="8">
        <v>1145.1763599999999</v>
      </c>
      <c r="G1125" s="9">
        <f t="shared" si="52"/>
        <v>0.21737998503566747</v>
      </c>
      <c r="H1125" s="8">
        <v>6908.0561100000004</v>
      </c>
      <c r="I1125" s="8">
        <v>10066.68981</v>
      </c>
      <c r="J1125" s="9">
        <f t="shared" si="53"/>
        <v>0.45723914943707644</v>
      </c>
    </row>
    <row r="1126" spans="1:10" x14ac:dyDescent="0.25">
      <c r="A1126" s="3" t="s">
        <v>247</v>
      </c>
      <c r="B1126" s="3" t="s">
        <v>44</v>
      </c>
      <c r="C1126" s="8">
        <v>0</v>
      </c>
      <c r="D1126" s="8">
        <v>0</v>
      </c>
      <c r="E1126" s="9" t="str">
        <f t="shared" si="51"/>
        <v/>
      </c>
      <c r="F1126" s="8">
        <v>0</v>
      </c>
      <c r="G1126" s="9" t="str">
        <f t="shared" si="52"/>
        <v/>
      </c>
      <c r="H1126" s="8">
        <v>0</v>
      </c>
      <c r="I1126" s="8">
        <v>0</v>
      </c>
      <c r="J1126" s="9" t="str">
        <f t="shared" si="53"/>
        <v/>
      </c>
    </row>
    <row r="1127" spans="1:10" x14ac:dyDescent="0.25">
      <c r="A1127" s="3" t="s">
        <v>247</v>
      </c>
      <c r="B1127" s="3" t="s">
        <v>49</v>
      </c>
      <c r="C1127" s="8">
        <v>0</v>
      </c>
      <c r="D1127" s="8">
        <v>394.76</v>
      </c>
      <c r="E1127" s="9" t="str">
        <f t="shared" si="51"/>
        <v/>
      </c>
      <c r="F1127" s="8">
        <v>0</v>
      </c>
      <c r="G1127" s="9" t="str">
        <f t="shared" si="52"/>
        <v/>
      </c>
      <c r="H1127" s="8">
        <v>26369.003769999999</v>
      </c>
      <c r="I1127" s="8">
        <v>3869.444</v>
      </c>
      <c r="J1127" s="9">
        <f t="shared" si="53"/>
        <v>-0.85325786162607087</v>
      </c>
    </row>
    <row r="1128" spans="1:10" x14ac:dyDescent="0.25">
      <c r="A1128" s="3" t="s">
        <v>247</v>
      </c>
      <c r="B1128" s="3" t="s">
        <v>50</v>
      </c>
      <c r="C1128" s="8">
        <v>0</v>
      </c>
      <c r="D1128" s="8">
        <v>0</v>
      </c>
      <c r="E1128" s="9" t="str">
        <f t="shared" si="51"/>
        <v/>
      </c>
      <c r="F1128" s="8">
        <v>0</v>
      </c>
      <c r="G1128" s="9" t="str">
        <f t="shared" si="52"/>
        <v/>
      </c>
      <c r="H1128" s="8">
        <v>0</v>
      </c>
      <c r="I1128" s="8">
        <v>0</v>
      </c>
      <c r="J1128" s="9" t="str">
        <f t="shared" si="53"/>
        <v/>
      </c>
    </row>
    <row r="1129" spans="1:10" x14ac:dyDescent="0.25">
      <c r="A1129" s="3" t="s">
        <v>247</v>
      </c>
      <c r="B1129" s="3" t="s">
        <v>51</v>
      </c>
      <c r="C1129" s="8">
        <v>0</v>
      </c>
      <c r="D1129" s="8">
        <v>0</v>
      </c>
      <c r="E1129" s="9" t="str">
        <f t="shared" si="51"/>
        <v/>
      </c>
      <c r="F1129" s="8">
        <v>0</v>
      </c>
      <c r="G1129" s="9" t="str">
        <f t="shared" si="52"/>
        <v/>
      </c>
      <c r="H1129" s="8">
        <v>0</v>
      </c>
      <c r="I1129" s="8">
        <v>0</v>
      </c>
      <c r="J1129" s="9" t="str">
        <f t="shared" si="53"/>
        <v/>
      </c>
    </row>
    <row r="1130" spans="1:10" x14ac:dyDescent="0.25">
      <c r="A1130" s="3" t="s">
        <v>247</v>
      </c>
      <c r="B1130" s="3" t="s">
        <v>52</v>
      </c>
      <c r="C1130" s="8">
        <v>340.73437000000001</v>
      </c>
      <c r="D1130" s="8">
        <v>961.20178999999996</v>
      </c>
      <c r="E1130" s="9">
        <f t="shared" si="51"/>
        <v>1.8209710396987542</v>
      </c>
      <c r="F1130" s="8">
        <v>1037.0475300000001</v>
      </c>
      <c r="G1130" s="9">
        <f t="shared" si="52"/>
        <v>-7.3136223563446623E-2</v>
      </c>
      <c r="H1130" s="8">
        <v>3265.9442800000002</v>
      </c>
      <c r="I1130" s="8">
        <v>6350.1347999999998</v>
      </c>
      <c r="J1130" s="9">
        <f t="shared" si="53"/>
        <v>0.94434878723650462</v>
      </c>
    </row>
    <row r="1131" spans="1:10" x14ac:dyDescent="0.25">
      <c r="A1131" s="3" t="s">
        <v>247</v>
      </c>
      <c r="B1131" s="3" t="s">
        <v>53</v>
      </c>
      <c r="C1131" s="8">
        <v>8084.4125999999997</v>
      </c>
      <c r="D1131" s="8">
        <v>11722.676240000001</v>
      </c>
      <c r="E1131" s="9">
        <f t="shared" si="51"/>
        <v>0.45003438345044411</v>
      </c>
      <c r="F1131" s="8">
        <v>15075.46718</v>
      </c>
      <c r="G1131" s="9">
        <f t="shared" si="52"/>
        <v>-0.22240046692868054</v>
      </c>
      <c r="H1131" s="8">
        <v>27225.416529999999</v>
      </c>
      <c r="I1131" s="8">
        <v>47003.649599999997</v>
      </c>
      <c r="J1131" s="9">
        <f t="shared" si="53"/>
        <v>0.72646209280971474</v>
      </c>
    </row>
    <row r="1132" spans="1:10" x14ac:dyDescent="0.25">
      <c r="A1132" s="3" t="s">
        <v>247</v>
      </c>
      <c r="B1132" s="3" t="s">
        <v>55</v>
      </c>
      <c r="C1132" s="8">
        <v>278.14542</v>
      </c>
      <c r="D1132" s="8">
        <v>850.14374999999995</v>
      </c>
      <c r="E1132" s="9">
        <f t="shared" si="51"/>
        <v>2.0564722223360712</v>
      </c>
      <c r="F1132" s="8">
        <v>0</v>
      </c>
      <c r="G1132" s="9" t="str">
        <f t="shared" si="52"/>
        <v/>
      </c>
      <c r="H1132" s="8">
        <v>2120.1514900000002</v>
      </c>
      <c r="I1132" s="8">
        <v>3319.50621</v>
      </c>
      <c r="J1132" s="9">
        <f t="shared" si="53"/>
        <v>0.56569293546094657</v>
      </c>
    </row>
    <row r="1133" spans="1:10" x14ac:dyDescent="0.25">
      <c r="A1133" s="3" t="s">
        <v>247</v>
      </c>
      <c r="B1133" s="3" t="s">
        <v>58</v>
      </c>
      <c r="C1133" s="8">
        <v>0</v>
      </c>
      <c r="D1133" s="8">
        <v>0</v>
      </c>
      <c r="E1133" s="9" t="str">
        <f t="shared" si="51"/>
        <v/>
      </c>
      <c r="F1133" s="8">
        <v>0</v>
      </c>
      <c r="G1133" s="9" t="str">
        <f t="shared" si="52"/>
        <v/>
      </c>
      <c r="H1133" s="8">
        <v>0</v>
      </c>
      <c r="I1133" s="8">
        <v>0</v>
      </c>
      <c r="J1133" s="9" t="str">
        <f t="shared" si="53"/>
        <v/>
      </c>
    </row>
    <row r="1134" spans="1:10" x14ac:dyDescent="0.25">
      <c r="A1134" s="3" t="s">
        <v>247</v>
      </c>
      <c r="B1134" s="3" t="s">
        <v>59</v>
      </c>
      <c r="C1134" s="8">
        <v>0</v>
      </c>
      <c r="D1134" s="8">
        <v>0</v>
      </c>
      <c r="E1134" s="9" t="str">
        <f t="shared" si="51"/>
        <v/>
      </c>
      <c r="F1134" s="8">
        <v>0</v>
      </c>
      <c r="G1134" s="9" t="str">
        <f t="shared" si="52"/>
        <v/>
      </c>
      <c r="H1134" s="8">
        <v>237.95778000000001</v>
      </c>
      <c r="I1134" s="8">
        <v>0</v>
      </c>
      <c r="J1134" s="9">
        <f t="shared" si="53"/>
        <v>-1</v>
      </c>
    </row>
    <row r="1135" spans="1:10" x14ac:dyDescent="0.25">
      <c r="A1135" s="3" t="s">
        <v>247</v>
      </c>
      <c r="B1135" s="3" t="s">
        <v>60</v>
      </c>
      <c r="C1135" s="8">
        <v>0</v>
      </c>
      <c r="D1135" s="8">
        <v>0</v>
      </c>
      <c r="E1135" s="9" t="str">
        <f t="shared" si="51"/>
        <v/>
      </c>
      <c r="F1135" s="8">
        <v>0</v>
      </c>
      <c r="G1135" s="9" t="str">
        <f t="shared" si="52"/>
        <v/>
      </c>
      <c r="H1135" s="8">
        <v>222.40994000000001</v>
      </c>
      <c r="I1135" s="8">
        <v>0</v>
      </c>
      <c r="J1135" s="9">
        <f t="shared" si="53"/>
        <v>-1</v>
      </c>
    </row>
    <row r="1136" spans="1:10" x14ac:dyDescent="0.25">
      <c r="A1136" s="3" t="s">
        <v>247</v>
      </c>
      <c r="B1136" s="3" t="s">
        <v>61</v>
      </c>
      <c r="C1136" s="8">
        <v>0</v>
      </c>
      <c r="D1136" s="8">
        <v>0</v>
      </c>
      <c r="E1136" s="9" t="str">
        <f t="shared" si="51"/>
        <v/>
      </c>
      <c r="F1136" s="8">
        <v>0</v>
      </c>
      <c r="G1136" s="9" t="str">
        <f t="shared" si="52"/>
        <v/>
      </c>
      <c r="H1136" s="8">
        <v>0</v>
      </c>
      <c r="I1136" s="8">
        <v>0</v>
      </c>
      <c r="J1136" s="9" t="str">
        <f t="shared" si="53"/>
        <v/>
      </c>
    </row>
    <row r="1137" spans="1:10" x14ac:dyDescent="0.25">
      <c r="A1137" s="3" t="s">
        <v>247</v>
      </c>
      <c r="B1137" s="3" t="s">
        <v>62</v>
      </c>
      <c r="C1137" s="8">
        <v>0</v>
      </c>
      <c r="D1137" s="8">
        <v>0</v>
      </c>
      <c r="E1137" s="9" t="str">
        <f t="shared" si="51"/>
        <v/>
      </c>
      <c r="F1137" s="8">
        <v>0</v>
      </c>
      <c r="G1137" s="9" t="str">
        <f t="shared" si="52"/>
        <v/>
      </c>
      <c r="H1137" s="8">
        <v>88.862399999999994</v>
      </c>
      <c r="I1137" s="8">
        <v>47.995199999999997</v>
      </c>
      <c r="J1137" s="9">
        <f t="shared" si="53"/>
        <v>-0.4598930481283422</v>
      </c>
    </row>
    <row r="1138" spans="1:10" x14ac:dyDescent="0.25">
      <c r="A1138" s="3" t="s">
        <v>247</v>
      </c>
      <c r="B1138" s="3" t="s">
        <v>63</v>
      </c>
      <c r="C1138" s="8">
        <v>0.34</v>
      </c>
      <c r="D1138" s="8">
        <v>113.55135</v>
      </c>
      <c r="E1138" s="9">
        <f t="shared" si="51"/>
        <v>332.97455882352938</v>
      </c>
      <c r="F1138" s="8">
        <v>84.396000000000001</v>
      </c>
      <c r="G1138" s="9">
        <f t="shared" si="52"/>
        <v>0.34545890800511869</v>
      </c>
      <c r="H1138" s="8">
        <v>233.5669</v>
      </c>
      <c r="I1138" s="8">
        <v>874.19475</v>
      </c>
      <c r="J1138" s="9">
        <f t="shared" si="53"/>
        <v>2.7428023833856594</v>
      </c>
    </row>
    <row r="1139" spans="1:10" x14ac:dyDescent="0.25">
      <c r="A1139" s="3" t="s">
        <v>247</v>
      </c>
      <c r="B1139" s="3" t="s">
        <v>64</v>
      </c>
      <c r="C1139" s="8">
        <v>0</v>
      </c>
      <c r="D1139" s="8">
        <v>0</v>
      </c>
      <c r="E1139" s="9" t="str">
        <f t="shared" si="51"/>
        <v/>
      </c>
      <c r="F1139" s="8">
        <v>0</v>
      </c>
      <c r="G1139" s="9" t="str">
        <f t="shared" si="52"/>
        <v/>
      </c>
      <c r="H1139" s="8">
        <v>0</v>
      </c>
      <c r="I1139" s="8">
        <v>0</v>
      </c>
      <c r="J1139" s="9" t="str">
        <f t="shared" si="53"/>
        <v/>
      </c>
    </row>
    <row r="1140" spans="1:10" x14ac:dyDescent="0.25">
      <c r="A1140" s="3" t="s">
        <v>247</v>
      </c>
      <c r="B1140" s="3" t="s">
        <v>66</v>
      </c>
      <c r="C1140" s="8">
        <v>0</v>
      </c>
      <c r="D1140" s="8">
        <v>0</v>
      </c>
      <c r="E1140" s="9" t="str">
        <f t="shared" si="51"/>
        <v/>
      </c>
      <c r="F1140" s="8">
        <v>130.12963999999999</v>
      </c>
      <c r="G1140" s="9">
        <f t="shared" si="52"/>
        <v>-1</v>
      </c>
      <c r="H1140" s="8">
        <v>173.45464000000001</v>
      </c>
      <c r="I1140" s="8">
        <v>485.67165</v>
      </c>
      <c r="J1140" s="9">
        <f t="shared" si="53"/>
        <v>1.7999922631069425</v>
      </c>
    </row>
    <row r="1141" spans="1:10" x14ac:dyDescent="0.25">
      <c r="A1141" s="3" t="s">
        <v>247</v>
      </c>
      <c r="B1141" s="3" t="s">
        <v>67</v>
      </c>
      <c r="C1141" s="8">
        <v>0</v>
      </c>
      <c r="D1141" s="8">
        <v>0</v>
      </c>
      <c r="E1141" s="9" t="str">
        <f t="shared" si="51"/>
        <v/>
      </c>
      <c r="F1141" s="8">
        <v>0</v>
      </c>
      <c r="G1141" s="9" t="str">
        <f t="shared" si="52"/>
        <v/>
      </c>
      <c r="H1141" s="8">
        <v>0</v>
      </c>
      <c r="I1141" s="8">
        <v>9.6</v>
      </c>
      <c r="J1141" s="9" t="str">
        <f t="shared" si="53"/>
        <v/>
      </c>
    </row>
    <row r="1142" spans="1:10" x14ac:dyDescent="0.25">
      <c r="A1142" s="3" t="s">
        <v>247</v>
      </c>
      <c r="B1142" s="3" t="s">
        <v>69</v>
      </c>
      <c r="C1142" s="8">
        <v>8.4960000000000004</v>
      </c>
      <c r="D1142" s="8">
        <v>93.447419999999994</v>
      </c>
      <c r="E1142" s="9">
        <f t="shared" si="51"/>
        <v>9.998990112994349</v>
      </c>
      <c r="F1142" s="8">
        <v>266.07247999999998</v>
      </c>
      <c r="G1142" s="9">
        <f t="shared" si="52"/>
        <v>-0.64878960800455576</v>
      </c>
      <c r="H1142" s="8">
        <v>925.54727000000003</v>
      </c>
      <c r="I1142" s="8">
        <v>1161.21903</v>
      </c>
      <c r="J1142" s="9">
        <f t="shared" si="53"/>
        <v>0.2546296311802636</v>
      </c>
    </row>
    <row r="1143" spans="1:10" x14ac:dyDescent="0.25">
      <c r="A1143" s="3" t="s">
        <v>247</v>
      </c>
      <c r="B1143" s="3" t="s">
        <v>71</v>
      </c>
      <c r="C1143" s="8">
        <v>26.25</v>
      </c>
      <c r="D1143" s="8">
        <v>0</v>
      </c>
      <c r="E1143" s="9">
        <f t="shared" si="51"/>
        <v>-1</v>
      </c>
      <c r="F1143" s="8">
        <v>21.427199999999999</v>
      </c>
      <c r="G1143" s="9">
        <f t="shared" si="52"/>
        <v>-1</v>
      </c>
      <c r="H1143" s="8">
        <v>61.171579999999999</v>
      </c>
      <c r="I1143" s="8">
        <v>107.5986</v>
      </c>
      <c r="J1143" s="9">
        <f t="shared" si="53"/>
        <v>0.75896388486287281</v>
      </c>
    </row>
    <row r="1144" spans="1:10" x14ac:dyDescent="0.25">
      <c r="A1144" s="3" t="s">
        <v>247</v>
      </c>
      <c r="B1144" s="3" t="s">
        <v>72</v>
      </c>
      <c r="C1144" s="8">
        <v>0</v>
      </c>
      <c r="D1144" s="8">
        <v>0</v>
      </c>
      <c r="E1144" s="9" t="str">
        <f t="shared" si="51"/>
        <v/>
      </c>
      <c r="F1144" s="8">
        <v>0</v>
      </c>
      <c r="G1144" s="9" t="str">
        <f t="shared" si="52"/>
        <v/>
      </c>
      <c r="H1144" s="8">
        <v>128.85972000000001</v>
      </c>
      <c r="I1144" s="8">
        <v>0</v>
      </c>
      <c r="J1144" s="9">
        <f t="shared" si="53"/>
        <v>-1</v>
      </c>
    </row>
    <row r="1145" spans="1:10" x14ac:dyDescent="0.25">
      <c r="A1145" s="3" t="s">
        <v>247</v>
      </c>
      <c r="B1145" s="3" t="s">
        <v>73</v>
      </c>
      <c r="C1145" s="8">
        <v>260.94</v>
      </c>
      <c r="D1145" s="8">
        <v>424.6</v>
      </c>
      <c r="E1145" s="9">
        <f t="shared" si="51"/>
        <v>0.62719399095577533</v>
      </c>
      <c r="F1145" s="8">
        <v>499.39600000000002</v>
      </c>
      <c r="G1145" s="9">
        <f t="shared" si="52"/>
        <v>-0.14977292569423861</v>
      </c>
      <c r="H1145" s="8">
        <v>2133.6277300000002</v>
      </c>
      <c r="I1145" s="8">
        <v>3199.0504799999999</v>
      </c>
      <c r="J1145" s="9">
        <f t="shared" si="53"/>
        <v>0.49934800481806629</v>
      </c>
    </row>
    <row r="1146" spans="1:10" x14ac:dyDescent="0.25">
      <c r="A1146" s="3" t="s">
        <v>247</v>
      </c>
      <c r="B1146" s="3" t="s">
        <v>74</v>
      </c>
      <c r="C1146" s="8">
        <v>5793.5786500000004</v>
      </c>
      <c r="D1146" s="8">
        <v>26991.541669999999</v>
      </c>
      <c r="E1146" s="9">
        <f t="shared" si="51"/>
        <v>3.6588720548395415</v>
      </c>
      <c r="F1146" s="8">
        <v>17138.099460000001</v>
      </c>
      <c r="G1146" s="9">
        <f t="shared" si="52"/>
        <v>0.57494369390245081</v>
      </c>
      <c r="H1146" s="8">
        <v>85181.377519999995</v>
      </c>
      <c r="I1146" s="8">
        <v>109593.54822</v>
      </c>
      <c r="J1146" s="9">
        <f t="shared" si="53"/>
        <v>0.28659046625852214</v>
      </c>
    </row>
    <row r="1147" spans="1:10" x14ac:dyDescent="0.25">
      <c r="A1147" s="3" t="s">
        <v>247</v>
      </c>
      <c r="B1147" s="3" t="s">
        <v>76</v>
      </c>
      <c r="C1147" s="8">
        <v>0</v>
      </c>
      <c r="D1147" s="8">
        <v>0</v>
      </c>
      <c r="E1147" s="9" t="str">
        <f t="shared" si="51"/>
        <v/>
      </c>
      <c r="F1147" s="8">
        <v>0</v>
      </c>
      <c r="G1147" s="9" t="str">
        <f t="shared" si="52"/>
        <v/>
      </c>
      <c r="H1147" s="8">
        <v>0</v>
      </c>
      <c r="I1147" s="8">
        <v>0</v>
      </c>
      <c r="J1147" s="9" t="str">
        <f t="shared" si="53"/>
        <v/>
      </c>
    </row>
    <row r="1148" spans="1:10" x14ac:dyDescent="0.25">
      <c r="A1148" s="3" t="s">
        <v>247</v>
      </c>
      <c r="B1148" s="3" t="s">
        <v>77</v>
      </c>
      <c r="C1148" s="8">
        <v>0</v>
      </c>
      <c r="D1148" s="8">
        <v>0</v>
      </c>
      <c r="E1148" s="9" t="str">
        <f t="shared" si="51"/>
        <v/>
      </c>
      <c r="F1148" s="8">
        <v>0</v>
      </c>
      <c r="G1148" s="9" t="str">
        <f t="shared" si="52"/>
        <v/>
      </c>
      <c r="H1148" s="8">
        <v>2.1819299999999999</v>
      </c>
      <c r="I1148" s="8">
        <v>1.62531</v>
      </c>
      <c r="J1148" s="9">
        <f t="shared" si="53"/>
        <v>-0.25510442589817273</v>
      </c>
    </row>
    <row r="1149" spans="1:10" x14ac:dyDescent="0.25">
      <c r="A1149" s="3" t="s">
        <v>247</v>
      </c>
      <c r="B1149" s="3" t="s">
        <v>78</v>
      </c>
      <c r="C1149" s="8">
        <v>0</v>
      </c>
      <c r="D1149" s="8">
        <v>0</v>
      </c>
      <c r="E1149" s="9" t="str">
        <f t="shared" si="51"/>
        <v/>
      </c>
      <c r="F1149" s="8">
        <v>0</v>
      </c>
      <c r="G1149" s="9" t="str">
        <f t="shared" si="52"/>
        <v/>
      </c>
      <c r="H1149" s="8">
        <v>0.28016000000000002</v>
      </c>
      <c r="I1149" s="8">
        <v>0.21507999999999999</v>
      </c>
      <c r="J1149" s="9">
        <f t="shared" si="53"/>
        <v>-0.23229583095374085</v>
      </c>
    </row>
    <row r="1150" spans="1:10" x14ac:dyDescent="0.25">
      <c r="A1150" s="3" t="s">
        <v>247</v>
      </c>
      <c r="B1150" s="3" t="s">
        <v>79</v>
      </c>
      <c r="C1150" s="8">
        <v>0</v>
      </c>
      <c r="D1150" s="8">
        <v>0</v>
      </c>
      <c r="E1150" s="9" t="str">
        <f t="shared" si="51"/>
        <v/>
      </c>
      <c r="F1150" s="8">
        <v>0</v>
      </c>
      <c r="G1150" s="9" t="str">
        <f t="shared" si="52"/>
        <v/>
      </c>
      <c r="H1150" s="8">
        <v>0</v>
      </c>
      <c r="I1150" s="8">
        <v>0</v>
      </c>
      <c r="J1150" s="9" t="str">
        <f t="shared" si="53"/>
        <v/>
      </c>
    </row>
    <row r="1151" spans="1:10" x14ac:dyDescent="0.25">
      <c r="A1151" s="3" t="s">
        <v>247</v>
      </c>
      <c r="B1151" s="3" t="s">
        <v>80</v>
      </c>
      <c r="C1151" s="8">
        <v>0</v>
      </c>
      <c r="D1151" s="8">
        <v>0</v>
      </c>
      <c r="E1151" s="9" t="str">
        <f t="shared" si="51"/>
        <v/>
      </c>
      <c r="F1151" s="8">
        <v>0</v>
      </c>
      <c r="G1151" s="9" t="str">
        <f t="shared" si="52"/>
        <v/>
      </c>
      <c r="H1151" s="8">
        <v>30.586369999999999</v>
      </c>
      <c r="I1151" s="8">
        <v>0</v>
      </c>
      <c r="J1151" s="9">
        <f t="shared" si="53"/>
        <v>-1</v>
      </c>
    </row>
    <row r="1152" spans="1:10" x14ac:dyDescent="0.25">
      <c r="A1152" s="3" t="s">
        <v>247</v>
      </c>
      <c r="B1152" s="3" t="s">
        <v>81</v>
      </c>
      <c r="C1152" s="8">
        <v>0</v>
      </c>
      <c r="D1152" s="8">
        <v>0</v>
      </c>
      <c r="E1152" s="9" t="str">
        <f t="shared" si="51"/>
        <v/>
      </c>
      <c r="F1152" s="8">
        <v>0</v>
      </c>
      <c r="G1152" s="9" t="str">
        <f t="shared" si="52"/>
        <v/>
      </c>
      <c r="H1152" s="8">
        <v>0.3448</v>
      </c>
      <c r="I1152" s="8">
        <v>2.7559200000000001</v>
      </c>
      <c r="J1152" s="9">
        <f t="shared" si="53"/>
        <v>6.992807424593968</v>
      </c>
    </row>
    <row r="1153" spans="1:10" x14ac:dyDescent="0.25">
      <c r="A1153" s="3" t="s">
        <v>247</v>
      </c>
      <c r="B1153" s="3" t="s">
        <v>82</v>
      </c>
      <c r="C1153" s="8">
        <v>0</v>
      </c>
      <c r="D1153" s="8">
        <v>0</v>
      </c>
      <c r="E1153" s="9" t="str">
        <f t="shared" si="51"/>
        <v/>
      </c>
      <c r="F1153" s="8">
        <v>0</v>
      </c>
      <c r="G1153" s="9" t="str">
        <f t="shared" si="52"/>
        <v/>
      </c>
      <c r="H1153" s="8">
        <v>0</v>
      </c>
      <c r="I1153" s="8">
        <v>0</v>
      </c>
      <c r="J1153" s="9" t="str">
        <f t="shared" si="53"/>
        <v/>
      </c>
    </row>
    <row r="1154" spans="1:10" x14ac:dyDescent="0.25">
      <c r="A1154" s="3" t="s">
        <v>247</v>
      </c>
      <c r="B1154" s="3" t="s">
        <v>87</v>
      </c>
      <c r="C1154" s="8">
        <v>0</v>
      </c>
      <c r="D1154" s="8">
        <v>0</v>
      </c>
      <c r="E1154" s="9" t="str">
        <f t="shared" si="51"/>
        <v/>
      </c>
      <c r="F1154" s="8">
        <v>0</v>
      </c>
      <c r="G1154" s="9" t="str">
        <f t="shared" si="52"/>
        <v/>
      </c>
      <c r="H1154" s="8">
        <v>0</v>
      </c>
      <c r="I1154" s="8">
        <v>0.55988000000000004</v>
      </c>
      <c r="J1154" s="9" t="str">
        <f t="shared" si="53"/>
        <v/>
      </c>
    </row>
    <row r="1155" spans="1:10" x14ac:dyDescent="0.25">
      <c r="A1155" s="3" t="s">
        <v>247</v>
      </c>
      <c r="B1155" s="3" t="s">
        <v>88</v>
      </c>
      <c r="C1155" s="8">
        <v>1025.2249999999999</v>
      </c>
      <c r="D1155" s="8">
        <v>870.96400000000006</v>
      </c>
      <c r="E1155" s="9">
        <f t="shared" si="51"/>
        <v>-0.15046550757150856</v>
      </c>
      <c r="F1155" s="8">
        <v>0</v>
      </c>
      <c r="G1155" s="9" t="str">
        <f t="shared" si="52"/>
        <v/>
      </c>
      <c r="H1155" s="8">
        <v>2751.3385400000002</v>
      </c>
      <c r="I1155" s="8">
        <v>5080.3270499999999</v>
      </c>
      <c r="J1155" s="9">
        <f t="shared" si="53"/>
        <v>0.84649288923928623</v>
      </c>
    </row>
    <row r="1156" spans="1:10" x14ac:dyDescent="0.25">
      <c r="A1156" s="3" t="s">
        <v>247</v>
      </c>
      <c r="B1156" s="3" t="s">
        <v>90</v>
      </c>
      <c r="C1156" s="8">
        <v>1269.18085</v>
      </c>
      <c r="D1156" s="8">
        <v>486.5625</v>
      </c>
      <c r="E1156" s="9">
        <f t="shared" si="51"/>
        <v>-0.61663264931865303</v>
      </c>
      <c r="F1156" s="8">
        <v>1.92</v>
      </c>
      <c r="G1156" s="9">
        <f t="shared" si="52"/>
        <v>252.41796875</v>
      </c>
      <c r="H1156" s="8">
        <v>4909.9789099999998</v>
      </c>
      <c r="I1156" s="8">
        <v>8713.1280599999991</v>
      </c>
      <c r="J1156" s="9">
        <f t="shared" si="53"/>
        <v>0.77457545535567274</v>
      </c>
    </row>
    <row r="1157" spans="1:10" x14ac:dyDescent="0.25">
      <c r="A1157" s="3" t="s">
        <v>247</v>
      </c>
      <c r="B1157" s="3" t="s">
        <v>92</v>
      </c>
      <c r="C1157" s="8">
        <v>52.000169999999997</v>
      </c>
      <c r="D1157" s="8">
        <v>12.11844</v>
      </c>
      <c r="E1157" s="9">
        <f t="shared" ref="E1157:E1220" si="54">IF(C1157=0,"",(D1157/C1157-1))</f>
        <v>-0.76695383880475776</v>
      </c>
      <c r="F1157" s="8">
        <v>48.208350000000003</v>
      </c>
      <c r="G1157" s="9">
        <f t="shared" ref="G1157:G1220" si="55">IF(F1157=0,"",(D1157/F1157-1))</f>
        <v>-0.74862363055362824</v>
      </c>
      <c r="H1157" s="8">
        <v>194.28031999999999</v>
      </c>
      <c r="I1157" s="8">
        <v>241.14576</v>
      </c>
      <c r="J1157" s="9">
        <f t="shared" ref="J1157:J1220" si="56">IF(H1157=0,"",(I1157/H1157-1))</f>
        <v>0.24122587403603202</v>
      </c>
    </row>
    <row r="1158" spans="1:10" x14ac:dyDescent="0.25">
      <c r="A1158" s="3" t="s">
        <v>247</v>
      </c>
      <c r="B1158" s="3" t="s">
        <v>94</v>
      </c>
      <c r="C1158" s="8">
        <v>1013.12499</v>
      </c>
      <c r="D1158" s="8">
        <v>940.72438999999997</v>
      </c>
      <c r="E1158" s="9">
        <f t="shared" si="54"/>
        <v>-7.1462653388897346E-2</v>
      </c>
      <c r="F1158" s="8">
        <v>1063.7109</v>
      </c>
      <c r="G1158" s="9">
        <f t="shared" si="55"/>
        <v>-0.11562024042434849</v>
      </c>
      <c r="H1158" s="8">
        <v>3949.2317600000001</v>
      </c>
      <c r="I1158" s="8">
        <v>4282.0911299999998</v>
      </c>
      <c r="J1158" s="9">
        <f t="shared" si="56"/>
        <v>8.4284587542160283E-2</v>
      </c>
    </row>
    <row r="1159" spans="1:10" x14ac:dyDescent="0.25">
      <c r="A1159" s="3" t="s">
        <v>247</v>
      </c>
      <c r="B1159" s="3" t="s">
        <v>95</v>
      </c>
      <c r="C1159" s="8">
        <v>1024.11013</v>
      </c>
      <c r="D1159" s="8">
        <v>1991.3210999999999</v>
      </c>
      <c r="E1159" s="9">
        <f t="shared" si="54"/>
        <v>0.94444038943350739</v>
      </c>
      <c r="F1159" s="8">
        <v>1732.8913600000001</v>
      </c>
      <c r="G1159" s="9">
        <f t="shared" si="55"/>
        <v>0.14913210716221692</v>
      </c>
      <c r="H1159" s="8">
        <v>5364.1246499999997</v>
      </c>
      <c r="I1159" s="8">
        <v>7480.4570899999999</v>
      </c>
      <c r="J1159" s="9">
        <f t="shared" si="56"/>
        <v>0.39453453789519988</v>
      </c>
    </row>
    <row r="1160" spans="1:10" x14ac:dyDescent="0.25">
      <c r="A1160" s="3" t="s">
        <v>247</v>
      </c>
      <c r="B1160" s="3" t="s">
        <v>96</v>
      </c>
      <c r="C1160" s="8">
        <v>4481.8071200000004</v>
      </c>
      <c r="D1160" s="8">
        <v>6715.7141300000003</v>
      </c>
      <c r="E1160" s="9">
        <f t="shared" si="54"/>
        <v>0.49843889979807954</v>
      </c>
      <c r="F1160" s="8">
        <v>4692.0009399999999</v>
      </c>
      <c r="G1160" s="9">
        <f t="shared" si="55"/>
        <v>0.43131133515928077</v>
      </c>
      <c r="H1160" s="8">
        <v>37092.007550000002</v>
      </c>
      <c r="I1160" s="8">
        <v>40742.697820000001</v>
      </c>
      <c r="J1160" s="9">
        <f t="shared" si="56"/>
        <v>9.8422558150266459E-2</v>
      </c>
    </row>
    <row r="1161" spans="1:10" x14ac:dyDescent="0.25">
      <c r="A1161" s="3" t="s">
        <v>247</v>
      </c>
      <c r="B1161" s="3" t="s">
        <v>98</v>
      </c>
      <c r="C1161" s="8">
        <v>0.66239999999999999</v>
      </c>
      <c r="D1161" s="8">
        <v>29.634</v>
      </c>
      <c r="E1161" s="9">
        <f t="shared" si="54"/>
        <v>43.737318840579711</v>
      </c>
      <c r="F1161" s="8">
        <v>0</v>
      </c>
      <c r="G1161" s="9" t="str">
        <f t="shared" si="55"/>
        <v/>
      </c>
      <c r="H1161" s="8">
        <v>119.99368</v>
      </c>
      <c r="I1161" s="8">
        <v>184.06399999999999</v>
      </c>
      <c r="J1161" s="9">
        <f t="shared" si="56"/>
        <v>0.53394745456594039</v>
      </c>
    </row>
    <row r="1162" spans="1:10" x14ac:dyDescent="0.25">
      <c r="A1162" s="3" t="s">
        <v>247</v>
      </c>
      <c r="B1162" s="3" t="s">
        <v>99</v>
      </c>
      <c r="C1162" s="8">
        <v>170.25247999999999</v>
      </c>
      <c r="D1162" s="8">
        <v>22.89</v>
      </c>
      <c r="E1162" s="9">
        <f t="shared" si="54"/>
        <v>-0.86555261926287352</v>
      </c>
      <c r="F1162" s="8">
        <v>253.63686000000001</v>
      </c>
      <c r="G1162" s="9">
        <f t="shared" si="55"/>
        <v>-0.90975286478471618</v>
      </c>
      <c r="H1162" s="8">
        <v>4288.4272899999996</v>
      </c>
      <c r="I1162" s="8">
        <v>306.15127999999999</v>
      </c>
      <c r="J1162" s="9">
        <f t="shared" si="56"/>
        <v>-0.9286098937216678</v>
      </c>
    </row>
    <row r="1163" spans="1:10" x14ac:dyDescent="0.25">
      <c r="A1163" s="3" t="s">
        <v>247</v>
      </c>
      <c r="B1163" s="3" t="s">
        <v>100</v>
      </c>
      <c r="C1163" s="8">
        <v>0</v>
      </c>
      <c r="D1163" s="8">
        <v>0</v>
      </c>
      <c r="E1163" s="9" t="str">
        <f t="shared" si="54"/>
        <v/>
      </c>
      <c r="F1163" s="8">
        <v>0</v>
      </c>
      <c r="G1163" s="9" t="str">
        <f t="shared" si="55"/>
        <v/>
      </c>
      <c r="H1163" s="8">
        <v>560.79114000000004</v>
      </c>
      <c r="I1163" s="8">
        <v>97.342089999999999</v>
      </c>
      <c r="J1163" s="9">
        <f t="shared" si="56"/>
        <v>-0.82642006433981818</v>
      </c>
    </row>
    <row r="1164" spans="1:10" x14ac:dyDescent="0.25">
      <c r="A1164" s="3" t="s">
        <v>247</v>
      </c>
      <c r="B1164" s="3" t="s">
        <v>101</v>
      </c>
      <c r="C1164" s="8">
        <v>0</v>
      </c>
      <c r="D1164" s="8">
        <v>207.25</v>
      </c>
      <c r="E1164" s="9" t="str">
        <f t="shared" si="54"/>
        <v/>
      </c>
      <c r="F1164" s="8">
        <v>0</v>
      </c>
      <c r="G1164" s="9" t="str">
        <f t="shared" si="55"/>
        <v/>
      </c>
      <c r="H1164" s="8">
        <v>255.29898</v>
      </c>
      <c r="I1164" s="8">
        <v>522.26088000000004</v>
      </c>
      <c r="J1164" s="9">
        <f t="shared" si="56"/>
        <v>1.0456833787585054</v>
      </c>
    </row>
    <row r="1165" spans="1:10" x14ac:dyDescent="0.25">
      <c r="A1165" s="3" t="s">
        <v>247</v>
      </c>
      <c r="B1165" s="3" t="s">
        <v>102</v>
      </c>
      <c r="C1165" s="8">
        <v>6253.3225499999999</v>
      </c>
      <c r="D1165" s="8">
        <v>10498.71356</v>
      </c>
      <c r="E1165" s="9">
        <f t="shared" si="54"/>
        <v>0.67890165205055686</v>
      </c>
      <c r="F1165" s="8">
        <v>7637.4271200000003</v>
      </c>
      <c r="G1165" s="9">
        <f t="shared" si="55"/>
        <v>0.37464009738399962</v>
      </c>
      <c r="H1165" s="8">
        <v>37860.355519999997</v>
      </c>
      <c r="I1165" s="8">
        <v>50881.876519999998</v>
      </c>
      <c r="J1165" s="9">
        <f t="shared" si="56"/>
        <v>0.34393551833186797</v>
      </c>
    </row>
    <row r="1166" spans="1:10" x14ac:dyDescent="0.25">
      <c r="A1166" s="3" t="s">
        <v>247</v>
      </c>
      <c r="B1166" s="3" t="s">
        <v>103</v>
      </c>
      <c r="C1166" s="8">
        <v>0</v>
      </c>
      <c r="D1166" s="8">
        <v>0</v>
      </c>
      <c r="E1166" s="9" t="str">
        <f t="shared" si="54"/>
        <v/>
      </c>
      <c r="F1166" s="8">
        <v>0</v>
      </c>
      <c r="G1166" s="9" t="str">
        <f t="shared" si="55"/>
        <v/>
      </c>
      <c r="H1166" s="8">
        <v>0</v>
      </c>
      <c r="I1166" s="8">
        <v>0</v>
      </c>
      <c r="J1166" s="9" t="str">
        <f t="shared" si="56"/>
        <v/>
      </c>
    </row>
    <row r="1167" spans="1:10" x14ac:dyDescent="0.25">
      <c r="A1167" s="3" t="s">
        <v>247</v>
      </c>
      <c r="B1167" s="3" t="s">
        <v>105</v>
      </c>
      <c r="C1167" s="8">
        <v>677.32151999999996</v>
      </c>
      <c r="D1167" s="8">
        <v>664.93789000000004</v>
      </c>
      <c r="E1167" s="9">
        <f t="shared" si="54"/>
        <v>-1.8283237184018475E-2</v>
      </c>
      <c r="F1167" s="8">
        <v>1536.97054</v>
      </c>
      <c r="G1167" s="9">
        <f t="shared" si="55"/>
        <v>-0.56737108962413818</v>
      </c>
      <c r="H1167" s="8">
        <v>6093.6245099999996</v>
      </c>
      <c r="I1167" s="8">
        <v>5891.4260800000002</v>
      </c>
      <c r="J1167" s="9">
        <f t="shared" si="56"/>
        <v>-3.3181964144357701E-2</v>
      </c>
    </row>
    <row r="1168" spans="1:10" x14ac:dyDescent="0.25">
      <c r="A1168" s="3" t="s">
        <v>247</v>
      </c>
      <c r="B1168" s="3" t="s">
        <v>106</v>
      </c>
      <c r="C1168" s="8">
        <v>6499.7869300000002</v>
      </c>
      <c r="D1168" s="8">
        <v>8054.9840700000004</v>
      </c>
      <c r="E1168" s="9">
        <f t="shared" si="54"/>
        <v>0.23926894169744739</v>
      </c>
      <c r="F1168" s="8">
        <v>8298.9878499999995</v>
      </c>
      <c r="G1168" s="9">
        <f t="shared" si="55"/>
        <v>-2.9401631188073041E-2</v>
      </c>
      <c r="H1168" s="8">
        <v>36425.700640000003</v>
      </c>
      <c r="I1168" s="8">
        <v>47004.074999999997</v>
      </c>
      <c r="J1168" s="9">
        <f t="shared" si="56"/>
        <v>0.29040963314741597</v>
      </c>
    </row>
    <row r="1169" spans="1:10" x14ac:dyDescent="0.25">
      <c r="A1169" s="3" t="s">
        <v>247</v>
      </c>
      <c r="B1169" s="3" t="s">
        <v>107</v>
      </c>
      <c r="C1169" s="8">
        <v>16206.684789999999</v>
      </c>
      <c r="D1169" s="8">
        <v>35057.815779999997</v>
      </c>
      <c r="E1169" s="9">
        <f t="shared" si="54"/>
        <v>1.1631700890259618</v>
      </c>
      <c r="F1169" s="8">
        <v>28297.962899999999</v>
      </c>
      <c r="G1169" s="9">
        <f t="shared" si="55"/>
        <v>0.23888125459377152</v>
      </c>
      <c r="H1169" s="8">
        <v>292167.63617999997</v>
      </c>
      <c r="I1169" s="8">
        <v>272805.08014999999</v>
      </c>
      <c r="J1169" s="9">
        <f t="shared" si="56"/>
        <v>-6.6272076822605386E-2</v>
      </c>
    </row>
    <row r="1170" spans="1:10" x14ac:dyDescent="0.25">
      <c r="A1170" s="3" t="s">
        <v>247</v>
      </c>
      <c r="B1170" s="3" t="s">
        <v>111</v>
      </c>
      <c r="C1170" s="8">
        <v>600.81199000000004</v>
      </c>
      <c r="D1170" s="8">
        <v>288.91906999999998</v>
      </c>
      <c r="E1170" s="9">
        <f t="shared" si="54"/>
        <v>-0.5191190009373815</v>
      </c>
      <c r="F1170" s="8">
        <v>588.06500000000005</v>
      </c>
      <c r="G1170" s="9">
        <f t="shared" si="55"/>
        <v>-0.50869534830333385</v>
      </c>
      <c r="H1170" s="8">
        <v>3670.8328700000002</v>
      </c>
      <c r="I1170" s="8">
        <v>6538.6094199999998</v>
      </c>
      <c r="J1170" s="9">
        <f t="shared" si="56"/>
        <v>0.78123321097971954</v>
      </c>
    </row>
    <row r="1171" spans="1:10" x14ac:dyDescent="0.25">
      <c r="A1171" s="3" t="s">
        <v>247</v>
      </c>
      <c r="B1171" s="3" t="s">
        <v>114</v>
      </c>
      <c r="C1171" s="8">
        <v>2715.56574</v>
      </c>
      <c r="D1171" s="8">
        <v>2535.0860699999998</v>
      </c>
      <c r="E1171" s="9">
        <f t="shared" si="54"/>
        <v>-6.6461167682871136E-2</v>
      </c>
      <c r="F1171" s="8">
        <v>202.89347000000001</v>
      </c>
      <c r="G1171" s="9">
        <f t="shared" si="55"/>
        <v>11.494665648924038</v>
      </c>
      <c r="H1171" s="8">
        <v>16339.58063</v>
      </c>
      <c r="I1171" s="8">
        <v>5907.9929700000002</v>
      </c>
      <c r="J1171" s="9">
        <f t="shared" si="56"/>
        <v>-0.63842444284324329</v>
      </c>
    </row>
    <row r="1172" spans="1:10" x14ac:dyDescent="0.25">
      <c r="A1172" s="3" t="s">
        <v>247</v>
      </c>
      <c r="B1172" s="3" t="s">
        <v>115</v>
      </c>
      <c r="C1172" s="8">
        <v>0</v>
      </c>
      <c r="D1172" s="8">
        <v>0</v>
      </c>
      <c r="E1172" s="9" t="str">
        <f t="shared" si="54"/>
        <v/>
      </c>
      <c r="F1172" s="8">
        <v>0</v>
      </c>
      <c r="G1172" s="9" t="str">
        <f t="shared" si="55"/>
        <v/>
      </c>
      <c r="H1172" s="8">
        <v>0.51836000000000004</v>
      </c>
      <c r="I1172" s="8">
        <v>4.5460399999999996</v>
      </c>
      <c r="J1172" s="9">
        <f t="shared" si="56"/>
        <v>7.7700439848753753</v>
      </c>
    </row>
    <row r="1173" spans="1:10" x14ac:dyDescent="0.25">
      <c r="A1173" s="3" t="s">
        <v>247</v>
      </c>
      <c r="B1173" s="3" t="s">
        <v>116</v>
      </c>
      <c r="C1173" s="8">
        <v>80.104089999999999</v>
      </c>
      <c r="D1173" s="8">
        <v>95.16901</v>
      </c>
      <c r="E1173" s="9">
        <f t="shared" si="54"/>
        <v>0.18806680158279065</v>
      </c>
      <c r="F1173" s="8">
        <v>18.45</v>
      </c>
      <c r="G1173" s="9">
        <f t="shared" si="55"/>
        <v>4.1582119241192412</v>
      </c>
      <c r="H1173" s="8">
        <v>183.87187</v>
      </c>
      <c r="I1173" s="8">
        <v>404.40048999999999</v>
      </c>
      <c r="J1173" s="9">
        <f t="shared" si="56"/>
        <v>1.1993602936653658</v>
      </c>
    </row>
    <row r="1174" spans="1:10" x14ac:dyDescent="0.25">
      <c r="A1174" s="3" t="s">
        <v>247</v>
      </c>
      <c r="B1174" s="3" t="s">
        <v>118</v>
      </c>
      <c r="C1174" s="8">
        <v>22.096689999999999</v>
      </c>
      <c r="D1174" s="8">
        <v>0.35880000000000001</v>
      </c>
      <c r="E1174" s="9">
        <f t="shared" si="54"/>
        <v>-0.98376227389713122</v>
      </c>
      <c r="F1174" s="8">
        <v>0</v>
      </c>
      <c r="G1174" s="9" t="str">
        <f t="shared" si="55"/>
        <v/>
      </c>
      <c r="H1174" s="8">
        <v>109.99027</v>
      </c>
      <c r="I1174" s="8">
        <v>120.21126</v>
      </c>
      <c r="J1174" s="9">
        <f t="shared" si="56"/>
        <v>9.2926310663661527E-2</v>
      </c>
    </row>
    <row r="1175" spans="1:10" x14ac:dyDescent="0.25">
      <c r="A1175" s="3" t="s">
        <v>247</v>
      </c>
      <c r="B1175" s="3" t="s">
        <v>119</v>
      </c>
      <c r="C1175" s="8">
        <v>0</v>
      </c>
      <c r="D1175" s="8">
        <v>19.440000000000001</v>
      </c>
      <c r="E1175" s="9" t="str">
        <f t="shared" si="54"/>
        <v/>
      </c>
      <c r="F1175" s="8">
        <v>12.5</v>
      </c>
      <c r="G1175" s="9">
        <f t="shared" si="55"/>
        <v>0.55520000000000014</v>
      </c>
      <c r="H1175" s="8">
        <v>19.95</v>
      </c>
      <c r="I1175" s="8">
        <v>46.04</v>
      </c>
      <c r="J1175" s="9">
        <f t="shared" si="56"/>
        <v>1.3077694235588972</v>
      </c>
    </row>
    <row r="1176" spans="1:10" x14ac:dyDescent="0.25">
      <c r="A1176" s="3" t="s">
        <v>247</v>
      </c>
      <c r="B1176" s="3" t="s">
        <v>120</v>
      </c>
      <c r="C1176" s="8">
        <v>2.5961699999999999</v>
      </c>
      <c r="D1176" s="8">
        <v>0</v>
      </c>
      <c r="E1176" s="9">
        <f t="shared" si="54"/>
        <v>-1</v>
      </c>
      <c r="F1176" s="8">
        <v>0</v>
      </c>
      <c r="G1176" s="9" t="str">
        <f t="shared" si="55"/>
        <v/>
      </c>
      <c r="H1176" s="8">
        <v>2.5961699999999999</v>
      </c>
      <c r="I1176" s="8">
        <v>0</v>
      </c>
      <c r="J1176" s="9">
        <f t="shared" si="56"/>
        <v>-1</v>
      </c>
    </row>
    <row r="1177" spans="1:10" x14ac:dyDescent="0.25">
      <c r="A1177" s="3" t="s">
        <v>247</v>
      </c>
      <c r="B1177" s="3" t="s">
        <v>122</v>
      </c>
      <c r="C1177" s="8">
        <v>0</v>
      </c>
      <c r="D1177" s="8">
        <v>295.15499999999997</v>
      </c>
      <c r="E1177" s="9" t="str">
        <f t="shared" si="54"/>
        <v/>
      </c>
      <c r="F1177" s="8">
        <v>62.755000000000003</v>
      </c>
      <c r="G1177" s="9">
        <f t="shared" si="55"/>
        <v>3.7032905744562177</v>
      </c>
      <c r="H1177" s="8">
        <v>48.222000000000001</v>
      </c>
      <c r="I1177" s="8">
        <v>483.51</v>
      </c>
      <c r="J1177" s="9">
        <f t="shared" si="56"/>
        <v>9.0267512753514989</v>
      </c>
    </row>
    <row r="1178" spans="1:10" x14ac:dyDescent="0.25">
      <c r="A1178" s="3" t="s">
        <v>247</v>
      </c>
      <c r="B1178" s="3" t="s">
        <v>124</v>
      </c>
      <c r="C1178" s="8">
        <v>0.153</v>
      </c>
      <c r="D1178" s="8">
        <v>0</v>
      </c>
      <c r="E1178" s="9">
        <f t="shared" si="54"/>
        <v>-1</v>
      </c>
      <c r="F1178" s="8">
        <v>0</v>
      </c>
      <c r="G1178" s="9" t="str">
        <f t="shared" si="55"/>
        <v/>
      </c>
      <c r="H1178" s="8">
        <v>0.55154999999999998</v>
      </c>
      <c r="I1178" s="8">
        <v>6.071E-2</v>
      </c>
      <c r="J1178" s="9">
        <f t="shared" si="56"/>
        <v>-0.88992838364608828</v>
      </c>
    </row>
    <row r="1179" spans="1:10" x14ac:dyDescent="0.25">
      <c r="A1179" s="3" t="s">
        <v>247</v>
      </c>
      <c r="B1179" s="3" t="s">
        <v>125</v>
      </c>
      <c r="C1179" s="8">
        <v>7.16</v>
      </c>
      <c r="D1179" s="8">
        <v>0</v>
      </c>
      <c r="E1179" s="9">
        <f t="shared" si="54"/>
        <v>-1</v>
      </c>
      <c r="F1179" s="8">
        <v>0.1386</v>
      </c>
      <c r="G1179" s="9">
        <f t="shared" si="55"/>
        <v>-1</v>
      </c>
      <c r="H1179" s="8">
        <v>9.94102</v>
      </c>
      <c r="I1179" s="8">
        <v>0.92900000000000005</v>
      </c>
      <c r="J1179" s="9">
        <f t="shared" si="56"/>
        <v>-0.90654882496967115</v>
      </c>
    </row>
    <row r="1180" spans="1:10" x14ac:dyDescent="0.25">
      <c r="A1180" s="3" t="s">
        <v>247</v>
      </c>
      <c r="B1180" s="3" t="s">
        <v>126</v>
      </c>
      <c r="C1180" s="8">
        <v>98.465980000000002</v>
      </c>
      <c r="D1180" s="8">
        <v>45.73357</v>
      </c>
      <c r="E1180" s="9">
        <f t="shared" si="54"/>
        <v>-0.53553938121572542</v>
      </c>
      <c r="F1180" s="8">
        <v>73.320170000000005</v>
      </c>
      <c r="G1180" s="9">
        <f t="shared" si="55"/>
        <v>-0.37624844568690996</v>
      </c>
      <c r="H1180" s="8">
        <v>575.52628000000004</v>
      </c>
      <c r="I1180" s="8">
        <v>442.17770000000002</v>
      </c>
      <c r="J1180" s="9">
        <f t="shared" si="56"/>
        <v>-0.23169850732098629</v>
      </c>
    </row>
    <row r="1181" spans="1:10" x14ac:dyDescent="0.25">
      <c r="A1181" s="3" t="s">
        <v>247</v>
      </c>
      <c r="B1181" s="3" t="s">
        <v>127</v>
      </c>
      <c r="C1181" s="8">
        <v>0</v>
      </c>
      <c r="D1181" s="8">
        <v>21</v>
      </c>
      <c r="E1181" s="9" t="str">
        <f t="shared" si="54"/>
        <v/>
      </c>
      <c r="F1181" s="8">
        <v>0</v>
      </c>
      <c r="G1181" s="9" t="str">
        <f t="shared" si="55"/>
        <v/>
      </c>
      <c r="H1181" s="8">
        <v>62.1</v>
      </c>
      <c r="I1181" s="8">
        <v>99.25</v>
      </c>
      <c r="J1181" s="9">
        <f t="shared" si="56"/>
        <v>0.59822866344605474</v>
      </c>
    </row>
    <row r="1182" spans="1:10" x14ac:dyDescent="0.25">
      <c r="A1182" s="3" t="s">
        <v>247</v>
      </c>
      <c r="B1182" s="3" t="s">
        <v>128</v>
      </c>
      <c r="C1182" s="8">
        <v>0</v>
      </c>
      <c r="D1182" s="8">
        <v>0</v>
      </c>
      <c r="E1182" s="9" t="str">
        <f t="shared" si="54"/>
        <v/>
      </c>
      <c r="F1182" s="8">
        <v>0</v>
      </c>
      <c r="G1182" s="9" t="str">
        <f t="shared" si="55"/>
        <v/>
      </c>
      <c r="H1182" s="8">
        <v>0</v>
      </c>
      <c r="I1182" s="8">
        <v>1.3996999999999999</v>
      </c>
      <c r="J1182" s="9" t="str">
        <f t="shared" si="56"/>
        <v/>
      </c>
    </row>
    <row r="1183" spans="1:10" x14ac:dyDescent="0.25">
      <c r="A1183" s="3" t="s">
        <v>247</v>
      </c>
      <c r="B1183" s="3" t="s">
        <v>129</v>
      </c>
      <c r="C1183" s="8">
        <v>180.10068000000001</v>
      </c>
      <c r="D1183" s="8">
        <v>0</v>
      </c>
      <c r="E1183" s="9">
        <f t="shared" si="54"/>
        <v>-1</v>
      </c>
      <c r="F1183" s="8">
        <v>0</v>
      </c>
      <c r="G1183" s="9" t="str">
        <f t="shared" si="55"/>
        <v/>
      </c>
      <c r="H1183" s="8">
        <v>696.31457999999998</v>
      </c>
      <c r="I1183" s="8">
        <v>0</v>
      </c>
      <c r="J1183" s="9">
        <f t="shared" si="56"/>
        <v>-1</v>
      </c>
    </row>
    <row r="1184" spans="1:10" x14ac:dyDescent="0.25">
      <c r="A1184" s="3" t="s">
        <v>247</v>
      </c>
      <c r="B1184" s="3" t="s">
        <v>130</v>
      </c>
      <c r="C1184" s="8">
        <v>128.07262</v>
      </c>
      <c r="D1184" s="8">
        <v>102.50133</v>
      </c>
      <c r="E1184" s="9">
        <f t="shared" si="54"/>
        <v>-0.19966242589555838</v>
      </c>
      <c r="F1184" s="8">
        <v>178.40683000000001</v>
      </c>
      <c r="G1184" s="9">
        <f t="shared" si="55"/>
        <v>-0.42546297134476307</v>
      </c>
      <c r="H1184" s="8">
        <v>1185.2817</v>
      </c>
      <c r="I1184" s="8">
        <v>942.19150000000002</v>
      </c>
      <c r="J1184" s="9">
        <f t="shared" si="56"/>
        <v>-0.20509065482070632</v>
      </c>
    </row>
    <row r="1185" spans="1:10" x14ac:dyDescent="0.25">
      <c r="A1185" s="3" t="s">
        <v>247</v>
      </c>
      <c r="B1185" s="3" t="s">
        <v>132</v>
      </c>
      <c r="C1185" s="8">
        <v>3.18255</v>
      </c>
      <c r="D1185" s="8">
        <v>0</v>
      </c>
      <c r="E1185" s="9">
        <f t="shared" si="54"/>
        <v>-1</v>
      </c>
      <c r="F1185" s="8">
        <v>0</v>
      </c>
      <c r="G1185" s="9" t="str">
        <f t="shared" si="55"/>
        <v/>
      </c>
      <c r="H1185" s="8">
        <v>41.588529999999999</v>
      </c>
      <c r="I1185" s="8">
        <v>0.83492999999999995</v>
      </c>
      <c r="J1185" s="9">
        <f t="shared" si="56"/>
        <v>-0.97992403193861388</v>
      </c>
    </row>
    <row r="1186" spans="1:10" x14ac:dyDescent="0.25">
      <c r="A1186" s="3" t="s">
        <v>247</v>
      </c>
      <c r="B1186" s="3" t="s">
        <v>134</v>
      </c>
      <c r="C1186" s="8">
        <v>86.296750000000003</v>
      </c>
      <c r="D1186" s="8">
        <v>64.45881</v>
      </c>
      <c r="E1186" s="9">
        <f t="shared" si="54"/>
        <v>-0.25305634337330207</v>
      </c>
      <c r="F1186" s="8">
        <v>0</v>
      </c>
      <c r="G1186" s="9" t="str">
        <f t="shared" si="55"/>
        <v/>
      </c>
      <c r="H1186" s="8">
        <v>408.85809999999998</v>
      </c>
      <c r="I1186" s="8">
        <v>350.26614000000001</v>
      </c>
      <c r="J1186" s="9">
        <f t="shared" si="56"/>
        <v>-0.14330634515984875</v>
      </c>
    </row>
    <row r="1187" spans="1:10" x14ac:dyDescent="0.25">
      <c r="A1187" s="3" t="s">
        <v>247</v>
      </c>
      <c r="B1187" s="3" t="s">
        <v>135</v>
      </c>
      <c r="C1187" s="8">
        <v>0</v>
      </c>
      <c r="D1187" s="8">
        <v>0</v>
      </c>
      <c r="E1187" s="9" t="str">
        <f t="shared" si="54"/>
        <v/>
      </c>
      <c r="F1187" s="8">
        <v>0</v>
      </c>
      <c r="G1187" s="9" t="str">
        <f t="shared" si="55"/>
        <v/>
      </c>
      <c r="H1187" s="8">
        <v>0</v>
      </c>
      <c r="I1187" s="8">
        <v>0</v>
      </c>
      <c r="J1187" s="9" t="str">
        <f t="shared" si="56"/>
        <v/>
      </c>
    </row>
    <row r="1188" spans="1:10" x14ac:dyDescent="0.25">
      <c r="A1188" s="3" t="s">
        <v>247</v>
      </c>
      <c r="B1188" s="3" t="s">
        <v>136</v>
      </c>
      <c r="C1188" s="8">
        <v>0.55842999999999998</v>
      </c>
      <c r="D1188" s="8">
        <v>131.05253999999999</v>
      </c>
      <c r="E1188" s="9">
        <f t="shared" si="54"/>
        <v>233.68033594183694</v>
      </c>
      <c r="F1188" s="8">
        <v>57.57376</v>
      </c>
      <c r="G1188" s="9">
        <f t="shared" si="55"/>
        <v>1.2762546687935612</v>
      </c>
      <c r="H1188" s="8">
        <v>3505.0311200000001</v>
      </c>
      <c r="I1188" s="8">
        <v>535.09383000000003</v>
      </c>
      <c r="J1188" s="9">
        <f t="shared" si="56"/>
        <v>-0.84733549812248166</v>
      </c>
    </row>
    <row r="1189" spans="1:10" x14ac:dyDescent="0.25">
      <c r="A1189" s="3" t="s">
        <v>247</v>
      </c>
      <c r="B1189" s="3" t="s">
        <v>138</v>
      </c>
      <c r="C1189" s="8">
        <v>198.21340000000001</v>
      </c>
      <c r="D1189" s="8">
        <v>776.92071999999996</v>
      </c>
      <c r="E1189" s="9">
        <f t="shared" si="54"/>
        <v>2.9196175435162299</v>
      </c>
      <c r="F1189" s="8">
        <v>321.35248000000001</v>
      </c>
      <c r="G1189" s="9">
        <f t="shared" si="55"/>
        <v>1.4176590141765826</v>
      </c>
      <c r="H1189" s="8">
        <v>2396.6013499999999</v>
      </c>
      <c r="I1189" s="8">
        <v>3273.82447</v>
      </c>
      <c r="J1189" s="9">
        <f t="shared" si="56"/>
        <v>0.36602796706260721</v>
      </c>
    </row>
    <row r="1190" spans="1:10" x14ac:dyDescent="0.25">
      <c r="A1190" s="3" t="s">
        <v>247</v>
      </c>
      <c r="B1190" s="3" t="s">
        <v>139</v>
      </c>
      <c r="C1190" s="8">
        <v>455.0625</v>
      </c>
      <c r="D1190" s="8">
        <v>0</v>
      </c>
      <c r="E1190" s="9">
        <f t="shared" si="54"/>
        <v>-1</v>
      </c>
      <c r="F1190" s="8">
        <v>314.13</v>
      </c>
      <c r="G1190" s="9">
        <f t="shared" si="55"/>
        <v>-1</v>
      </c>
      <c r="H1190" s="8">
        <v>6836.6739900000002</v>
      </c>
      <c r="I1190" s="8">
        <v>1519.2629999999999</v>
      </c>
      <c r="J1190" s="9">
        <f t="shared" si="56"/>
        <v>-0.77777746866060526</v>
      </c>
    </row>
    <row r="1191" spans="1:10" x14ac:dyDescent="0.25">
      <c r="A1191" s="3" t="s">
        <v>247</v>
      </c>
      <c r="B1191" s="3" t="s">
        <v>141</v>
      </c>
      <c r="C1191" s="8">
        <v>223.9</v>
      </c>
      <c r="D1191" s="8">
        <v>0</v>
      </c>
      <c r="E1191" s="9">
        <f t="shared" si="54"/>
        <v>-1</v>
      </c>
      <c r="F1191" s="8">
        <v>569.74900000000002</v>
      </c>
      <c r="G1191" s="9">
        <f t="shared" si="55"/>
        <v>-1</v>
      </c>
      <c r="H1191" s="8">
        <v>902.04543000000001</v>
      </c>
      <c r="I1191" s="8">
        <v>623.92241999999999</v>
      </c>
      <c r="J1191" s="9">
        <f t="shared" si="56"/>
        <v>-0.30832483681004852</v>
      </c>
    </row>
    <row r="1192" spans="1:10" x14ac:dyDescent="0.25">
      <c r="A1192" s="3" t="s">
        <v>247</v>
      </c>
      <c r="B1192" s="3" t="s">
        <v>142</v>
      </c>
      <c r="C1192" s="8">
        <v>0.32124999999999998</v>
      </c>
      <c r="D1192" s="8">
        <v>0</v>
      </c>
      <c r="E1192" s="9">
        <f t="shared" si="54"/>
        <v>-1</v>
      </c>
      <c r="F1192" s="8">
        <v>0</v>
      </c>
      <c r="G1192" s="9" t="str">
        <f t="shared" si="55"/>
        <v/>
      </c>
      <c r="H1192" s="8">
        <v>0.32124999999999998</v>
      </c>
      <c r="I1192" s="8">
        <v>0</v>
      </c>
      <c r="J1192" s="9">
        <f t="shared" si="56"/>
        <v>-1</v>
      </c>
    </row>
    <row r="1193" spans="1:10" x14ac:dyDescent="0.25">
      <c r="A1193" s="3" t="s">
        <v>247</v>
      </c>
      <c r="B1193" s="3" t="s">
        <v>143</v>
      </c>
      <c r="C1193" s="8">
        <v>682.58118000000002</v>
      </c>
      <c r="D1193" s="8">
        <v>179.91764000000001</v>
      </c>
      <c r="E1193" s="9">
        <f t="shared" si="54"/>
        <v>-0.73641576229804628</v>
      </c>
      <c r="F1193" s="8">
        <v>87.465000000000003</v>
      </c>
      <c r="G1193" s="9">
        <f t="shared" si="55"/>
        <v>1.0570244097639057</v>
      </c>
      <c r="H1193" s="8">
        <v>1720.62276</v>
      </c>
      <c r="I1193" s="8">
        <v>1316.2924700000001</v>
      </c>
      <c r="J1193" s="9">
        <f t="shared" si="56"/>
        <v>-0.23499066698385407</v>
      </c>
    </row>
    <row r="1194" spans="1:10" x14ac:dyDescent="0.25">
      <c r="A1194" s="3" t="s">
        <v>247</v>
      </c>
      <c r="B1194" s="3" t="s">
        <v>145</v>
      </c>
      <c r="C1194" s="8">
        <v>0.53751000000000004</v>
      </c>
      <c r="D1194" s="8">
        <v>0.22009999999999999</v>
      </c>
      <c r="E1194" s="9">
        <f t="shared" si="54"/>
        <v>-0.59051924615356</v>
      </c>
      <c r="F1194" s="8">
        <v>0.71189999999999998</v>
      </c>
      <c r="G1194" s="9">
        <f t="shared" si="55"/>
        <v>-0.69082736339373507</v>
      </c>
      <c r="H1194" s="8">
        <v>2.07254</v>
      </c>
      <c r="I1194" s="8">
        <v>2.9251</v>
      </c>
      <c r="J1194" s="9">
        <f t="shared" si="56"/>
        <v>0.41135997375201439</v>
      </c>
    </row>
    <row r="1195" spans="1:10" x14ac:dyDescent="0.25">
      <c r="A1195" s="3" t="s">
        <v>247</v>
      </c>
      <c r="B1195" s="3" t="s">
        <v>146</v>
      </c>
      <c r="C1195" s="8">
        <v>515.00858000000005</v>
      </c>
      <c r="D1195" s="8">
        <v>508.69817</v>
      </c>
      <c r="E1195" s="9">
        <f t="shared" si="54"/>
        <v>-1.2253019163292467E-2</v>
      </c>
      <c r="F1195" s="8">
        <v>846.57444999999996</v>
      </c>
      <c r="G1195" s="9">
        <f t="shared" si="55"/>
        <v>-0.39910994242739073</v>
      </c>
      <c r="H1195" s="8">
        <v>2427.0991399999998</v>
      </c>
      <c r="I1195" s="8">
        <v>4466.3216400000001</v>
      </c>
      <c r="J1195" s="9">
        <f t="shared" si="56"/>
        <v>0.84018920628021831</v>
      </c>
    </row>
    <row r="1196" spans="1:10" x14ac:dyDescent="0.25">
      <c r="A1196" s="3" t="s">
        <v>247</v>
      </c>
      <c r="B1196" s="3" t="s">
        <v>148</v>
      </c>
      <c r="C1196" s="8">
        <v>0</v>
      </c>
      <c r="D1196" s="8">
        <v>48.332500000000003</v>
      </c>
      <c r="E1196" s="9" t="str">
        <f t="shared" si="54"/>
        <v/>
      </c>
      <c r="F1196" s="8">
        <v>73.891630000000006</v>
      </c>
      <c r="G1196" s="9">
        <f t="shared" si="55"/>
        <v>-0.34590020547658784</v>
      </c>
      <c r="H1196" s="8">
        <v>50.33475</v>
      </c>
      <c r="I1196" s="8">
        <v>263.36009999999999</v>
      </c>
      <c r="J1196" s="9">
        <f t="shared" si="56"/>
        <v>4.232172604413452</v>
      </c>
    </row>
    <row r="1197" spans="1:10" x14ac:dyDescent="0.25">
      <c r="A1197" s="3" t="s">
        <v>247</v>
      </c>
      <c r="B1197" s="3" t="s">
        <v>150</v>
      </c>
      <c r="C1197" s="8">
        <v>0</v>
      </c>
      <c r="D1197" s="8">
        <v>0</v>
      </c>
      <c r="E1197" s="9" t="str">
        <f t="shared" si="54"/>
        <v/>
      </c>
      <c r="F1197" s="8">
        <v>0</v>
      </c>
      <c r="G1197" s="9" t="str">
        <f t="shared" si="55"/>
        <v/>
      </c>
      <c r="H1197" s="8">
        <v>0.35993999999999998</v>
      </c>
      <c r="I1197" s="8">
        <v>0</v>
      </c>
      <c r="J1197" s="9">
        <f t="shared" si="56"/>
        <v>-1</v>
      </c>
    </row>
    <row r="1198" spans="1:10" x14ac:dyDescent="0.25">
      <c r="A1198" s="3" t="s">
        <v>247</v>
      </c>
      <c r="B1198" s="3" t="s">
        <v>152</v>
      </c>
      <c r="C1198" s="8">
        <v>893.1</v>
      </c>
      <c r="D1198" s="8">
        <v>296.26</v>
      </c>
      <c r="E1198" s="9">
        <f t="shared" si="54"/>
        <v>-0.66827902810435558</v>
      </c>
      <c r="F1198" s="8">
        <v>110.64</v>
      </c>
      <c r="G1198" s="9">
        <f t="shared" si="55"/>
        <v>1.677693420101229</v>
      </c>
      <c r="H1198" s="8">
        <v>1164.8</v>
      </c>
      <c r="I1198" s="8">
        <v>907.84</v>
      </c>
      <c r="J1198" s="9">
        <f t="shared" si="56"/>
        <v>-0.2206043956043956</v>
      </c>
    </row>
    <row r="1199" spans="1:10" x14ac:dyDescent="0.25">
      <c r="A1199" s="3" t="s">
        <v>247</v>
      </c>
      <c r="B1199" s="3" t="s">
        <v>153</v>
      </c>
      <c r="C1199" s="8">
        <v>34.424999999999997</v>
      </c>
      <c r="D1199" s="8">
        <v>271.38123000000002</v>
      </c>
      <c r="E1199" s="9">
        <f t="shared" si="54"/>
        <v>6.8832601307189556</v>
      </c>
      <c r="F1199" s="8">
        <v>0</v>
      </c>
      <c r="G1199" s="9" t="str">
        <f t="shared" si="55"/>
        <v/>
      </c>
      <c r="H1199" s="8">
        <v>2770.07591</v>
      </c>
      <c r="I1199" s="8">
        <v>574.06122000000005</v>
      </c>
      <c r="J1199" s="9">
        <f t="shared" si="56"/>
        <v>-0.79276336149214044</v>
      </c>
    </row>
    <row r="1200" spans="1:10" x14ac:dyDescent="0.25">
      <c r="A1200" s="3" t="s">
        <v>247</v>
      </c>
      <c r="B1200" s="3" t="s">
        <v>154</v>
      </c>
      <c r="C1200" s="8">
        <v>984.39229</v>
      </c>
      <c r="D1200" s="8">
        <v>2069.7063499999999</v>
      </c>
      <c r="E1200" s="9">
        <f t="shared" si="54"/>
        <v>1.1025219021168886</v>
      </c>
      <c r="F1200" s="8">
        <v>1045.6445100000001</v>
      </c>
      <c r="G1200" s="9">
        <f t="shared" si="55"/>
        <v>0.97935945745079245</v>
      </c>
      <c r="H1200" s="8">
        <v>4837.2338900000004</v>
      </c>
      <c r="I1200" s="8">
        <v>22408.767220000002</v>
      </c>
      <c r="J1200" s="9">
        <f t="shared" si="56"/>
        <v>3.6325581374772016</v>
      </c>
    </row>
    <row r="1201" spans="1:10" x14ac:dyDescent="0.25">
      <c r="A1201" s="3" t="s">
        <v>247</v>
      </c>
      <c r="B1201" s="3" t="s">
        <v>155</v>
      </c>
      <c r="C1201" s="8">
        <v>0</v>
      </c>
      <c r="D1201" s="8">
        <v>22.24</v>
      </c>
      <c r="E1201" s="9" t="str">
        <f t="shared" si="54"/>
        <v/>
      </c>
      <c r="F1201" s="8">
        <v>0</v>
      </c>
      <c r="G1201" s="9" t="str">
        <f t="shared" si="55"/>
        <v/>
      </c>
      <c r="H1201" s="8">
        <v>82.35</v>
      </c>
      <c r="I1201" s="8">
        <v>69.3</v>
      </c>
      <c r="J1201" s="9">
        <f t="shared" si="56"/>
        <v>-0.15846994535519121</v>
      </c>
    </row>
    <row r="1202" spans="1:10" x14ac:dyDescent="0.25">
      <c r="A1202" s="3" t="s">
        <v>247</v>
      </c>
      <c r="B1202" s="3" t="s">
        <v>156</v>
      </c>
      <c r="C1202" s="8">
        <v>144.73314999999999</v>
      </c>
      <c r="D1202" s="8">
        <v>14.4999</v>
      </c>
      <c r="E1202" s="9">
        <f t="shared" si="54"/>
        <v>-0.8998163171325988</v>
      </c>
      <c r="F1202" s="8">
        <v>61.962739999999997</v>
      </c>
      <c r="G1202" s="9">
        <f t="shared" si="55"/>
        <v>-0.76599001270763689</v>
      </c>
      <c r="H1202" s="8">
        <v>481.97343999999998</v>
      </c>
      <c r="I1202" s="8">
        <v>718.16851999999994</v>
      </c>
      <c r="J1202" s="9">
        <f t="shared" si="56"/>
        <v>0.49005829034894521</v>
      </c>
    </row>
    <row r="1203" spans="1:10" x14ac:dyDescent="0.25">
      <c r="A1203" s="3" t="s">
        <v>247</v>
      </c>
      <c r="B1203" s="3" t="s">
        <v>158</v>
      </c>
      <c r="C1203" s="8">
        <v>16.887070000000001</v>
      </c>
      <c r="D1203" s="8">
        <v>0</v>
      </c>
      <c r="E1203" s="9">
        <f t="shared" si="54"/>
        <v>-1</v>
      </c>
      <c r="F1203" s="8">
        <v>0</v>
      </c>
      <c r="G1203" s="9" t="str">
        <f t="shared" si="55"/>
        <v/>
      </c>
      <c r="H1203" s="8">
        <v>16.887070000000001</v>
      </c>
      <c r="I1203" s="8">
        <v>0</v>
      </c>
      <c r="J1203" s="9">
        <f t="shared" si="56"/>
        <v>-1</v>
      </c>
    </row>
    <row r="1204" spans="1:10" x14ac:dyDescent="0.25">
      <c r="A1204" s="3" t="s">
        <v>247</v>
      </c>
      <c r="B1204" s="3" t="s">
        <v>159</v>
      </c>
      <c r="C1204" s="8">
        <v>0</v>
      </c>
      <c r="D1204" s="8">
        <v>0</v>
      </c>
      <c r="E1204" s="9" t="str">
        <f t="shared" si="54"/>
        <v/>
      </c>
      <c r="F1204" s="8">
        <v>0</v>
      </c>
      <c r="G1204" s="9" t="str">
        <f t="shared" si="55"/>
        <v/>
      </c>
      <c r="H1204" s="8">
        <v>0</v>
      </c>
      <c r="I1204" s="8">
        <v>0.84214999999999995</v>
      </c>
      <c r="J1204" s="9" t="str">
        <f t="shared" si="56"/>
        <v/>
      </c>
    </row>
    <row r="1205" spans="1:10" x14ac:dyDescent="0.25">
      <c r="A1205" s="3" t="s">
        <v>247</v>
      </c>
      <c r="B1205" s="3" t="s">
        <v>163</v>
      </c>
      <c r="C1205" s="8">
        <v>0</v>
      </c>
      <c r="D1205" s="8">
        <v>0</v>
      </c>
      <c r="E1205" s="9" t="str">
        <f t="shared" si="54"/>
        <v/>
      </c>
      <c r="F1205" s="8">
        <v>0</v>
      </c>
      <c r="G1205" s="9" t="str">
        <f t="shared" si="55"/>
        <v/>
      </c>
      <c r="H1205" s="8">
        <v>0</v>
      </c>
      <c r="I1205" s="8">
        <v>0</v>
      </c>
      <c r="J1205" s="9" t="str">
        <f t="shared" si="56"/>
        <v/>
      </c>
    </row>
    <row r="1206" spans="1:10" x14ac:dyDescent="0.25">
      <c r="A1206" s="3" t="s">
        <v>247</v>
      </c>
      <c r="B1206" s="3" t="s">
        <v>164</v>
      </c>
      <c r="C1206" s="8">
        <v>3.13794</v>
      </c>
      <c r="D1206" s="8">
        <v>0</v>
      </c>
      <c r="E1206" s="9">
        <f t="shared" si="54"/>
        <v>-1</v>
      </c>
      <c r="F1206" s="8">
        <v>0</v>
      </c>
      <c r="G1206" s="9" t="str">
        <f t="shared" si="55"/>
        <v/>
      </c>
      <c r="H1206" s="8">
        <v>3.13794</v>
      </c>
      <c r="I1206" s="8">
        <v>0</v>
      </c>
      <c r="J1206" s="9">
        <f t="shared" si="56"/>
        <v>-1</v>
      </c>
    </row>
    <row r="1207" spans="1:10" x14ac:dyDescent="0.25">
      <c r="A1207" s="3" t="s">
        <v>247</v>
      </c>
      <c r="B1207" s="3" t="s">
        <v>166</v>
      </c>
      <c r="C1207" s="8">
        <v>1171.74017</v>
      </c>
      <c r="D1207" s="8">
        <v>1149.9385600000001</v>
      </c>
      <c r="E1207" s="9">
        <f t="shared" si="54"/>
        <v>-1.8606181266278443E-2</v>
      </c>
      <c r="F1207" s="8">
        <v>773.93053999999995</v>
      </c>
      <c r="G1207" s="9">
        <f t="shared" si="55"/>
        <v>0.48584207569842142</v>
      </c>
      <c r="H1207" s="8">
        <v>4250.4883099999997</v>
      </c>
      <c r="I1207" s="8">
        <v>6846.2951000000003</v>
      </c>
      <c r="J1207" s="9">
        <f t="shared" si="56"/>
        <v>0.61070790005301778</v>
      </c>
    </row>
    <row r="1208" spans="1:10" x14ac:dyDescent="0.25">
      <c r="A1208" s="3" t="s">
        <v>247</v>
      </c>
      <c r="B1208" s="3" t="s">
        <v>168</v>
      </c>
      <c r="C1208" s="8">
        <v>0</v>
      </c>
      <c r="D1208" s="8">
        <v>222.47407999999999</v>
      </c>
      <c r="E1208" s="9" t="str">
        <f t="shared" si="54"/>
        <v/>
      </c>
      <c r="F1208" s="8">
        <v>218.52977000000001</v>
      </c>
      <c r="G1208" s="9">
        <f t="shared" si="55"/>
        <v>1.8049302847845228E-2</v>
      </c>
      <c r="H1208" s="8">
        <v>56.443309999999997</v>
      </c>
      <c r="I1208" s="8">
        <v>794.44610999999998</v>
      </c>
      <c r="J1208" s="9">
        <f t="shared" si="56"/>
        <v>13.075115545137237</v>
      </c>
    </row>
    <row r="1209" spans="1:10" x14ac:dyDescent="0.25">
      <c r="A1209" s="3" t="s">
        <v>247</v>
      </c>
      <c r="B1209" s="3" t="s">
        <v>169</v>
      </c>
      <c r="C1209" s="8">
        <v>0</v>
      </c>
      <c r="D1209" s="8">
        <v>90.075999999999993</v>
      </c>
      <c r="E1209" s="9" t="str">
        <f t="shared" si="54"/>
        <v/>
      </c>
      <c r="F1209" s="8">
        <v>20.612089999999998</v>
      </c>
      <c r="G1209" s="9">
        <f t="shared" si="55"/>
        <v>3.3700566027025882</v>
      </c>
      <c r="H1209" s="8">
        <v>234.93423000000001</v>
      </c>
      <c r="I1209" s="8">
        <v>284.19659000000001</v>
      </c>
      <c r="J1209" s="9">
        <f t="shared" si="56"/>
        <v>0.20968574907113369</v>
      </c>
    </row>
    <row r="1210" spans="1:10" x14ac:dyDescent="0.25">
      <c r="A1210" s="3" t="s">
        <v>247</v>
      </c>
      <c r="B1210" s="3" t="s">
        <v>174</v>
      </c>
      <c r="C1210" s="8">
        <v>0</v>
      </c>
      <c r="D1210" s="8">
        <v>0</v>
      </c>
      <c r="E1210" s="9" t="str">
        <f t="shared" si="54"/>
        <v/>
      </c>
      <c r="F1210" s="8">
        <v>0</v>
      </c>
      <c r="G1210" s="9" t="str">
        <f t="shared" si="55"/>
        <v/>
      </c>
      <c r="H1210" s="8">
        <v>137.68119999999999</v>
      </c>
      <c r="I1210" s="8">
        <v>212.02500000000001</v>
      </c>
      <c r="J1210" s="9">
        <f t="shared" si="56"/>
        <v>0.5399705987455079</v>
      </c>
    </row>
    <row r="1211" spans="1:10" x14ac:dyDescent="0.25">
      <c r="A1211" s="3" t="s">
        <v>247</v>
      </c>
      <c r="B1211" s="3" t="s">
        <v>175</v>
      </c>
      <c r="C1211" s="8">
        <v>2900.7143799999999</v>
      </c>
      <c r="D1211" s="8">
        <v>20700.810290000001</v>
      </c>
      <c r="E1211" s="9">
        <f t="shared" si="54"/>
        <v>6.136452465892213</v>
      </c>
      <c r="F1211" s="8">
        <v>13180.640960000001</v>
      </c>
      <c r="G1211" s="9">
        <f t="shared" si="55"/>
        <v>0.57054655785115926</v>
      </c>
      <c r="H1211" s="8">
        <v>59981.902240000003</v>
      </c>
      <c r="I1211" s="8">
        <v>80743.635739999998</v>
      </c>
      <c r="J1211" s="9">
        <f t="shared" si="56"/>
        <v>0.34613329562186945</v>
      </c>
    </row>
    <row r="1212" spans="1:10" x14ac:dyDescent="0.25">
      <c r="A1212" s="3" t="s">
        <v>247</v>
      </c>
      <c r="B1212" s="3" t="s">
        <v>176</v>
      </c>
      <c r="C1212" s="8">
        <v>0</v>
      </c>
      <c r="D1212" s="8">
        <v>87.40701</v>
      </c>
      <c r="E1212" s="9" t="str">
        <f t="shared" si="54"/>
        <v/>
      </c>
      <c r="F1212" s="8">
        <v>0</v>
      </c>
      <c r="G1212" s="9" t="str">
        <f t="shared" si="55"/>
        <v/>
      </c>
      <c r="H1212" s="8">
        <v>394.03041999999999</v>
      </c>
      <c r="I1212" s="8">
        <v>363.64661999999998</v>
      </c>
      <c r="J1212" s="9">
        <f t="shared" si="56"/>
        <v>-7.7110290114149049E-2</v>
      </c>
    </row>
    <row r="1213" spans="1:10" x14ac:dyDescent="0.25">
      <c r="A1213" s="3" t="s">
        <v>247</v>
      </c>
      <c r="B1213" s="3" t="s">
        <v>177</v>
      </c>
      <c r="C1213" s="8">
        <v>57.77122</v>
      </c>
      <c r="D1213" s="8">
        <v>475.61063999999999</v>
      </c>
      <c r="E1213" s="9">
        <f t="shared" si="54"/>
        <v>7.2326570219566069</v>
      </c>
      <c r="F1213" s="8">
        <v>0</v>
      </c>
      <c r="G1213" s="9" t="str">
        <f t="shared" si="55"/>
        <v/>
      </c>
      <c r="H1213" s="8">
        <v>1224.8421800000001</v>
      </c>
      <c r="I1213" s="8">
        <v>2164.22309</v>
      </c>
      <c r="J1213" s="9">
        <f t="shared" si="56"/>
        <v>0.76694036614578365</v>
      </c>
    </row>
    <row r="1214" spans="1:10" x14ac:dyDescent="0.25">
      <c r="A1214" s="3" t="s">
        <v>247</v>
      </c>
      <c r="B1214" s="3" t="s">
        <v>179</v>
      </c>
      <c r="C1214" s="8">
        <v>2249.8310000000001</v>
      </c>
      <c r="D1214" s="8">
        <v>3190.59195</v>
      </c>
      <c r="E1214" s="9">
        <f t="shared" si="54"/>
        <v>0.41814738529249529</v>
      </c>
      <c r="F1214" s="8">
        <v>2461.1057500000002</v>
      </c>
      <c r="G1214" s="9">
        <f t="shared" si="55"/>
        <v>0.2964058736606503</v>
      </c>
      <c r="H1214" s="8">
        <v>10944.593570000001</v>
      </c>
      <c r="I1214" s="8">
        <v>18096.05845</v>
      </c>
      <c r="J1214" s="9">
        <f t="shared" si="56"/>
        <v>0.65342443593362232</v>
      </c>
    </row>
    <row r="1215" spans="1:10" x14ac:dyDescent="0.25">
      <c r="A1215" s="3" t="s">
        <v>247</v>
      </c>
      <c r="B1215" s="3" t="s">
        <v>241</v>
      </c>
      <c r="C1215" s="8">
        <v>0</v>
      </c>
      <c r="D1215" s="8">
        <v>0</v>
      </c>
      <c r="E1215" s="9" t="str">
        <f t="shared" si="54"/>
        <v/>
      </c>
      <c r="F1215" s="8">
        <v>0</v>
      </c>
      <c r="G1215" s="9" t="str">
        <f t="shared" si="55"/>
        <v/>
      </c>
      <c r="H1215" s="8">
        <v>0</v>
      </c>
      <c r="I1215" s="8">
        <v>0</v>
      </c>
      <c r="J1215" s="9" t="str">
        <f t="shared" si="56"/>
        <v/>
      </c>
    </row>
    <row r="1216" spans="1:10" x14ac:dyDescent="0.25">
      <c r="A1216" s="3" t="s">
        <v>247</v>
      </c>
      <c r="B1216" s="3" t="s">
        <v>183</v>
      </c>
      <c r="C1216" s="8">
        <v>0</v>
      </c>
      <c r="D1216" s="8">
        <v>39.6</v>
      </c>
      <c r="E1216" s="9" t="str">
        <f t="shared" si="54"/>
        <v/>
      </c>
      <c r="F1216" s="8">
        <v>0</v>
      </c>
      <c r="G1216" s="9" t="str">
        <f t="shared" si="55"/>
        <v/>
      </c>
      <c r="H1216" s="8">
        <v>0</v>
      </c>
      <c r="I1216" s="8">
        <v>200.6</v>
      </c>
      <c r="J1216" s="9" t="str">
        <f t="shared" si="56"/>
        <v/>
      </c>
    </row>
    <row r="1217" spans="1:10" x14ac:dyDescent="0.25">
      <c r="A1217" s="3" t="s">
        <v>247</v>
      </c>
      <c r="B1217" s="3" t="s">
        <v>184</v>
      </c>
      <c r="C1217" s="8">
        <v>0</v>
      </c>
      <c r="D1217" s="8">
        <v>0</v>
      </c>
      <c r="E1217" s="9" t="str">
        <f t="shared" si="54"/>
        <v/>
      </c>
      <c r="F1217" s="8">
        <v>0</v>
      </c>
      <c r="G1217" s="9" t="str">
        <f t="shared" si="55"/>
        <v/>
      </c>
      <c r="H1217" s="8">
        <v>4.2859600000000002</v>
      </c>
      <c r="I1217" s="8">
        <v>0</v>
      </c>
      <c r="J1217" s="9">
        <f t="shared" si="56"/>
        <v>-1</v>
      </c>
    </row>
    <row r="1218" spans="1:10" x14ac:dyDescent="0.25">
      <c r="A1218" s="3" t="s">
        <v>247</v>
      </c>
      <c r="B1218" s="3" t="s">
        <v>185</v>
      </c>
      <c r="C1218" s="8">
        <v>254.45159000000001</v>
      </c>
      <c r="D1218" s="8">
        <v>87.159350000000003</v>
      </c>
      <c r="E1218" s="9">
        <f t="shared" si="54"/>
        <v>-0.65746195572996813</v>
      </c>
      <c r="F1218" s="8">
        <v>678.24253999999996</v>
      </c>
      <c r="G1218" s="9">
        <f t="shared" si="55"/>
        <v>-0.87149235729153762</v>
      </c>
      <c r="H1218" s="8">
        <v>1470.9838999999999</v>
      </c>
      <c r="I1218" s="8">
        <v>2364.53883</v>
      </c>
      <c r="J1218" s="9">
        <f t="shared" si="56"/>
        <v>0.60745391570907059</v>
      </c>
    </row>
    <row r="1219" spans="1:10" x14ac:dyDescent="0.25">
      <c r="A1219" s="3" t="s">
        <v>247</v>
      </c>
      <c r="B1219" s="3" t="s">
        <v>186</v>
      </c>
      <c r="C1219" s="8">
        <v>0</v>
      </c>
      <c r="D1219" s="8">
        <v>0.26329999999999998</v>
      </c>
      <c r="E1219" s="9" t="str">
        <f t="shared" si="54"/>
        <v/>
      </c>
      <c r="F1219" s="8">
        <v>6.5058600000000002</v>
      </c>
      <c r="G1219" s="9">
        <f t="shared" si="55"/>
        <v>-0.9595287940410645</v>
      </c>
      <c r="H1219" s="8">
        <v>0</v>
      </c>
      <c r="I1219" s="8">
        <v>15.19952</v>
      </c>
      <c r="J1219" s="9" t="str">
        <f t="shared" si="56"/>
        <v/>
      </c>
    </row>
    <row r="1220" spans="1:10" x14ac:dyDescent="0.25">
      <c r="A1220" s="3" t="s">
        <v>247</v>
      </c>
      <c r="B1220" s="3" t="s">
        <v>187</v>
      </c>
      <c r="C1220" s="8">
        <v>167.34399999999999</v>
      </c>
      <c r="D1220" s="8">
        <v>141.4008</v>
      </c>
      <c r="E1220" s="9">
        <f t="shared" si="54"/>
        <v>-0.15502916148771384</v>
      </c>
      <c r="F1220" s="8">
        <v>130.25</v>
      </c>
      <c r="G1220" s="9">
        <f t="shared" si="55"/>
        <v>8.5610748560460692E-2</v>
      </c>
      <c r="H1220" s="8">
        <v>317.50880999999998</v>
      </c>
      <c r="I1220" s="8">
        <v>675.17079999999999</v>
      </c>
      <c r="J1220" s="9">
        <f t="shared" si="56"/>
        <v>1.1264631995565728</v>
      </c>
    </row>
    <row r="1221" spans="1:10" x14ac:dyDescent="0.25">
      <c r="A1221" s="3" t="s">
        <v>247</v>
      </c>
      <c r="B1221" s="3" t="s">
        <v>188</v>
      </c>
      <c r="C1221" s="8">
        <v>366.06344999999999</v>
      </c>
      <c r="D1221" s="8">
        <v>348.89130999999998</v>
      </c>
      <c r="E1221" s="9">
        <f t="shared" ref="E1221:E1284" si="57">IF(C1221=0,"",(D1221/C1221-1))</f>
        <v>-4.6910282903141587E-2</v>
      </c>
      <c r="F1221" s="8">
        <v>199.77185</v>
      </c>
      <c r="G1221" s="9">
        <f t="shared" ref="G1221:G1284" si="58">IF(F1221=0,"",(D1221/F1221-1))</f>
        <v>0.74644881148169762</v>
      </c>
      <c r="H1221" s="8">
        <v>1321.25396</v>
      </c>
      <c r="I1221" s="8">
        <v>1561.09402</v>
      </c>
      <c r="J1221" s="9">
        <f t="shared" ref="J1221:J1284" si="59">IF(H1221=0,"",(I1221/H1221-1))</f>
        <v>0.18152457230856656</v>
      </c>
    </row>
    <row r="1222" spans="1:10" x14ac:dyDescent="0.25">
      <c r="A1222" s="3" t="s">
        <v>247</v>
      </c>
      <c r="B1222" s="3" t="s">
        <v>189</v>
      </c>
      <c r="C1222" s="8">
        <v>181.17411000000001</v>
      </c>
      <c r="D1222" s="8">
        <v>45.984439999999999</v>
      </c>
      <c r="E1222" s="9">
        <f t="shared" si="57"/>
        <v>-0.74618647222828915</v>
      </c>
      <c r="F1222" s="8">
        <v>106.28588000000001</v>
      </c>
      <c r="G1222" s="9">
        <f t="shared" si="58"/>
        <v>-0.56735137348441778</v>
      </c>
      <c r="H1222" s="8">
        <v>2379.9750199999999</v>
      </c>
      <c r="I1222" s="8">
        <v>1303.0691999999999</v>
      </c>
      <c r="J1222" s="9">
        <f t="shared" si="59"/>
        <v>-0.4524861861785423</v>
      </c>
    </row>
    <row r="1223" spans="1:10" x14ac:dyDescent="0.25">
      <c r="A1223" s="3" t="s">
        <v>247</v>
      </c>
      <c r="B1223" s="3" t="s">
        <v>191</v>
      </c>
      <c r="C1223" s="8">
        <v>9.6725200000000005</v>
      </c>
      <c r="D1223" s="8">
        <v>38.926000000000002</v>
      </c>
      <c r="E1223" s="9">
        <f t="shared" si="57"/>
        <v>3.0243907482228005</v>
      </c>
      <c r="F1223" s="8">
        <v>0</v>
      </c>
      <c r="G1223" s="9" t="str">
        <f t="shared" si="58"/>
        <v/>
      </c>
      <c r="H1223" s="8">
        <v>29.551929999999999</v>
      </c>
      <c r="I1223" s="8">
        <v>85.157939999999996</v>
      </c>
      <c r="J1223" s="9">
        <f t="shared" si="59"/>
        <v>1.8816371722591385</v>
      </c>
    </row>
    <row r="1224" spans="1:10" x14ac:dyDescent="0.25">
      <c r="A1224" s="3" t="s">
        <v>247</v>
      </c>
      <c r="B1224" s="3" t="s">
        <v>192</v>
      </c>
      <c r="C1224" s="8">
        <v>0</v>
      </c>
      <c r="D1224" s="8">
        <v>8.76</v>
      </c>
      <c r="E1224" s="9" t="str">
        <f t="shared" si="57"/>
        <v/>
      </c>
      <c r="F1224" s="8">
        <v>94.628</v>
      </c>
      <c r="G1224" s="9">
        <f t="shared" si="58"/>
        <v>-0.90742697721604604</v>
      </c>
      <c r="H1224" s="8">
        <v>151.58000000000001</v>
      </c>
      <c r="I1224" s="8">
        <v>171.77598</v>
      </c>
      <c r="J1224" s="9">
        <f t="shared" si="59"/>
        <v>0.13323644280248037</v>
      </c>
    </row>
    <row r="1225" spans="1:10" x14ac:dyDescent="0.25">
      <c r="A1225" s="3" t="s">
        <v>247</v>
      </c>
      <c r="B1225" s="3" t="s">
        <v>196</v>
      </c>
      <c r="C1225" s="8">
        <v>0.47838000000000003</v>
      </c>
      <c r="D1225" s="8">
        <v>0</v>
      </c>
      <c r="E1225" s="9">
        <f t="shared" si="57"/>
        <v>-1</v>
      </c>
      <c r="F1225" s="8">
        <v>0</v>
      </c>
      <c r="G1225" s="9" t="str">
        <f t="shared" si="58"/>
        <v/>
      </c>
      <c r="H1225" s="8">
        <v>0.47838000000000003</v>
      </c>
      <c r="I1225" s="8">
        <v>0</v>
      </c>
      <c r="J1225" s="9">
        <f t="shared" si="59"/>
        <v>-1</v>
      </c>
    </row>
    <row r="1226" spans="1:10" x14ac:dyDescent="0.25">
      <c r="A1226" s="3" t="s">
        <v>247</v>
      </c>
      <c r="B1226" s="3" t="s">
        <v>198</v>
      </c>
      <c r="C1226" s="8">
        <v>2.5365199999999999</v>
      </c>
      <c r="D1226" s="8">
        <v>0</v>
      </c>
      <c r="E1226" s="9">
        <f t="shared" si="57"/>
        <v>-1</v>
      </c>
      <c r="F1226" s="8">
        <v>0</v>
      </c>
      <c r="G1226" s="9" t="str">
        <f t="shared" si="58"/>
        <v/>
      </c>
      <c r="H1226" s="8">
        <v>589.02894000000003</v>
      </c>
      <c r="I1226" s="8">
        <v>176.23773</v>
      </c>
      <c r="J1226" s="9">
        <f t="shared" si="59"/>
        <v>-0.70079953966268627</v>
      </c>
    </row>
    <row r="1227" spans="1:10" x14ac:dyDescent="0.25">
      <c r="A1227" s="3" t="s">
        <v>247</v>
      </c>
      <c r="B1227" s="3" t="s">
        <v>199</v>
      </c>
      <c r="C1227" s="8">
        <v>239.32040000000001</v>
      </c>
      <c r="D1227" s="8">
        <v>411.10948000000002</v>
      </c>
      <c r="E1227" s="9">
        <f t="shared" si="57"/>
        <v>0.71782046160711754</v>
      </c>
      <c r="F1227" s="8">
        <v>1308.3942400000001</v>
      </c>
      <c r="G1227" s="9">
        <f t="shared" si="58"/>
        <v>-0.68579082096845667</v>
      </c>
      <c r="H1227" s="8">
        <v>6640.3048699999999</v>
      </c>
      <c r="I1227" s="8">
        <v>6090.0917799999997</v>
      </c>
      <c r="J1227" s="9">
        <f t="shared" si="59"/>
        <v>-8.2859612739437427E-2</v>
      </c>
    </row>
    <row r="1228" spans="1:10" x14ac:dyDescent="0.25">
      <c r="A1228" s="3" t="s">
        <v>247</v>
      </c>
      <c r="B1228" s="3" t="s">
        <v>201</v>
      </c>
      <c r="C1228" s="8">
        <v>0</v>
      </c>
      <c r="D1228" s="8">
        <v>0</v>
      </c>
      <c r="E1228" s="9" t="str">
        <f t="shared" si="57"/>
        <v/>
      </c>
      <c r="F1228" s="8">
        <v>2.9499999999999998E-2</v>
      </c>
      <c r="G1228" s="9">
        <f t="shared" si="58"/>
        <v>-1</v>
      </c>
      <c r="H1228" s="8">
        <v>0</v>
      </c>
      <c r="I1228" s="8">
        <v>2.9499999999999998E-2</v>
      </c>
      <c r="J1228" s="9" t="str">
        <f t="shared" si="59"/>
        <v/>
      </c>
    </row>
    <row r="1229" spans="1:10" x14ac:dyDescent="0.25">
      <c r="A1229" s="3" t="s">
        <v>247</v>
      </c>
      <c r="B1229" s="3" t="s">
        <v>202</v>
      </c>
      <c r="C1229" s="8">
        <v>0</v>
      </c>
      <c r="D1229" s="8">
        <v>0</v>
      </c>
      <c r="E1229" s="9" t="str">
        <f t="shared" si="57"/>
        <v/>
      </c>
      <c r="F1229" s="8">
        <v>0</v>
      </c>
      <c r="G1229" s="9" t="str">
        <f t="shared" si="58"/>
        <v/>
      </c>
      <c r="H1229" s="8">
        <v>1.50366</v>
      </c>
      <c r="I1229" s="8">
        <v>0.60375000000000001</v>
      </c>
      <c r="J1229" s="9">
        <f t="shared" si="59"/>
        <v>-0.59847970950879859</v>
      </c>
    </row>
    <row r="1230" spans="1:10" x14ac:dyDescent="0.25">
      <c r="A1230" s="3" t="s">
        <v>247</v>
      </c>
      <c r="B1230" s="3" t="s">
        <v>203</v>
      </c>
      <c r="C1230" s="8">
        <v>0</v>
      </c>
      <c r="D1230" s="8">
        <v>0</v>
      </c>
      <c r="E1230" s="9" t="str">
        <f t="shared" si="57"/>
        <v/>
      </c>
      <c r="F1230" s="8">
        <v>0</v>
      </c>
      <c r="G1230" s="9" t="str">
        <f t="shared" si="58"/>
        <v/>
      </c>
      <c r="H1230" s="8">
        <v>10.16</v>
      </c>
      <c r="I1230" s="8">
        <v>0</v>
      </c>
      <c r="J1230" s="9">
        <f t="shared" si="59"/>
        <v>-1</v>
      </c>
    </row>
    <row r="1231" spans="1:10" x14ac:dyDescent="0.25">
      <c r="A1231" s="3" t="s">
        <v>247</v>
      </c>
      <c r="B1231" s="3" t="s">
        <v>204</v>
      </c>
      <c r="C1231" s="8">
        <v>180.56</v>
      </c>
      <c r="D1231" s="8">
        <v>178.18523999999999</v>
      </c>
      <c r="E1231" s="9">
        <f t="shared" si="57"/>
        <v>-1.31521931767834E-2</v>
      </c>
      <c r="F1231" s="8">
        <v>71.370999999999995</v>
      </c>
      <c r="G1231" s="9">
        <f t="shared" si="58"/>
        <v>1.4966056241330512</v>
      </c>
      <c r="H1231" s="8">
        <v>588.05064000000004</v>
      </c>
      <c r="I1231" s="8">
        <v>1136.2565</v>
      </c>
      <c r="J1231" s="9">
        <f t="shared" si="59"/>
        <v>0.93224260414035065</v>
      </c>
    </row>
    <row r="1232" spans="1:10" x14ac:dyDescent="0.25">
      <c r="A1232" s="3" t="s">
        <v>247</v>
      </c>
      <c r="B1232" s="3" t="s">
        <v>205</v>
      </c>
      <c r="C1232" s="8">
        <v>64.293000000000006</v>
      </c>
      <c r="D1232" s="8">
        <v>101.22046</v>
      </c>
      <c r="E1232" s="9">
        <f t="shared" si="57"/>
        <v>0.57436206118862065</v>
      </c>
      <c r="F1232" s="8">
        <v>122.28</v>
      </c>
      <c r="G1232" s="9">
        <f t="shared" si="58"/>
        <v>-0.17222391233235201</v>
      </c>
      <c r="H1232" s="8">
        <v>1415.2273</v>
      </c>
      <c r="I1232" s="8">
        <v>1086.4662699999999</v>
      </c>
      <c r="J1232" s="9">
        <f t="shared" si="59"/>
        <v>-0.23230263435421306</v>
      </c>
    </row>
    <row r="1233" spans="1:10" x14ac:dyDescent="0.25">
      <c r="A1233" s="3" t="s">
        <v>247</v>
      </c>
      <c r="B1233" s="3" t="s">
        <v>208</v>
      </c>
      <c r="C1233" s="8">
        <v>66.680000000000007</v>
      </c>
      <c r="D1233" s="8">
        <v>0</v>
      </c>
      <c r="E1233" s="9">
        <f t="shared" si="57"/>
        <v>-1</v>
      </c>
      <c r="F1233" s="8">
        <v>0</v>
      </c>
      <c r="G1233" s="9" t="str">
        <f t="shared" si="58"/>
        <v/>
      </c>
      <c r="H1233" s="8">
        <v>180.92</v>
      </c>
      <c r="I1233" s="8">
        <v>0</v>
      </c>
      <c r="J1233" s="9">
        <f t="shared" si="59"/>
        <v>-1</v>
      </c>
    </row>
    <row r="1234" spans="1:10" x14ac:dyDescent="0.25">
      <c r="A1234" s="3" t="s">
        <v>247</v>
      </c>
      <c r="B1234" s="3" t="s">
        <v>209</v>
      </c>
      <c r="C1234" s="8">
        <v>528.04238999999995</v>
      </c>
      <c r="D1234" s="8">
        <v>138.97503</v>
      </c>
      <c r="E1234" s="9">
        <f t="shared" si="57"/>
        <v>-0.73681084581107203</v>
      </c>
      <c r="F1234" s="8">
        <v>600.6</v>
      </c>
      <c r="G1234" s="9">
        <f t="shared" si="58"/>
        <v>-0.76860634365634373</v>
      </c>
      <c r="H1234" s="8">
        <v>1850.7175299999999</v>
      </c>
      <c r="I1234" s="8">
        <v>2051.9330300000001</v>
      </c>
      <c r="J1234" s="9">
        <f t="shared" si="59"/>
        <v>0.10872296649181257</v>
      </c>
    </row>
    <row r="1235" spans="1:10" x14ac:dyDescent="0.25">
      <c r="A1235" s="3" t="s">
        <v>247</v>
      </c>
      <c r="B1235" s="3" t="s">
        <v>212</v>
      </c>
      <c r="C1235" s="8">
        <v>30.071000000000002</v>
      </c>
      <c r="D1235" s="8">
        <v>0</v>
      </c>
      <c r="E1235" s="9">
        <f t="shared" si="57"/>
        <v>-1</v>
      </c>
      <c r="F1235" s="8">
        <v>0</v>
      </c>
      <c r="G1235" s="9" t="str">
        <f t="shared" si="58"/>
        <v/>
      </c>
      <c r="H1235" s="8">
        <v>388.18394000000001</v>
      </c>
      <c r="I1235" s="8">
        <v>334.03996000000001</v>
      </c>
      <c r="J1235" s="9">
        <f t="shared" si="59"/>
        <v>-0.13948021651797338</v>
      </c>
    </row>
    <row r="1236" spans="1:10" x14ac:dyDescent="0.25">
      <c r="A1236" s="3" t="s">
        <v>247</v>
      </c>
      <c r="B1236" s="3" t="s">
        <v>214</v>
      </c>
      <c r="C1236" s="8">
        <v>988.94269999999995</v>
      </c>
      <c r="D1236" s="8">
        <v>2218.2810599999998</v>
      </c>
      <c r="E1236" s="9">
        <f t="shared" si="57"/>
        <v>1.2430835072648798</v>
      </c>
      <c r="F1236" s="8">
        <v>480.32153</v>
      </c>
      <c r="G1236" s="9">
        <f t="shared" si="58"/>
        <v>3.6183252705744833</v>
      </c>
      <c r="H1236" s="8">
        <v>8993.1239100000003</v>
      </c>
      <c r="I1236" s="8">
        <v>14056.7071</v>
      </c>
      <c r="J1236" s="9">
        <f t="shared" si="59"/>
        <v>0.56305053068038946</v>
      </c>
    </row>
    <row r="1237" spans="1:10" x14ac:dyDescent="0.25">
      <c r="A1237" s="3" t="s">
        <v>247</v>
      </c>
      <c r="B1237" s="3" t="s">
        <v>215</v>
      </c>
      <c r="C1237" s="8">
        <v>0</v>
      </c>
      <c r="D1237" s="8">
        <v>0</v>
      </c>
      <c r="E1237" s="9" t="str">
        <f t="shared" si="57"/>
        <v/>
      </c>
      <c r="F1237" s="8">
        <v>0</v>
      </c>
      <c r="G1237" s="9" t="str">
        <f t="shared" si="58"/>
        <v/>
      </c>
      <c r="H1237" s="8">
        <v>15.48194</v>
      </c>
      <c r="I1237" s="8">
        <v>156.6</v>
      </c>
      <c r="J1237" s="9">
        <f t="shared" si="59"/>
        <v>9.1150114262166113</v>
      </c>
    </row>
    <row r="1238" spans="1:10" x14ac:dyDescent="0.25">
      <c r="A1238" s="3" t="s">
        <v>247</v>
      </c>
      <c r="B1238" s="3" t="s">
        <v>216</v>
      </c>
      <c r="C1238" s="8">
        <v>9.32</v>
      </c>
      <c r="D1238" s="8">
        <v>63.55</v>
      </c>
      <c r="E1238" s="9">
        <f t="shared" si="57"/>
        <v>5.8186695278969953</v>
      </c>
      <c r="F1238" s="8">
        <v>0</v>
      </c>
      <c r="G1238" s="9" t="str">
        <f t="shared" si="58"/>
        <v/>
      </c>
      <c r="H1238" s="8">
        <v>142.04249999999999</v>
      </c>
      <c r="I1238" s="8">
        <v>63.55</v>
      </c>
      <c r="J1238" s="9">
        <f t="shared" si="59"/>
        <v>-0.55259869405283624</v>
      </c>
    </row>
    <row r="1239" spans="1:10" x14ac:dyDescent="0.25">
      <c r="A1239" s="3" t="s">
        <v>247</v>
      </c>
      <c r="B1239" s="3" t="s">
        <v>217</v>
      </c>
      <c r="C1239" s="8">
        <v>28.875</v>
      </c>
      <c r="D1239" s="8">
        <v>663.13</v>
      </c>
      <c r="E1239" s="9">
        <f t="shared" si="57"/>
        <v>21.965541125541126</v>
      </c>
      <c r="F1239" s="8">
        <v>839.22850000000005</v>
      </c>
      <c r="G1239" s="9">
        <f t="shared" si="58"/>
        <v>-0.20983379377606937</v>
      </c>
      <c r="H1239" s="8">
        <v>3653.14156</v>
      </c>
      <c r="I1239" s="8">
        <v>5124.2727599999998</v>
      </c>
      <c r="J1239" s="9">
        <f t="shared" si="59"/>
        <v>0.40270303678021158</v>
      </c>
    </row>
    <row r="1240" spans="1:10" x14ac:dyDescent="0.25">
      <c r="A1240" s="3" t="s">
        <v>247</v>
      </c>
      <c r="B1240" s="3" t="s">
        <v>220</v>
      </c>
      <c r="C1240" s="8">
        <v>0</v>
      </c>
      <c r="D1240" s="8">
        <v>0</v>
      </c>
      <c r="E1240" s="9" t="str">
        <f t="shared" si="57"/>
        <v/>
      </c>
      <c r="F1240" s="8">
        <v>0</v>
      </c>
      <c r="G1240" s="9" t="str">
        <f t="shared" si="58"/>
        <v/>
      </c>
      <c r="H1240" s="8">
        <v>0</v>
      </c>
      <c r="I1240" s="8">
        <v>0</v>
      </c>
      <c r="J1240" s="9" t="str">
        <f t="shared" si="59"/>
        <v/>
      </c>
    </row>
    <row r="1241" spans="1:10" x14ac:dyDescent="0.25">
      <c r="A1241" s="3" t="s">
        <v>247</v>
      </c>
      <c r="B1241" s="3" t="s">
        <v>221</v>
      </c>
      <c r="C1241" s="8">
        <v>0</v>
      </c>
      <c r="D1241" s="8">
        <v>0</v>
      </c>
      <c r="E1241" s="9" t="str">
        <f t="shared" si="57"/>
        <v/>
      </c>
      <c r="F1241" s="8">
        <v>97.3</v>
      </c>
      <c r="G1241" s="9">
        <f t="shared" si="58"/>
        <v>-1</v>
      </c>
      <c r="H1241" s="8">
        <v>120.0132</v>
      </c>
      <c r="I1241" s="8">
        <v>202.17500000000001</v>
      </c>
      <c r="J1241" s="9">
        <f t="shared" si="59"/>
        <v>0.68460635996707042</v>
      </c>
    </row>
    <row r="1242" spans="1:10" x14ac:dyDescent="0.25">
      <c r="A1242" s="3" t="s">
        <v>247</v>
      </c>
      <c r="B1242" s="3" t="s">
        <v>222</v>
      </c>
      <c r="C1242" s="8">
        <v>0</v>
      </c>
      <c r="D1242" s="8">
        <v>0</v>
      </c>
      <c r="E1242" s="9" t="str">
        <f t="shared" si="57"/>
        <v/>
      </c>
      <c r="F1242" s="8">
        <v>0</v>
      </c>
      <c r="G1242" s="9" t="str">
        <f t="shared" si="58"/>
        <v/>
      </c>
      <c r="H1242" s="8">
        <v>12.461690000000001</v>
      </c>
      <c r="I1242" s="8">
        <v>0</v>
      </c>
      <c r="J1242" s="9">
        <f t="shared" si="59"/>
        <v>-1</v>
      </c>
    </row>
    <row r="1243" spans="1:10" x14ac:dyDescent="0.25">
      <c r="A1243" s="3" t="s">
        <v>247</v>
      </c>
      <c r="B1243" s="3" t="s">
        <v>224</v>
      </c>
      <c r="C1243" s="8">
        <v>437.85599999999999</v>
      </c>
      <c r="D1243" s="8">
        <v>58.54524</v>
      </c>
      <c r="E1243" s="9">
        <f t="shared" si="57"/>
        <v>-0.86629110940583209</v>
      </c>
      <c r="F1243" s="8">
        <v>1013.475</v>
      </c>
      <c r="G1243" s="9">
        <f t="shared" si="58"/>
        <v>-0.94223316806038626</v>
      </c>
      <c r="H1243" s="8">
        <v>1244.0039999999999</v>
      </c>
      <c r="I1243" s="8">
        <v>2529.8867599999999</v>
      </c>
      <c r="J1243" s="9">
        <f t="shared" si="59"/>
        <v>1.0336644898247918</v>
      </c>
    </row>
    <row r="1244" spans="1:10" x14ac:dyDescent="0.25">
      <c r="A1244" s="3" t="s">
        <v>247</v>
      </c>
      <c r="B1244" s="3" t="s">
        <v>226</v>
      </c>
      <c r="C1244" s="8">
        <v>2203.96396</v>
      </c>
      <c r="D1244" s="8">
        <v>2075.4976499999998</v>
      </c>
      <c r="E1244" s="9">
        <f t="shared" si="57"/>
        <v>-5.8288752598295801E-2</v>
      </c>
      <c r="F1244" s="8">
        <v>2467.82503</v>
      </c>
      <c r="G1244" s="9">
        <f t="shared" si="58"/>
        <v>-0.15897698387474424</v>
      </c>
      <c r="H1244" s="8">
        <v>14390.17756</v>
      </c>
      <c r="I1244" s="8">
        <v>14963.471820000001</v>
      </c>
      <c r="J1244" s="9">
        <f t="shared" si="59"/>
        <v>3.9839276312584992E-2</v>
      </c>
    </row>
    <row r="1245" spans="1:10" x14ac:dyDescent="0.25">
      <c r="A1245" s="3" t="s">
        <v>247</v>
      </c>
      <c r="B1245" s="3" t="s">
        <v>227</v>
      </c>
      <c r="C1245" s="8">
        <v>0</v>
      </c>
      <c r="D1245" s="8">
        <v>0</v>
      </c>
      <c r="E1245" s="9" t="str">
        <f t="shared" si="57"/>
        <v/>
      </c>
      <c r="F1245" s="8">
        <v>0</v>
      </c>
      <c r="G1245" s="9" t="str">
        <f t="shared" si="58"/>
        <v/>
      </c>
      <c r="H1245" s="8">
        <v>0.06</v>
      </c>
      <c r="I1245" s="8">
        <v>0</v>
      </c>
      <c r="J1245" s="9">
        <f t="shared" si="59"/>
        <v>-1</v>
      </c>
    </row>
    <row r="1246" spans="1:10" s="5" customFormat="1" x14ac:dyDescent="0.25">
      <c r="A1246" s="5" t="s">
        <v>247</v>
      </c>
      <c r="B1246" s="5" t="s">
        <v>229</v>
      </c>
      <c r="C1246" s="10">
        <v>139627.1686</v>
      </c>
      <c r="D1246" s="10">
        <v>242937.98772</v>
      </c>
      <c r="E1246" s="11">
        <f t="shared" si="57"/>
        <v>0.73990484914839127</v>
      </c>
      <c r="F1246" s="10">
        <v>212071.94185</v>
      </c>
      <c r="G1246" s="11">
        <f t="shared" si="58"/>
        <v>0.14554516547894769</v>
      </c>
      <c r="H1246" s="10">
        <v>1170266.3299100001</v>
      </c>
      <c r="I1246" s="10">
        <v>1437457.5851100001</v>
      </c>
      <c r="J1246" s="11">
        <f t="shared" si="59"/>
        <v>0.22831662192703472</v>
      </c>
    </row>
    <row r="1247" spans="1:10" x14ac:dyDescent="0.25">
      <c r="A1247" s="3" t="s">
        <v>248</v>
      </c>
      <c r="B1247" s="3" t="s">
        <v>8</v>
      </c>
      <c r="C1247" s="8">
        <v>2361.3169400000002</v>
      </c>
      <c r="D1247" s="8">
        <v>6512.9461199999996</v>
      </c>
      <c r="E1247" s="9">
        <f t="shared" si="57"/>
        <v>1.7581837955221711</v>
      </c>
      <c r="F1247" s="8">
        <v>124841.54287999999</v>
      </c>
      <c r="G1247" s="9">
        <f t="shared" si="58"/>
        <v>-0.94783029775384653</v>
      </c>
      <c r="H1247" s="8">
        <v>110942.76457</v>
      </c>
      <c r="I1247" s="8">
        <v>140256.55733000001</v>
      </c>
      <c r="J1247" s="9">
        <f t="shared" si="59"/>
        <v>0.26422446631482943</v>
      </c>
    </row>
    <row r="1248" spans="1:10" x14ac:dyDescent="0.25">
      <c r="A1248" s="3" t="s">
        <v>248</v>
      </c>
      <c r="B1248" s="3" t="s">
        <v>10</v>
      </c>
      <c r="C1248" s="8">
        <v>0</v>
      </c>
      <c r="D1248" s="8">
        <v>0</v>
      </c>
      <c r="E1248" s="9" t="str">
        <f t="shared" si="57"/>
        <v/>
      </c>
      <c r="F1248" s="8">
        <v>0</v>
      </c>
      <c r="G1248" s="9" t="str">
        <f t="shared" si="58"/>
        <v/>
      </c>
      <c r="H1248" s="8">
        <v>3.7470000000000003E-2</v>
      </c>
      <c r="I1248" s="8">
        <v>0</v>
      </c>
      <c r="J1248" s="9">
        <f t="shared" si="59"/>
        <v>-1</v>
      </c>
    </row>
    <row r="1249" spans="1:10" x14ac:dyDescent="0.25">
      <c r="A1249" s="3" t="s">
        <v>248</v>
      </c>
      <c r="B1249" s="3" t="s">
        <v>11</v>
      </c>
      <c r="C1249" s="8">
        <v>0</v>
      </c>
      <c r="D1249" s="8">
        <v>0.18445</v>
      </c>
      <c r="E1249" s="9" t="str">
        <f t="shared" si="57"/>
        <v/>
      </c>
      <c r="F1249" s="8">
        <v>0</v>
      </c>
      <c r="G1249" s="9" t="str">
        <f t="shared" si="58"/>
        <v/>
      </c>
      <c r="H1249" s="8">
        <v>0</v>
      </c>
      <c r="I1249" s="8">
        <v>0.25597999999999999</v>
      </c>
      <c r="J1249" s="9" t="str">
        <f t="shared" si="59"/>
        <v/>
      </c>
    </row>
    <row r="1250" spans="1:10" x14ac:dyDescent="0.25">
      <c r="A1250" s="3" t="s">
        <v>248</v>
      </c>
      <c r="B1250" s="3" t="s">
        <v>12</v>
      </c>
      <c r="C1250" s="8">
        <v>275.22478000000001</v>
      </c>
      <c r="D1250" s="8">
        <v>790.95001000000002</v>
      </c>
      <c r="E1250" s="9">
        <f t="shared" si="57"/>
        <v>1.8738328358369474</v>
      </c>
      <c r="F1250" s="8">
        <v>524.34920999999997</v>
      </c>
      <c r="G1250" s="9">
        <f t="shared" si="58"/>
        <v>0.50844131146874449</v>
      </c>
      <c r="H1250" s="8">
        <v>2848.4437600000001</v>
      </c>
      <c r="I1250" s="8">
        <v>6393.0234300000002</v>
      </c>
      <c r="J1250" s="9">
        <f t="shared" si="59"/>
        <v>1.2443916638887753</v>
      </c>
    </row>
    <row r="1251" spans="1:10" x14ac:dyDescent="0.25">
      <c r="A1251" s="3" t="s">
        <v>248</v>
      </c>
      <c r="B1251" s="3" t="s">
        <v>14</v>
      </c>
      <c r="C1251" s="8">
        <v>0</v>
      </c>
      <c r="D1251" s="8">
        <v>0</v>
      </c>
      <c r="E1251" s="9" t="str">
        <f t="shared" si="57"/>
        <v/>
      </c>
      <c r="F1251" s="8">
        <v>0</v>
      </c>
      <c r="G1251" s="9" t="str">
        <f t="shared" si="58"/>
        <v/>
      </c>
      <c r="H1251" s="8">
        <v>0</v>
      </c>
      <c r="I1251" s="8">
        <v>0</v>
      </c>
      <c r="J1251" s="9" t="str">
        <f t="shared" si="59"/>
        <v/>
      </c>
    </row>
    <row r="1252" spans="1:10" x14ac:dyDescent="0.25">
      <c r="A1252" s="3" t="s">
        <v>248</v>
      </c>
      <c r="B1252" s="3" t="s">
        <v>16</v>
      </c>
      <c r="C1252" s="8">
        <v>3323.8046199999999</v>
      </c>
      <c r="D1252" s="8">
        <v>25.935289999999998</v>
      </c>
      <c r="E1252" s="9">
        <f t="shared" si="57"/>
        <v>-0.99219710754238011</v>
      </c>
      <c r="F1252" s="8">
        <v>6076.7161800000003</v>
      </c>
      <c r="G1252" s="9">
        <f t="shared" si="58"/>
        <v>-0.99573202215937617</v>
      </c>
      <c r="H1252" s="8">
        <v>4081.7578699999999</v>
      </c>
      <c r="I1252" s="8">
        <v>10318.68003</v>
      </c>
      <c r="J1252" s="9">
        <f t="shared" si="59"/>
        <v>1.5279990530158516</v>
      </c>
    </row>
    <row r="1253" spans="1:10" x14ac:dyDescent="0.25">
      <c r="A1253" s="3" t="s">
        <v>248</v>
      </c>
      <c r="B1253" s="3" t="s">
        <v>17</v>
      </c>
      <c r="C1253" s="8">
        <v>0</v>
      </c>
      <c r="D1253" s="8">
        <v>0</v>
      </c>
      <c r="E1253" s="9" t="str">
        <f t="shared" si="57"/>
        <v/>
      </c>
      <c r="F1253" s="8">
        <v>0</v>
      </c>
      <c r="G1253" s="9" t="str">
        <f t="shared" si="58"/>
        <v/>
      </c>
      <c r="H1253" s="8">
        <v>0</v>
      </c>
      <c r="I1253" s="8">
        <v>1367.95</v>
      </c>
      <c r="J1253" s="9" t="str">
        <f t="shared" si="59"/>
        <v/>
      </c>
    </row>
    <row r="1254" spans="1:10" x14ac:dyDescent="0.25">
      <c r="A1254" s="3" t="s">
        <v>248</v>
      </c>
      <c r="B1254" s="3" t="s">
        <v>19</v>
      </c>
      <c r="C1254" s="8">
        <v>0</v>
      </c>
      <c r="D1254" s="8">
        <v>5.0095700000000001</v>
      </c>
      <c r="E1254" s="9" t="str">
        <f t="shared" si="57"/>
        <v/>
      </c>
      <c r="F1254" s="8">
        <v>142.59542999999999</v>
      </c>
      <c r="G1254" s="9">
        <f t="shared" si="58"/>
        <v>-0.96486864971759612</v>
      </c>
      <c r="H1254" s="8">
        <v>167.44095999999999</v>
      </c>
      <c r="I1254" s="8">
        <v>202.07285999999999</v>
      </c>
      <c r="J1254" s="9">
        <f t="shared" si="59"/>
        <v>0.20683051506632544</v>
      </c>
    </row>
    <row r="1255" spans="1:10" x14ac:dyDescent="0.25">
      <c r="A1255" s="3" t="s">
        <v>248</v>
      </c>
      <c r="B1255" s="3" t="s">
        <v>21</v>
      </c>
      <c r="C1255" s="8">
        <v>22.196899999999999</v>
      </c>
      <c r="D1255" s="8">
        <v>17.584769999999999</v>
      </c>
      <c r="E1255" s="9">
        <f t="shared" si="57"/>
        <v>-0.2077826182935455</v>
      </c>
      <c r="F1255" s="8">
        <v>2.2331599999999998</v>
      </c>
      <c r="G1255" s="9">
        <f t="shared" si="58"/>
        <v>6.8743887585305128</v>
      </c>
      <c r="H1255" s="8">
        <v>326.37747000000002</v>
      </c>
      <c r="I1255" s="8">
        <v>487.35935999999998</v>
      </c>
      <c r="J1255" s="9">
        <f t="shared" si="59"/>
        <v>0.49323836599382909</v>
      </c>
    </row>
    <row r="1256" spans="1:10" x14ac:dyDescent="0.25">
      <c r="A1256" s="3" t="s">
        <v>248</v>
      </c>
      <c r="B1256" s="3" t="s">
        <v>22</v>
      </c>
      <c r="C1256" s="8">
        <v>1083.9978699999999</v>
      </c>
      <c r="D1256" s="8">
        <v>1632.9395300000001</v>
      </c>
      <c r="E1256" s="9">
        <f t="shared" si="57"/>
        <v>0.50640474044473938</v>
      </c>
      <c r="F1256" s="8">
        <v>1542.8652500000001</v>
      </c>
      <c r="G1256" s="9">
        <f t="shared" si="58"/>
        <v>5.8381171006346877E-2</v>
      </c>
      <c r="H1256" s="8">
        <v>6826.2761799999998</v>
      </c>
      <c r="I1256" s="8">
        <v>8045.2769699999999</v>
      </c>
      <c r="J1256" s="9">
        <f t="shared" si="59"/>
        <v>0.17857478336014232</v>
      </c>
    </row>
    <row r="1257" spans="1:10" x14ac:dyDescent="0.25">
      <c r="A1257" s="3" t="s">
        <v>248</v>
      </c>
      <c r="B1257" s="3" t="s">
        <v>23</v>
      </c>
      <c r="C1257" s="8">
        <v>0.92281999999999997</v>
      </c>
      <c r="D1257" s="8">
        <v>42.059739999999998</v>
      </c>
      <c r="E1257" s="9">
        <f t="shared" si="57"/>
        <v>44.577404044125615</v>
      </c>
      <c r="F1257" s="8">
        <v>188.99256</v>
      </c>
      <c r="G1257" s="9">
        <f t="shared" si="58"/>
        <v>-0.77745293253872005</v>
      </c>
      <c r="H1257" s="8">
        <v>453.95220999999998</v>
      </c>
      <c r="I1257" s="8">
        <v>317.22462000000002</v>
      </c>
      <c r="J1257" s="9">
        <f t="shared" si="59"/>
        <v>-0.30119379747044295</v>
      </c>
    </row>
    <row r="1258" spans="1:10" x14ac:dyDescent="0.25">
      <c r="A1258" s="3" t="s">
        <v>248</v>
      </c>
      <c r="B1258" s="3" t="s">
        <v>24</v>
      </c>
      <c r="C1258" s="8">
        <v>4442.46209</v>
      </c>
      <c r="D1258" s="8">
        <v>7.0892299999999997</v>
      </c>
      <c r="E1258" s="9">
        <f t="shared" si="57"/>
        <v>-0.99840421148084579</v>
      </c>
      <c r="F1258" s="8">
        <v>167.73874000000001</v>
      </c>
      <c r="G1258" s="9">
        <f t="shared" si="58"/>
        <v>-0.95773647757220548</v>
      </c>
      <c r="H1258" s="8">
        <v>38249.87644</v>
      </c>
      <c r="I1258" s="8">
        <v>34352.286659999998</v>
      </c>
      <c r="J1258" s="9">
        <f t="shared" si="59"/>
        <v>-0.10189810119031073</v>
      </c>
    </row>
    <row r="1259" spans="1:10" x14ac:dyDescent="0.25">
      <c r="A1259" s="3" t="s">
        <v>248</v>
      </c>
      <c r="B1259" s="3" t="s">
        <v>25</v>
      </c>
      <c r="C1259" s="8">
        <v>0</v>
      </c>
      <c r="D1259" s="8">
        <v>0</v>
      </c>
      <c r="E1259" s="9" t="str">
        <f t="shared" si="57"/>
        <v/>
      </c>
      <c r="F1259" s="8">
        <v>0</v>
      </c>
      <c r="G1259" s="9" t="str">
        <f t="shared" si="58"/>
        <v/>
      </c>
      <c r="H1259" s="8">
        <v>0</v>
      </c>
      <c r="I1259" s="8">
        <v>232.28366</v>
      </c>
      <c r="J1259" s="9" t="str">
        <f t="shared" si="59"/>
        <v/>
      </c>
    </row>
    <row r="1260" spans="1:10" x14ac:dyDescent="0.25">
      <c r="A1260" s="3" t="s">
        <v>248</v>
      </c>
      <c r="B1260" s="3" t="s">
        <v>26</v>
      </c>
      <c r="C1260" s="8">
        <v>0</v>
      </c>
      <c r="D1260" s="8">
        <v>0</v>
      </c>
      <c r="E1260" s="9" t="str">
        <f t="shared" si="57"/>
        <v/>
      </c>
      <c r="F1260" s="8">
        <v>0</v>
      </c>
      <c r="G1260" s="9" t="str">
        <f t="shared" si="58"/>
        <v/>
      </c>
      <c r="H1260" s="8">
        <v>55.31718</v>
      </c>
      <c r="I1260" s="8">
        <v>1.75691</v>
      </c>
      <c r="J1260" s="9">
        <f t="shared" si="59"/>
        <v>-0.96823934264183387</v>
      </c>
    </row>
    <row r="1261" spans="1:10" x14ac:dyDescent="0.25">
      <c r="A1261" s="3" t="s">
        <v>248</v>
      </c>
      <c r="B1261" s="3" t="s">
        <v>27</v>
      </c>
      <c r="C1261" s="8">
        <v>0</v>
      </c>
      <c r="D1261" s="8">
        <v>0</v>
      </c>
      <c r="E1261" s="9" t="str">
        <f t="shared" si="57"/>
        <v/>
      </c>
      <c r="F1261" s="8">
        <v>0</v>
      </c>
      <c r="G1261" s="9" t="str">
        <f t="shared" si="58"/>
        <v/>
      </c>
      <c r="H1261" s="8">
        <v>9.7159399999999998</v>
      </c>
      <c r="I1261" s="8">
        <v>146</v>
      </c>
      <c r="J1261" s="9">
        <f t="shared" si="59"/>
        <v>14.026852780070689</v>
      </c>
    </row>
    <row r="1262" spans="1:10" x14ac:dyDescent="0.25">
      <c r="A1262" s="3" t="s">
        <v>248</v>
      </c>
      <c r="B1262" s="3" t="s">
        <v>28</v>
      </c>
      <c r="C1262" s="8">
        <v>0</v>
      </c>
      <c r="D1262" s="8">
        <v>0</v>
      </c>
      <c r="E1262" s="9" t="str">
        <f t="shared" si="57"/>
        <v/>
      </c>
      <c r="F1262" s="8">
        <v>0</v>
      </c>
      <c r="G1262" s="9" t="str">
        <f t="shared" si="58"/>
        <v/>
      </c>
      <c r="H1262" s="8">
        <v>0</v>
      </c>
      <c r="I1262" s="8">
        <v>0</v>
      </c>
      <c r="J1262" s="9" t="str">
        <f t="shared" si="59"/>
        <v/>
      </c>
    </row>
    <row r="1263" spans="1:10" x14ac:dyDescent="0.25">
      <c r="A1263" s="3" t="s">
        <v>248</v>
      </c>
      <c r="B1263" s="3" t="s">
        <v>30</v>
      </c>
      <c r="C1263" s="8">
        <v>0</v>
      </c>
      <c r="D1263" s="8">
        <v>0.46325</v>
      </c>
      <c r="E1263" s="9" t="str">
        <f t="shared" si="57"/>
        <v/>
      </c>
      <c r="F1263" s="8">
        <v>25.66311</v>
      </c>
      <c r="G1263" s="9">
        <f t="shared" si="58"/>
        <v>-0.981948797320356</v>
      </c>
      <c r="H1263" s="8">
        <v>19.830919999999999</v>
      </c>
      <c r="I1263" s="8">
        <v>43.599800000000002</v>
      </c>
      <c r="J1263" s="9">
        <f t="shared" si="59"/>
        <v>1.1985767679966437</v>
      </c>
    </row>
    <row r="1264" spans="1:10" x14ac:dyDescent="0.25">
      <c r="A1264" s="3" t="s">
        <v>248</v>
      </c>
      <c r="B1264" s="3" t="s">
        <v>31</v>
      </c>
      <c r="C1264" s="8">
        <v>30.402180000000001</v>
      </c>
      <c r="D1264" s="8">
        <v>37.537930000000003</v>
      </c>
      <c r="E1264" s="9">
        <f t="shared" si="57"/>
        <v>0.23471178711526619</v>
      </c>
      <c r="F1264" s="8">
        <v>74.977649999999997</v>
      </c>
      <c r="G1264" s="9">
        <f t="shared" si="58"/>
        <v>-0.49934507149797303</v>
      </c>
      <c r="H1264" s="8">
        <v>8589.3917700000002</v>
      </c>
      <c r="I1264" s="8">
        <v>373.41494999999998</v>
      </c>
      <c r="J1264" s="9">
        <f t="shared" si="59"/>
        <v>-0.95652603117903889</v>
      </c>
    </row>
    <row r="1265" spans="1:10" x14ac:dyDescent="0.25">
      <c r="A1265" s="3" t="s">
        <v>248</v>
      </c>
      <c r="B1265" s="3" t="s">
        <v>32</v>
      </c>
      <c r="C1265" s="8">
        <v>0</v>
      </c>
      <c r="D1265" s="8">
        <v>0</v>
      </c>
      <c r="E1265" s="9" t="str">
        <f t="shared" si="57"/>
        <v/>
      </c>
      <c r="F1265" s="8">
        <v>0</v>
      </c>
      <c r="G1265" s="9" t="str">
        <f t="shared" si="58"/>
        <v/>
      </c>
      <c r="H1265" s="8">
        <v>15.234999999999999</v>
      </c>
      <c r="I1265" s="8">
        <v>13.5</v>
      </c>
      <c r="J1265" s="9">
        <f t="shared" si="59"/>
        <v>-0.11388250738431238</v>
      </c>
    </row>
    <row r="1266" spans="1:10" x14ac:dyDescent="0.25">
      <c r="A1266" s="3" t="s">
        <v>248</v>
      </c>
      <c r="B1266" s="3" t="s">
        <v>33</v>
      </c>
      <c r="C1266" s="8">
        <v>0</v>
      </c>
      <c r="D1266" s="8">
        <v>0</v>
      </c>
      <c r="E1266" s="9" t="str">
        <f t="shared" si="57"/>
        <v/>
      </c>
      <c r="F1266" s="8">
        <v>0</v>
      </c>
      <c r="G1266" s="9" t="str">
        <f t="shared" si="58"/>
        <v/>
      </c>
      <c r="H1266" s="8">
        <v>1.76146</v>
      </c>
      <c r="I1266" s="8">
        <v>0</v>
      </c>
      <c r="J1266" s="9">
        <f t="shared" si="59"/>
        <v>-1</v>
      </c>
    </row>
    <row r="1267" spans="1:10" x14ac:dyDescent="0.25">
      <c r="A1267" s="3" t="s">
        <v>248</v>
      </c>
      <c r="B1267" s="3" t="s">
        <v>35</v>
      </c>
      <c r="C1267" s="8">
        <v>1992.1901499999999</v>
      </c>
      <c r="D1267" s="8">
        <v>2196.6039500000002</v>
      </c>
      <c r="E1267" s="9">
        <f t="shared" si="57"/>
        <v>0.10260757488435535</v>
      </c>
      <c r="F1267" s="8">
        <v>593.85735</v>
      </c>
      <c r="G1267" s="9">
        <f t="shared" si="58"/>
        <v>2.6988747381841787</v>
      </c>
      <c r="H1267" s="8">
        <v>64070.62053</v>
      </c>
      <c r="I1267" s="8">
        <v>82249.640750000006</v>
      </c>
      <c r="J1267" s="9">
        <f t="shared" si="59"/>
        <v>0.28373410573552937</v>
      </c>
    </row>
    <row r="1268" spans="1:10" x14ac:dyDescent="0.25">
      <c r="A1268" s="3" t="s">
        <v>248</v>
      </c>
      <c r="B1268" s="3" t="s">
        <v>37</v>
      </c>
      <c r="C1268" s="8">
        <v>0</v>
      </c>
      <c r="D1268" s="8">
        <v>2.4171399999999998</v>
      </c>
      <c r="E1268" s="9" t="str">
        <f t="shared" si="57"/>
        <v/>
      </c>
      <c r="F1268" s="8">
        <v>0</v>
      </c>
      <c r="G1268" s="9" t="str">
        <f t="shared" si="58"/>
        <v/>
      </c>
      <c r="H1268" s="8">
        <v>685.87036000000001</v>
      </c>
      <c r="I1268" s="8">
        <v>69.199269999999999</v>
      </c>
      <c r="J1268" s="9">
        <f t="shared" si="59"/>
        <v>-0.89910736192186524</v>
      </c>
    </row>
    <row r="1269" spans="1:10" x14ac:dyDescent="0.25">
      <c r="A1269" s="3" t="s">
        <v>248</v>
      </c>
      <c r="B1269" s="3" t="s">
        <v>39</v>
      </c>
      <c r="C1269" s="8">
        <v>0</v>
      </c>
      <c r="D1269" s="8">
        <v>12</v>
      </c>
      <c r="E1269" s="9" t="str">
        <f t="shared" si="57"/>
        <v/>
      </c>
      <c r="F1269" s="8">
        <v>7</v>
      </c>
      <c r="G1269" s="9">
        <f t="shared" si="58"/>
        <v>0.71428571428571419</v>
      </c>
      <c r="H1269" s="8">
        <v>3.67056</v>
      </c>
      <c r="I1269" s="8">
        <v>43.939799999999998</v>
      </c>
      <c r="J1269" s="9">
        <f t="shared" si="59"/>
        <v>10.970870929776382</v>
      </c>
    </row>
    <row r="1270" spans="1:10" x14ac:dyDescent="0.25">
      <c r="A1270" s="3" t="s">
        <v>248</v>
      </c>
      <c r="B1270" s="3" t="s">
        <v>40</v>
      </c>
      <c r="C1270" s="8">
        <v>0</v>
      </c>
      <c r="D1270" s="8">
        <v>0</v>
      </c>
      <c r="E1270" s="9" t="str">
        <f t="shared" si="57"/>
        <v/>
      </c>
      <c r="F1270" s="8">
        <v>0</v>
      </c>
      <c r="G1270" s="9" t="str">
        <f t="shared" si="58"/>
        <v/>
      </c>
      <c r="H1270" s="8">
        <v>8508.2573400000001</v>
      </c>
      <c r="I1270" s="8">
        <v>28.244789999999998</v>
      </c>
      <c r="J1270" s="9">
        <f t="shared" si="59"/>
        <v>-0.99668030844962663</v>
      </c>
    </row>
    <row r="1271" spans="1:10" x14ac:dyDescent="0.25">
      <c r="A1271" s="3" t="s">
        <v>248</v>
      </c>
      <c r="B1271" s="3" t="s">
        <v>42</v>
      </c>
      <c r="C1271" s="8">
        <v>46.614469999999997</v>
      </c>
      <c r="D1271" s="8">
        <v>144.92481000000001</v>
      </c>
      <c r="E1271" s="9">
        <f t="shared" si="57"/>
        <v>2.1090090695013806</v>
      </c>
      <c r="F1271" s="8">
        <v>146.61803</v>
      </c>
      <c r="G1271" s="9">
        <f t="shared" si="58"/>
        <v>-1.1548511462062372E-2</v>
      </c>
      <c r="H1271" s="8">
        <v>130.57978</v>
      </c>
      <c r="I1271" s="8">
        <v>410.39582999999999</v>
      </c>
      <c r="J1271" s="9">
        <f t="shared" si="59"/>
        <v>2.142874264300338</v>
      </c>
    </row>
    <row r="1272" spans="1:10" x14ac:dyDescent="0.25">
      <c r="A1272" s="3" t="s">
        <v>248</v>
      </c>
      <c r="B1272" s="3" t="s">
        <v>43</v>
      </c>
      <c r="C1272" s="8">
        <v>0</v>
      </c>
      <c r="D1272" s="8">
        <v>0</v>
      </c>
      <c r="E1272" s="9" t="str">
        <f t="shared" si="57"/>
        <v/>
      </c>
      <c r="F1272" s="8">
        <v>0</v>
      </c>
      <c r="G1272" s="9" t="str">
        <f t="shared" si="58"/>
        <v/>
      </c>
      <c r="H1272" s="8">
        <v>8.1589999999999996E-2</v>
      </c>
      <c r="I1272" s="8">
        <v>2.7029999999999998E-2</v>
      </c>
      <c r="J1272" s="9">
        <f t="shared" si="59"/>
        <v>-0.66870940066184581</v>
      </c>
    </row>
    <row r="1273" spans="1:10" x14ac:dyDescent="0.25">
      <c r="A1273" s="3" t="s">
        <v>248</v>
      </c>
      <c r="B1273" s="3" t="s">
        <v>44</v>
      </c>
      <c r="C1273" s="8">
        <v>0</v>
      </c>
      <c r="D1273" s="8">
        <v>0</v>
      </c>
      <c r="E1273" s="9" t="str">
        <f t="shared" si="57"/>
        <v/>
      </c>
      <c r="F1273" s="8">
        <v>0</v>
      </c>
      <c r="G1273" s="9" t="str">
        <f t="shared" si="58"/>
        <v/>
      </c>
      <c r="H1273" s="8">
        <v>15.542059999999999</v>
      </c>
      <c r="I1273" s="8">
        <v>2.7400000000000001E-2</v>
      </c>
      <c r="J1273" s="9">
        <f t="shared" si="59"/>
        <v>-0.99823704193652574</v>
      </c>
    </row>
    <row r="1274" spans="1:10" x14ac:dyDescent="0.25">
      <c r="A1274" s="3" t="s">
        <v>248</v>
      </c>
      <c r="B1274" s="3" t="s">
        <v>46</v>
      </c>
      <c r="C1274" s="8">
        <v>0</v>
      </c>
      <c r="D1274" s="8">
        <v>0</v>
      </c>
      <c r="E1274" s="9" t="str">
        <f t="shared" si="57"/>
        <v/>
      </c>
      <c r="F1274" s="8">
        <v>0</v>
      </c>
      <c r="G1274" s="9" t="str">
        <f t="shared" si="58"/>
        <v/>
      </c>
      <c r="H1274" s="8">
        <v>0.152</v>
      </c>
      <c r="I1274" s="8">
        <v>5.85</v>
      </c>
      <c r="J1274" s="9">
        <f t="shared" si="59"/>
        <v>37.486842105263158</v>
      </c>
    </row>
    <row r="1275" spans="1:10" x14ac:dyDescent="0.25">
      <c r="A1275" s="3" t="s">
        <v>248</v>
      </c>
      <c r="B1275" s="3" t="s">
        <v>47</v>
      </c>
      <c r="C1275" s="8">
        <v>0</v>
      </c>
      <c r="D1275" s="8">
        <v>31.501999999999999</v>
      </c>
      <c r="E1275" s="9" t="str">
        <f t="shared" si="57"/>
        <v/>
      </c>
      <c r="F1275" s="8">
        <v>6000</v>
      </c>
      <c r="G1275" s="9">
        <f t="shared" si="58"/>
        <v>-0.99474966666666664</v>
      </c>
      <c r="H1275" s="8">
        <v>35.955109999999998</v>
      </c>
      <c r="I1275" s="8">
        <v>6031.5020000000004</v>
      </c>
      <c r="J1275" s="9">
        <f t="shared" si="59"/>
        <v>166.75089827287417</v>
      </c>
    </row>
    <row r="1276" spans="1:10" x14ac:dyDescent="0.25">
      <c r="A1276" s="3" t="s">
        <v>248</v>
      </c>
      <c r="B1276" s="3" t="s">
        <v>49</v>
      </c>
      <c r="C1276" s="8">
        <v>39.0486</v>
      </c>
      <c r="D1276" s="8">
        <v>21.881630000000001</v>
      </c>
      <c r="E1276" s="9">
        <f t="shared" si="57"/>
        <v>-0.43963087024886938</v>
      </c>
      <c r="F1276" s="8">
        <v>1.17459</v>
      </c>
      <c r="G1276" s="9">
        <f t="shared" si="58"/>
        <v>17.629164219004078</v>
      </c>
      <c r="H1276" s="8">
        <v>224.00102999999999</v>
      </c>
      <c r="I1276" s="8">
        <v>40.771729999999998</v>
      </c>
      <c r="J1276" s="9">
        <f t="shared" si="59"/>
        <v>-0.81798418516200577</v>
      </c>
    </row>
    <row r="1277" spans="1:10" x14ac:dyDescent="0.25">
      <c r="A1277" s="3" t="s">
        <v>248</v>
      </c>
      <c r="B1277" s="3" t="s">
        <v>50</v>
      </c>
      <c r="C1277" s="8">
        <v>0</v>
      </c>
      <c r="D1277" s="8">
        <v>0</v>
      </c>
      <c r="E1277" s="9" t="str">
        <f t="shared" si="57"/>
        <v/>
      </c>
      <c r="F1277" s="8">
        <v>0</v>
      </c>
      <c r="G1277" s="9" t="str">
        <f t="shared" si="58"/>
        <v/>
      </c>
      <c r="H1277" s="8">
        <v>0</v>
      </c>
      <c r="I1277" s="8">
        <v>0</v>
      </c>
      <c r="J1277" s="9" t="str">
        <f t="shared" si="59"/>
        <v/>
      </c>
    </row>
    <row r="1278" spans="1:10" x14ac:dyDescent="0.25">
      <c r="A1278" s="3" t="s">
        <v>248</v>
      </c>
      <c r="B1278" s="3" t="s">
        <v>249</v>
      </c>
      <c r="C1278" s="8">
        <v>0</v>
      </c>
      <c r="D1278" s="8">
        <v>128.87100000000001</v>
      </c>
      <c r="E1278" s="9" t="str">
        <f t="shared" si="57"/>
        <v/>
      </c>
      <c r="F1278" s="8">
        <v>0</v>
      </c>
      <c r="G1278" s="9" t="str">
        <f t="shared" si="58"/>
        <v/>
      </c>
      <c r="H1278" s="8">
        <v>35.814999999999998</v>
      </c>
      <c r="I1278" s="8">
        <v>128.87100000000001</v>
      </c>
      <c r="J1278" s="9">
        <f t="shared" si="59"/>
        <v>2.5982409604914145</v>
      </c>
    </row>
    <row r="1279" spans="1:10" x14ac:dyDescent="0.25">
      <c r="A1279" s="3" t="s">
        <v>248</v>
      </c>
      <c r="B1279" s="3" t="s">
        <v>52</v>
      </c>
      <c r="C1279" s="8">
        <v>711.51022</v>
      </c>
      <c r="D1279" s="8">
        <v>4.6474599999999997</v>
      </c>
      <c r="E1279" s="9">
        <f t="shared" si="57"/>
        <v>-0.99346817534117782</v>
      </c>
      <c r="F1279" s="8">
        <v>2.1507499999999999</v>
      </c>
      <c r="G1279" s="9">
        <f t="shared" si="58"/>
        <v>1.1608555155178424</v>
      </c>
      <c r="H1279" s="8">
        <v>2244.8501900000001</v>
      </c>
      <c r="I1279" s="8">
        <v>56.242780000000003</v>
      </c>
      <c r="J1279" s="9">
        <f t="shared" si="59"/>
        <v>-0.97494586487305868</v>
      </c>
    </row>
    <row r="1280" spans="1:10" x14ac:dyDescent="0.25">
      <c r="A1280" s="3" t="s">
        <v>248</v>
      </c>
      <c r="B1280" s="3" t="s">
        <v>53</v>
      </c>
      <c r="C1280" s="8">
        <v>15.92201</v>
      </c>
      <c r="D1280" s="8">
        <v>82.586529999999996</v>
      </c>
      <c r="E1280" s="9">
        <f t="shared" si="57"/>
        <v>4.1869412216171193</v>
      </c>
      <c r="F1280" s="8">
        <v>7.0299999999999998E-3</v>
      </c>
      <c r="G1280" s="9">
        <f t="shared" si="58"/>
        <v>11746.728307254623</v>
      </c>
      <c r="H1280" s="8">
        <v>199.96225000000001</v>
      </c>
      <c r="I1280" s="8">
        <v>105.45247999999999</v>
      </c>
      <c r="J1280" s="9">
        <f t="shared" si="59"/>
        <v>-0.47263806043390699</v>
      </c>
    </row>
    <row r="1281" spans="1:10" x14ac:dyDescent="0.25">
      <c r="A1281" s="3" t="s">
        <v>248</v>
      </c>
      <c r="B1281" s="3" t="s">
        <v>54</v>
      </c>
      <c r="C1281" s="8">
        <v>0</v>
      </c>
      <c r="D1281" s="8">
        <v>7.58629</v>
      </c>
      <c r="E1281" s="9" t="str">
        <f t="shared" si="57"/>
        <v/>
      </c>
      <c r="F1281" s="8">
        <v>0</v>
      </c>
      <c r="G1281" s="9" t="str">
        <f t="shared" si="58"/>
        <v/>
      </c>
      <c r="H1281" s="8">
        <v>5.7653699999999999</v>
      </c>
      <c r="I1281" s="8">
        <v>10.541589999999999</v>
      </c>
      <c r="J1281" s="9">
        <f t="shared" si="59"/>
        <v>0.82843252037596882</v>
      </c>
    </row>
    <row r="1282" spans="1:10" x14ac:dyDescent="0.25">
      <c r="A1282" s="3" t="s">
        <v>248</v>
      </c>
      <c r="B1282" s="3" t="s">
        <v>55</v>
      </c>
      <c r="C1282" s="8">
        <v>0.43512000000000001</v>
      </c>
      <c r="D1282" s="8">
        <v>393.42827</v>
      </c>
      <c r="E1282" s="9">
        <f t="shared" si="57"/>
        <v>903.18337470123186</v>
      </c>
      <c r="F1282" s="8">
        <v>4.2074199999999999</v>
      </c>
      <c r="G1282" s="9">
        <f t="shared" si="58"/>
        <v>92.508199799402007</v>
      </c>
      <c r="H1282" s="8">
        <v>46269.217060000003</v>
      </c>
      <c r="I1282" s="8">
        <v>6092.7335000000003</v>
      </c>
      <c r="J1282" s="9">
        <f t="shared" si="59"/>
        <v>-0.86831993521525996</v>
      </c>
    </row>
    <row r="1283" spans="1:10" x14ac:dyDescent="0.25">
      <c r="A1283" s="3" t="s">
        <v>248</v>
      </c>
      <c r="B1283" s="3" t="s">
        <v>58</v>
      </c>
      <c r="C1283" s="8">
        <v>0</v>
      </c>
      <c r="D1283" s="8">
        <v>0</v>
      </c>
      <c r="E1283" s="9" t="str">
        <f t="shared" si="57"/>
        <v/>
      </c>
      <c r="F1283" s="8">
        <v>19106.576570000001</v>
      </c>
      <c r="G1283" s="9">
        <f t="shared" si="58"/>
        <v>-1</v>
      </c>
      <c r="H1283" s="8">
        <v>19.192789999999999</v>
      </c>
      <c r="I1283" s="8">
        <v>19106.576570000001</v>
      </c>
      <c r="J1283" s="9">
        <f t="shared" si="59"/>
        <v>994.50803035931733</v>
      </c>
    </row>
    <row r="1284" spans="1:10" x14ac:dyDescent="0.25">
      <c r="A1284" s="3" t="s">
        <v>248</v>
      </c>
      <c r="B1284" s="3" t="s">
        <v>59</v>
      </c>
      <c r="C1284" s="8">
        <v>0</v>
      </c>
      <c r="D1284" s="8">
        <v>48.789000000000001</v>
      </c>
      <c r="E1284" s="9" t="str">
        <f t="shared" si="57"/>
        <v/>
      </c>
      <c r="F1284" s="8">
        <v>0</v>
      </c>
      <c r="G1284" s="9" t="str">
        <f t="shared" si="58"/>
        <v/>
      </c>
      <c r="H1284" s="8">
        <v>6.8740500000000004</v>
      </c>
      <c r="I1284" s="8">
        <v>110.95893</v>
      </c>
      <c r="J1284" s="9">
        <f t="shared" si="59"/>
        <v>15.141711218277432</v>
      </c>
    </row>
    <row r="1285" spans="1:10" x14ac:dyDescent="0.25">
      <c r="A1285" s="3" t="s">
        <v>248</v>
      </c>
      <c r="B1285" s="3" t="s">
        <v>60</v>
      </c>
      <c r="C1285" s="8">
        <v>0</v>
      </c>
      <c r="D1285" s="8">
        <v>4.0767699999999998</v>
      </c>
      <c r="E1285" s="9" t="str">
        <f t="shared" ref="E1285:E1348" si="60">IF(C1285=0,"",(D1285/C1285-1))</f>
        <v/>
      </c>
      <c r="F1285" s="8">
        <v>0</v>
      </c>
      <c r="G1285" s="9" t="str">
        <f t="shared" ref="G1285:G1348" si="61">IF(F1285=0,"",(D1285/F1285-1))</f>
        <v/>
      </c>
      <c r="H1285" s="8">
        <v>0</v>
      </c>
      <c r="I1285" s="8">
        <v>12.220190000000001</v>
      </c>
      <c r="J1285" s="9" t="str">
        <f t="shared" ref="J1285:J1348" si="62">IF(H1285=0,"",(I1285/H1285-1))</f>
        <v/>
      </c>
    </row>
    <row r="1286" spans="1:10" x14ac:dyDescent="0.25">
      <c r="A1286" s="3" t="s">
        <v>248</v>
      </c>
      <c r="B1286" s="3" t="s">
        <v>63</v>
      </c>
      <c r="C1286" s="8">
        <v>0</v>
      </c>
      <c r="D1286" s="8">
        <v>0</v>
      </c>
      <c r="E1286" s="9" t="str">
        <f t="shared" si="60"/>
        <v/>
      </c>
      <c r="F1286" s="8">
        <v>0</v>
      </c>
      <c r="G1286" s="9" t="str">
        <f t="shared" si="61"/>
        <v/>
      </c>
      <c r="H1286" s="8">
        <v>3.0637699999999999</v>
      </c>
      <c r="I1286" s="8">
        <v>20.511330000000001</v>
      </c>
      <c r="J1286" s="9">
        <f t="shared" si="62"/>
        <v>5.6948008499332525</v>
      </c>
    </row>
    <row r="1287" spans="1:10" x14ac:dyDescent="0.25">
      <c r="A1287" s="3" t="s">
        <v>248</v>
      </c>
      <c r="B1287" s="3" t="s">
        <v>66</v>
      </c>
      <c r="C1287" s="8">
        <v>0</v>
      </c>
      <c r="D1287" s="8">
        <v>0</v>
      </c>
      <c r="E1287" s="9" t="str">
        <f t="shared" si="60"/>
        <v/>
      </c>
      <c r="F1287" s="8">
        <v>0</v>
      </c>
      <c r="G1287" s="9" t="str">
        <f t="shared" si="61"/>
        <v/>
      </c>
      <c r="H1287" s="8">
        <v>1.0154700000000001</v>
      </c>
      <c r="I1287" s="8">
        <v>1.6602399999999999</v>
      </c>
      <c r="J1287" s="9">
        <f t="shared" si="62"/>
        <v>0.63494736427467058</v>
      </c>
    </row>
    <row r="1288" spans="1:10" x14ac:dyDescent="0.25">
      <c r="A1288" s="3" t="s">
        <v>248</v>
      </c>
      <c r="B1288" s="3" t="s">
        <v>67</v>
      </c>
      <c r="C1288" s="8">
        <v>0</v>
      </c>
      <c r="D1288" s="8">
        <v>0</v>
      </c>
      <c r="E1288" s="9" t="str">
        <f t="shared" si="60"/>
        <v/>
      </c>
      <c r="F1288" s="8">
        <v>1.4607300000000001</v>
      </c>
      <c r="G1288" s="9">
        <f t="shared" si="61"/>
        <v>-1</v>
      </c>
      <c r="H1288" s="8">
        <v>40.519660000000002</v>
      </c>
      <c r="I1288" s="8">
        <v>1.4607300000000001</v>
      </c>
      <c r="J1288" s="9">
        <f t="shared" si="62"/>
        <v>-0.96395009237491136</v>
      </c>
    </row>
    <row r="1289" spans="1:10" x14ac:dyDescent="0.25">
      <c r="A1289" s="3" t="s">
        <v>248</v>
      </c>
      <c r="B1289" s="3" t="s">
        <v>68</v>
      </c>
      <c r="C1289" s="8">
        <v>0</v>
      </c>
      <c r="D1289" s="8">
        <v>0</v>
      </c>
      <c r="E1289" s="9" t="str">
        <f t="shared" si="60"/>
        <v/>
      </c>
      <c r="F1289" s="8">
        <v>0</v>
      </c>
      <c r="G1289" s="9" t="str">
        <f t="shared" si="61"/>
        <v/>
      </c>
      <c r="H1289" s="8">
        <v>0</v>
      </c>
      <c r="I1289" s="8">
        <v>0</v>
      </c>
      <c r="J1289" s="9" t="str">
        <f t="shared" si="62"/>
        <v/>
      </c>
    </row>
    <row r="1290" spans="1:10" x14ac:dyDescent="0.25">
      <c r="A1290" s="3" t="s">
        <v>248</v>
      </c>
      <c r="B1290" s="3" t="s">
        <v>69</v>
      </c>
      <c r="C1290" s="8">
        <v>5.1444999999999999</v>
      </c>
      <c r="D1290" s="8">
        <v>0</v>
      </c>
      <c r="E1290" s="9">
        <f t="shared" si="60"/>
        <v>-1</v>
      </c>
      <c r="F1290" s="8">
        <v>7.2266000000000004</v>
      </c>
      <c r="G1290" s="9">
        <f t="shared" si="61"/>
        <v>-1</v>
      </c>
      <c r="H1290" s="8">
        <v>9.3994999999999997</v>
      </c>
      <c r="I1290" s="8">
        <v>2492.0915399999999</v>
      </c>
      <c r="J1290" s="9">
        <f t="shared" si="62"/>
        <v>264.13022394808235</v>
      </c>
    </row>
    <row r="1291" spans="1:10" x14ac:dyDescent="0.25">
      <c r="A1291" s="3" t="s">
        <v>248</v>
      </c>
      <c r="B1291" s="3" t="s">
        <v>70</v>
      </c>
      <c r="C1291" s="8">
        <v>0</v>
      </c>
      <c r="D1291" s="8">
        <v>0</v>
      </c>
      <c r="E1291" s="9" t="str">
        <f t="shared" si="60"/>
        <v/>
      </c>
      <c r="F1291" s="8">
        <v>0</v>
      </c>
      <c r="G1291" s="9" t="str">
        <f t="shared" si="61"/>
        <v/>
      </c>
      <c r="H1291" s="8">
        <v>413.44848999999999</v>
      </c>
      <c r="I1291" s="8">
        <v>0</v>
      </c>
      <c r="J1291" s="9">
        <f t="shared" si="62"/>
        <v>-1</v>
      </c>
    </row>
    <row r="1292" spans="1:10" x14ac:dyDescent="0.25">
      <c r="A1292" s="3" t="s">
        <v>248</v>
      </c>
      <c r="B1292" s="3" t="s">
        <v>71</v>
      </c>
      <c r="C1292" s="8">
        <v>0</v>
      </c>
      <c r="D1292" s="8">
        <v>0</v>
      </c>
      <c r="E1292" s="9" t="str">
        <f t="shared" si="60"/>
        <v/>
      </c>
      <c r="F1292" s="8">
        <v>0</v>
      </c>
      <c r="G1292" s="9" t="str">
        <f t="shared" si="61"/>
        <v/>
      </c>
      <c r="H1292" s="8">
        <v>42.444000000000003</v>
      </c>
      <c r="I1292" s="8">
        <v>0</v>
      </c>
      <c r="J1292" s="9">
        <f t="shared" si="62"/>
        <v>-1</v>
      </c>
    </row>
    <row r="1293" spans="1:10" x14ac:dyDescent="0.25">
      <c r="A1293" s="3" t="s">
        <v>248</v>
      </c>
      <c r="B1293" s="3" t="s">
        <v>72</v>
      </c>
      <c r="C1293" s="8">
        <v>0</v>
      </c>
      <c r="D1293" s="8">
        <v>0</v>
      </c>
      <c r="E1293" s="9" t="str">
        <f t="shared" si="60"/>
        <v/>
      </c>
      <c r="F1293" s="8">
        <v>0</v>
      </c>
      <c r="G1293" s="9" t="str">
        <f t="shared" si="61"/>
        <v/>
      </c>
      <c r="H1293" s="8">
        <v>0</v>
      </c>
      <c r="I1293" s="8">
        <v>0</v>
      </c>
      <c r="J1293" s="9" t="str">
        <f t="shared" si="62"/>
        <v/>
      </c>
    </row>
    <row r="1294" spans="1:10" x14ac:dyDescent="0.25">
      <c r="A1294" s="3" t="s">
        <v>248</v>
      </c>
      <c r="B1294" s="3" t="s">
        <v>73</v>
      </c>
      <c r="C1294" s="8">
        <v>0.82903000000000004</v>
      </c>
      <c r="D1294" s="8">
        <v>0</v>
      </c>
      <c r="E1294" s="9">
        <f t="shared" si="60"/>
        <v>-1</v>
      </c>
      <c r="F1294" s="8">
        <v>0.29753000000000002</v>
      </c>
      <c r="G1294" s="9">
        <f t="shared" si="61"/>
        <v>-1</v>
      </c>
      <c r="H1294" s="8">
        <v>60.270580000000002</v>
      </c>
      <c r="I1294" s="8">
        <v>167.72576000000001</v>
      </c>
      <c r="J1294" s="9">
        <f t="shared" si="62"/>
        <v>1.7828794745296959</v>
      </c>
    </row>
    <row r="1295" spans="1:10" x14ac:dyDescent="0.25">
      <c r="A1295" s="3" t="s">
        <v>248</v>
      </c>
      <c r="B1295" s="3" t="s">
        <v>74</v>
      </c>
      <c r="C1295" s="8">
        <v>5057.4110600000004</v>
      </c>
      <c r="D1295" s="8">
        <v>68913.977650000001</v>
      </c>
      <c r="E1295" s="9">
        <f t="shared" si="60"/>
        <v>12.626335062034684</v>
      </c>
      <c r="F1295" s="8">
        <v>361.24705</v>
      </c>
      <c r="G1295" s="9">
        <f t="shared" si="61"/>
        <v>189.76689387498112</v>
      </c>
      <c r="H1295" s="8">
        <v>7638.2973599999996</v>
      </c>
      <c r="I1295" s="8">
        <v>138210.82199999999</v>
      </c>
      <c r="J1295" s="9">
        <f t="shared" si="62"/>
        <v>17.094454233187903</v>
      </c>
    </row>
    <row r="1296" spans="1:10" x14ac:dyDescent="0.25">
      <c r="A1296" s="3" t="s">
        <v>248</v>
      </c>
      <c r="B1296" s="3" t="s">
        <v>76</v>
      </c>
      <c r="C1296" s="8">
        <v>0</v>
      </c>
      <c r="D1296" s="8">
        <v>0</v>
      </c>
      <c r="E1296" s="9" t="str">
        <f t="shared" si="60"/>
        <v/>
      </c>
      <c r="F1296" s="8">
        <v>0</v>
      </c>
      <c r="G1296" s="9" t="str">
        <f t="shared" si="61"/>
        <v/>
      </c>
      <c r="H1296" s="8">
        <v>6.2519</v>
      </c>
      <c r="I1296" s="8">
        <v>0</v>
      </c>
      <c r="J1296" s="9">
        <f t="shared" si="62"/>
        <v>-1</v>
      </c>
    </row>
    <row r="1297" spans="1:10" x14ac:dyDescent="0.25">
      <c r="A1297" s="3" t="s">
        <v>248</v>
      </c>
      <c r="B1297" s="3" t="s">
        <v>77</v>
      </c>
      <c r="C1297" s="8">
        <v>0</v>
      </c>
      <c r="D1297" s="8">
        <v>0.62534999999999996</v>
      </c>
      <c r="E1297" s="9" t="str">
        <f t="shared" si="60"/>
        <v/>
      </c>
      <c r="F1297" s="8">
        <v>0</v>
      </c>
      <c r="G1297" s="9" t="str">
        <f t="shared" si="61"/>
        <v/>
      </c>
      <c r="H1297" s="8">
        <v>4.89344</v>
      </c>
      <c r="I1297" s="8">
        <v>0.62534999999999996</v>
      </c>
      <c r="J1297" s="9">
        <f t="shared" si="62"/>
        <v>-0.87220646416426895</v>
      </c>
    </row>
    <row r="1298" spans="1:10" x14ac:dyDescent="0.25">
      <c r="A1298" s="3" t="s">
        <v>248</v>
      </c>
      <c r="B1298" s="3" t="s">
        <v>78</v>
      </c>
      <c r="C1298" s="8">
        <v>0</v>
      </c>
      <c r="D1298" s="8">
        <v>0</v>
      </c>
      <c r="E1298" s="9" t="str">
        <f t="shared" si="60"/>
        <v/>
      </c>
      <c r="F1298" s="8">
        <v>5.5961400000000001</v>
      </c>
      <c r="G1298" s="9">
        <f t="shared" si="61"/>
        <v>-1</v>
      </c>
      <c r="H1298" s="8">
        <v>31.869</v>
      </c>
      <c r="I1298" s="8">
        <v>405.59613999999999</v>
      </c>
      <c r="J1298" s="9">
        <f t="shared" si="62"/>
        <v>11.726980451222191</v>
      </c>
    </row>
    <row r="1299" spans="1:10" x14ac:dyDescent="0.25">
      <c r="A1299" s="3" t="s">
        <v>248</v>
      </c>
      <c r="B1299" s="3" t="s">
        <v>79</v>
      </c>
      <c r="C1299" s="8">
        <v>0</v>
      </c>
      <c r="D1299" s="8">
        <v>17</v>
      </c>
      <c r="E1299" s="9" t="str">
        <f t="shared" si="60"/>
        <v/>
      </c>
      <c r="F1299" s="8">
        <v>0</v>
      </c>
      <c r="G1299" s="9" t="str">
        <f t="shared" si="61"/>
        <v/>
      </c>
      <c r="H1299" s="8">
        <v>0</v>
      </c>
      <c r="I1299" s="8">
        <v>17.204000000000001</v>
      </c>
      <c r="J1299" s="9" t="str">
        <f t="shared" si="62"/>
        <v/>
      </c>
    </row>
    <row r="1300" spans="1:10" x14ac:dyDescent="0.25">
      <c r="A1300" s="3" t="s">
        <v>248</v>
      </c>
      <c r="B1300" s="3" t="s">
        <v>81</v>
      </c>
      <c r="C1300" s="8">
        <v>0</v>
      </c>
      <c r="D1300" s="8">
        <v>5.46366</v>
      </c>
      <c r="E1300" s="9" t="str">
        <f t="shared" si="60"/>
        <v/>
      </c>
      <c r="F1300" s="8">
        <v>0</v>
      </c>
      <c r="G1300" s="9" t="str">
        <f t="shared" si="61"/>
        <v/>
      </c>
      <c r="H1300" s="8">
        <v>145.74825999999999</v>
      </c>
      <c r="I1300" s="8">
        <v>17.50189</v>
      </c>
      <c r="J1300" s="9">
        <f t="shared" si="62"/>
        <v>-0.87991698837433807</v>
      </c>
    </row>
    <row r="1301" spans="1:10" x14ac:dyDescent="0.25">
      <c r="A1301" s="3" t="s">
        <v>248</v>
      </c>
      <c r="B1301" s="3" t="s">
        <v>82</v>
      </c>
      <c r="C1301" s="8">
        <v>1.1546000000000001</v>
      </c>
      <c r="D1301" s="8">
        <v>0</v>
      </c>
      <c r="E1301" s="9">
        <f t="shared" si="60"/>
        <v>-1</v>
      </c>
      <c r="F1301" s="8">
        <v>0</v>
      </c>
      <c r="G1301" s="9" t="str">
        <f t="shared" si="61"/>
        <v/>
      </c>
      <c r="H1301" s="8">
        <v>2.3348100000000001</v>
      </c>
      <c r="I1301" s="8">
        <v>0</v>
      </c>
      <c r="J1301" s="9">
        <f t="shared" si="62"/>
        <v>-1</v>
      </c>
    </row>
    <row r="1302" spans="1:10" x14ac:dyDescent="0.25">
      <c r="A1302" s="3" t="s">
        <v>248</v>
      </c>
      <c r="B1302" s="3" t="s">
        <v>86</v>
      </c>
      <c r="C1302" s="8">
        <v>0</v>
      </c>
      <c r="D1302" s="8">
        <v>0</v>
      </c>
      <c r="E1302" s="9" t="str">
        <f t="shared" si="60"/>
        <v/>
      </c>
      <c r="F1302" s="8">
        <v>0</v>
      </c>
      <c r="G1302" s="9" t="str">
        <f t="shared" si="61"/>
        <v/>
      </c>
      <c r="H1302" s="8">
        <v>0.84</v>
      </c>
      <c r="I1302" s="8">
        <v>0</v>
      </c>
      <c r="J1302" s="9">
        <f t="shared" si="62"/>
        <v>-1</v>
      </c>
    </row>
    <row r="1303" spans="1:10" x14ac:dyDescent="0.25">
      <c r="A1303" s="3" t="s">
        <v>248</v>
      </c>
      <c r="B1303" s="3" t="s">
        <v>87</v>
      </c>
      <c r="C1303" s="8">
        <v>0</v>
      </c>
      <c r="D1303" s="8">
        <v>0</v>
      </c>
      <c r="E1303" s="9" t="str">
        <f t="shared" si="60"/>
        <v/>
      </c>
      <c r="F1303" s="8">
        <v>0</v>
      </c>
      <c r="G1303" s="9" t="str">
        <f t="shared" si="61"/>
        <v/>
      </c>
      <c r="H1303" s="8">
        <v>3.4352900000000002</v>
      </c>
      <c r="I1303" s="8">
        <v>42.231340000000003</v>
      </c>
      <c r="J1303" s="9">
        <f t="shared" si="62"/>
        <v>11.2933842557688</v>
      </c>
    </row>
    <row r="1304" spans="1:10" x14ac:dyDescent="0.25">
      <c r="A1304" s="3" t="s">
        <v>248</v>
      </c>
      <c r="B1304" s="3" t="s">
        <v>88</v>
      </c>
      <c r="C1304" s="8">
        <v>0</v>
      </c>
      <c r="D1304" s="8">
        <v>18.146540000000002</v>
      </c>
      <c r="E1304" s="9" t="str">
        <f t="shared" si="60"/>
        <v/>
      </c>
      <c r="F1304" s="8">
        <v>16.67981</v>
      </c>
      <c r="G1304" s="9">
        <f t="shared" si="61"/>
        <v>8.7934454888874747E-2</v>
      </c>
      <c r="H1304" s="8">
        <v>80.093059999999994</v>
      </c>
      <c r="I1304" s="8">
        <v>72.662739999999999</v>
      </c>
      <c r="J1304" s="9">
        <f t="shared" si="62"/>
        <v>-9.2771084036494478E-2</v>
      </c>
    </row>
    <row r="1305" spans="1:10" x14ac:dyDescent="0.25">
      <c r="A1305" s="3" t="s">
        <v>248</v>
      </c>
      <c r="B1305" s="3" t="s">
        <v>90</v>
      </c>
      <c r="C1305" s="8">
        <v>0</v>
      </c>
      <c r="D1305" s="8">
        <v>0</v>
      </c>
      <c r="E1305" s="9" t="str">
        <f t="shared" si="60"/>
        <v/>
      </c>
      <c r="F1305" s="8">
        <v>0</v>
      </c>
      <c r="G1305" s="9" t="str">
        <f t="shared" si="61"/>
        <v/>
      </c>
      <c r="H1305" s="8">
        <v>496.49480999999997</v>
      </c>
      <c r="I1305" s="8">
        <v>6.7460000000000004</v>
      </c>
      <c r="J1305" s="9">
        <f t="shared" si="62"/>
        <v>-0.98641274820173852</v>
      </c>
    </row>
    <row r="1306" spans="1:10" x14ac:dyDescent="0.25">
      <c r="A1306" s="3" t="s">
        <v>248</v>
      </c>
      <c r="B1306" s="3" t="s">
        <v>91</v>
      </c>
      <c r="C1306" s="8">
        <v>0</v>
      </c>
      <c r="D1306" s="8">
        <v>0</v>
      </c>
      <c r="E1306" s="9" t="str">
        <f t="shared" si="60"/>
        <v/>
      </c>
      <c r="F1306" s="8">
        <v>11.372249999999999</v>
      </c>
      <c r="G1306" s="9">
        <f t="shared" si="61"/>
        <v>-1</v>
      </c>
      <c r="H1306" s="8">
        <v>0</v>
      </c>
      <c r="I1306" s="8">
        <v>11.372249999999999</v>
      </c>
      <c r="J1306" s="9" t="str">
        <f t="shared" si="62"/>
        <v/>
      </c>
    </row>
    <row r="1307" spans="1:10" x14ac:dyDescent="0.25">
      <c r="A1307" s="3" t="s">
        <v>248</v>
      </c>
      <c r="B1307" s="3" t="s">
        <v>92</v>
      </c>
      <c r="C1307" s="8">
        <v>19.891649999999998</v>
      </c>
      <c r="D1307" s="8">
        <v>37.061619999999998</v>
      </c>
      <c r="E1307" s="9">
        <f t="shared" si="60"/>
        <v>0.86317474920381176</v>
      </c>
      <c r="F1307" s="8">
        <v>46.103459999999998</v>
      </c>
      <c r="G1307" s="9">
        <f t="shared" si="61"/>
        <v>-0.19612063823409354</v>
      </c>
      <c r="H1307" s="8">
        <v>1623.6464000000001</v>
      </c>
      <c r="I1307" s="8">
        <v>138.99286000000001</v>
      </c>
      <c r="J1307" s="9">
        <f t="shared" si="62"/>
        <v>-0.91439462434677898</v>
      </c>
    </row>
    <row r="1308" spans="1:10" x14ac:dyDescent="0.25">
      <c r="A1308" s="3" t="s">
        <v>248</v>
      </c>
      <c r="B1308" s="3" t="s">
        <v>94</v>
      </c>
      <c r="C1308" s="8">
        <v>230.15965</v>
      </c>
      <c r="D1308" s="8">
        <v>17.476759999999999</v>
      </c>
      <c r="E1308" s="9">
        <f t="shared" si="60"/>
        <v>-0.92406679450546614</v>
      </c>
      <c r="F1308" s="8">
        <v>474.42529000000002</v>
      </c>
      <c r="G1308" s="9">
        <f t="shared" si="61"/>
        <v>-0.96316225047783599</v>
      </c>
      <c r="H1308" s="8">
        <v>837.78971999999999</v>
      </c>
      <c r="I1308" s="8">
        <v>768.88090999999997</v>
      </c>
      <c r="J1308" s="9">
        <f t="shared" si="62"/>
        <v>-8.2250722770864315E-2</v>
      </c>
    </row>
    <row r="1309" spans="1:10" x14ac:dyDescent="0.25">
      <c r="A1309" s="3" t="s">
        <v>248</v>
      </c>
      <c r="B1309" s="3" t="s">
        <v>95</v>
      </c>
      <c r="C1309" s="8">
        <v>159.93132</v>
      </c>
      <c r="D1309" s="8">
        <v>11.4</v>
      </c>
      <c r="E1309" s="9">
        <f t="shared" si="60"/>
        <v>-0.9287194028036535</v>
      </c>
      <c r="F1309" s="8">
        <v>14.89953</v>
      </c>
      <c r="G1309" s="9">
        <f t="shared" si="61"/>
        <v>-0.23487519404974522</v>
      </c>
      <c r="H1309" s="8">
        <v>425.60572999999999</v>
      </c>
      <c r="I1309" s="8">
        <v>199.24208999999999</v>
      </c>
      <c r="J1309" s="9">
        <f t="shared" si="62"/>
        <v>-0.53186229424119835</v>
      </c>
    </row>
    <row r="1310" spans="1:10" x14ac:dyDescent="0.25">
      <c r="A1310" s="3" t="s">
        <v>248</v>
      </c>
      <c r="B1310" s="3" t="s">
        <v>96</v>
      </c>
      <c r="C1310" s="8">
        <v>733.53684999999996</v>
      </c>
      <c r="D1310" s="8">
        <v>739.60296000000005</v>
      </c>
      <c r="E1310" s="9">
        <f t="shared" si="60"/>
        <v>8.2696731595695017E-3</v>
      </c>
      <c r="F1310" s="8">
        <v>1161.65245</v>
      </c>
      <c r="G1310" s="9">
        <f t="shared" si="61"/>
        <v>-0.36331821105357287</v>
      </c>
      <c r="H1310" s="8">
        <v>17497.728070000001</v>
      </c>
      <c r="I1310" s="8">
        <v>104884.7378</v>
      </c>
      <c r="J1310" s="9">
        <f t="shared" si="62"/>
        <v>4.9941917819505806</v>
      </c>
    </row>
    <row r="1311" spans="1:10" x14ac:dyDescent="0.25">
      <c r="A1311" s="3" t="s">
        <v>248</v>
      </c>
      <c r="B1311" s="3" t="s">
        <v>97</v>
      </c>
      <c r="C1311" s="8">
        <v>0</v>
      </c>
      <c r="D1311" s="8">
        <v>11.68234</v>
      </c>
      <c r="E1311" s="9" t="str">
        <f t="shared" si="60"/>
        <v/>
      </c>
      <c r="F1311" s="8">
        <v>0</v>
      </c>
      <c r="G1311" s="9" t="str">
        <f t="shared" si="61"/>
        <v/>
      </c>
      <c r="H1311" s="8">
        <v>0</v>
      </c>
      <c r="I1311" s="8">
        <v>11.68234</v>
      </c>
      <c r="J1311" s="9" t="str">
        <f t="shared" si="62"/>
        <v/>
      </c>
    </row>
    <row r="1312" spans="1:10" x14ac:dyDescent="0.25">
      <c r="A1312" s="3" t="s">
        <v>248</v>
      </c>
      <c r="B1312" s="3" t="s">
        <v>98</v>
      </c>
      <c r="C1312" s="8">
        <v>4.0200699999999996</v>
      </c>
      <c r="D1312" s="8">
        <v>0</v>
      </c>
      <c r="E1312" s="9">
        <f t="shared" si="60"/>
        <v>-1</v>
      </c>
      <c r="F1312" s="8">
        <v>0</v>
      </c>
      <c r="G1312" s="9" t="str">
        <f t="shared" si="61"/>
        <v/>
      </c>
      <c r="H1312" s="8">
        <v>14.02599</v>
      </c>
      <c r="I1312" s="8">
        <v>2447.9731200000001</v>
      </c>
      <c r="J1312" s="9">
        <f t="shared" si="62"/>
        <v>173.53121811722383</v>
      </c>
    </row>
    <row r="1313" spans="1:10" x14ac:dyDescent="0.25">
      <c r="A1313" s="3" t="s">
        <v>248</v>
      </c>
      <c r="B1313" s="3" t="s">
        <v>99</v>
      </c>
      <c r="C1313" s="8">
        <v>0</v>
      </c>
      <c r="D1313" s="8">
        <v>33.819270000000003</v>
      </c>
      <c r="E1313" s="9" t="str">
        <f t="shared" si="60"/>
        <v/>
      </c>
      <c r="F1313" s="8">
        <v>0.30702000000000002</v>
      </c>
      <c r="G1313" s="9">
        <f t="shared" si="61"/>
        <v>109.15331248778581</v>
      </c>
      <c r="H1313" s="8">
        <v>198.63417000000001</v>
      </c>
      <c r="I1313" s="8">
        <v>95.473370000000003</v>
      </c>
      <c r="J1313" s="9">
        <f t="shared" si="62"/>
        <v>-0.51935072399678262</v>
      </c>
    </row>
    <row r="1314" spans="1:10" x14ac:dyDescent="0.25">
      <c r="A1314" s="3" t="s">
        <v>248</v>
      </c>
      <c r="B1314" s="3" t="s">
        <v>100</v>
      </c>
      <c r="C1314" s="8">
        <v>9.6000000000000002E-2</v>
      </c>
      <c r="D1314" s="8">
        <v>0</v>
      </c>
      <c r="E1314" s="9">
        <f t="shared" si="60"/>
        <v>-1</v>
      </c>
      <c r="F1314" s="8">
        <v>0</v>
      </c>
      <c r="G1314" s="9" t="str">
        <f t="shared" si="61"/>
        <v/>
      </c>
      <c r="H1314" s="8">
        <v>52.459339999999997</v>
      </c>
      <c r="I1314" s="8">
        <v>49.574939999999998</v>
      </c>
      <c r="J1314" s="9">
        <f t="shared" si="62"/>
        <v>-5.4983535820313345E-2</v>
      </c>
    </row>
    <row r="1315" spans="1:10" x14ac:dyDescent="0.25">
      <c r="A1315" s="3" t="s">
        <v>248</v>
      </c>
      <c r="B1315" s="3" t="s">
        <v>101</v>
      </c>
      <c r="C1315" s="8">
        <v>0</v>
      </c>
      <c r="D1315" s="8">
        <v>33.661790000000003</v>
      </c>
      <c r="E1315" s="9" t="str">
        <f t="shared" si="60"/>
        <v/>
      </c>
      <c r="F1315" s="8">
        <v>0</v>
      </c>
      <c r="G1315" s="9" t="str">
        <f t="shared" si="61"/>
        <v/>
      </c>
      <c r="H1315" s="8">
        <v>4496.2287200000001</v>
      </c>
      <c r="I1315" s="8">
        <v>48.94538</v>
      </c>
      <c r="J1315" s="9">
        <f t="shared" si="62"/>
        <v>-0.98911412584900704</v>
      </c>
    </row>
    <row r="1316" spans="1:10" x14ac:dyDescent="0.25">
      <c r="A1316" s="3" t="s">
        <v>248</v>
      </c>
      <c r="B1316" s="3" t="s">
        <v>102</v>
      </c>
      <c r="C1316" s="8">
        <v>235.39959999999999</v>
      </c>
      <c r="D1316" s="8">
        <v>124.13105</v>
      </c>
      <c r="E1316" s="9">
        <f t="shared" si="60"/>
        <v>-0.47267943530915091</v>
      </c>
      <c r="F1316" s="8">
        <v>99.121619999999993</v>
      </c>
      <c r="G1316" s="9">
        <f t="shared" si="61"/>
        <v>0.25231054536840714</v>
      </c>
      <c r="H1316" s="8">
        <v>1030.0287900000001</v>
      </c>
      <c r="I1316" s="8">
        <v>3089.4835499999999</v>
      </c>
      <c r="J1316" s="9">
        <f t="shared" si="62"/>
        <v>1.9994147542225491</v>
      </c>
    </row>
    <row r="1317" spans="1:10" x14ac:dyDescent="0.25">
      <c r="A1317" s="3" t="s">
        <v>248</v>
      </c>
      <c r="B1317" s="3" t="s">
        <v>103</v>
      </c>
      <c r="C1317" s="8">
        <v>0</v>
      </c>
      <c r="D1317" s="8">
        <v>0</v>
      </c>
      <c r="E1317" s="9" t="str">
        <f t="shared" si="60"/>
        <v/>
      </c>
      <c r="F1317" s="8">
        <v>0</v>
      </c>
      <c r="G1317" s="9" t="str">
        <f t="shared" si="61"/>
        <v/>
      </c>
      <c r="H1317" s="8">
        <v>0</v>
      </c>
      <c r="I1317" s="8">
        <v>0</v>
      </c>
      <c r="J1317" s="9" t="str">
        <f t="shared" si="62"/>
        <v/>
      </c>
    </row>
    <row r="1318" spans="1:10" x14ac:dyDescent="0.25">
      <c r="A1318" s="3" t="s">
        <v>248</v>
      </c>
      <c r="B1318" s="3" t="s">
        <v>104</v>
      </c>
      <c r="C1318" s="8">
        <v>14.507949999999999</v>
      </c>
      <c r="D1318" s="8">
        <v>4.6020799999999999</v>
      </c>
      <c r="E1318" s="9">
        <f t="shared" si="60"/>
        <v>-0.68278909149810962</v>
      </c>
      <c r="F1318" s="8">
        <v>25.765750000000001</v>
      </c>
      <c r="G1318" s="9">
        <f t="shared" si="61"/>
        <v>-0.82138769490505803</v>
      </c>
      <c r="H1318" s="8">
        <v>142.11494999999999</v>
      </c>
      <c r="I1318" s="8">
        <v>424.98797999999999</v>
      </c>
      <c r="J1318" s="9">
        <f t="shared" si="62"/>
        <v>1.9904523063900035</v>
      </c>
    </row>
    <row r="1319" spans="1:10" x14ac:dyDescent="0.25">
      <c r="A1319" s="3" t="s">
        <v>248</v>
      </c>
      <c r="B1319" s="3" t="s">
        <v>105</v>
      </c>
      <c r="C1319" s="8">
        <v>0</v>
      </c>
      <c r="D1319" s="8">
        <v>0</v>
      </c>
      <c r="E1319" s="9" t="str">
        <f t="shared" si="60"/>
        <v/>
      </c>
      <c r="F1319" s="8">
        <v>0</v>
      </c>
      <c r="G1319" s="9" t="str">
        <f t="shared" si="61"/>
        <v/>
      </c>
      <c r="H1319" s="8">
        <v>61.427250000000001</v>
      </c>
      <c r="I1319" s="8">
        <v>73.939400000000006</v>
      </c>
      <c r="J1319" s="9">
        <f t="shared" si="62"/>
        <v>0.20369054450589941</v>
      </c>
    </row>
    <row r="1320" spans="1:10" x14ac:dyDescent="0.25">
      <c r="A1320" s="3" t="s">
        <v>248</v>
      </c>
      <c r="B1320" s="3" t="s">
        <v>106</v>
      </c>
      <c r="C1320" s="8">
        <v>148.33954</v>
      </c>
      <c r="D1320" s="8">
        <v>44.994390000000003</v>
      </c>
      <c r="E1320" s="9">
        <f t="shared" si="60"/>
        <v>-0.6966797254460948</v>
      </c>
      <c r="F1320" s="8">
        <v>0</v>
      </c>
      <c r="G1320" s="9" t="str">
        <f t="shared" si="61"/>
        <v/>
      </c>
      <c r="H1320" s="8">
        <v>168.06798000000001</v>
      </c>
      <c r="I1320" s="8">
        <v>105.54303</v>
      </c>
      <c r="J1320" s="9">
        <f t="shared" si="62"/>
        <v>-0.37202178547037934</v>
      </c>
    </row>
    <row r="1321" spans="1:10" x14ac:dyDescent="0.25">
      <c r="A1321" s="3" t="s">
        <v>248</v>
      </c>
      <c r="B1321" s="3" t="s">
        <v>107</v>
      </c>
      <c r="C1321" s="8">
        <v>8593.8078700000005</v>
      </c>
      <c r="D1321" s="8">
        <v>1535.02955</v>
      </c>
      <c r="E1321" s="9">
        <f t="shared" si="60"/>
        <v>-0.82137958245976006</v>
      </c>
      <c r="F1321" s="8">
        <v>122.3293</v>
      </c>
      <c r="G1321" s="9">
        <f t="shared" si="61"/>
        <v>11.548339195924443</v>
      </c>
      <c r="H1321" s="8">
        <v>43662.270120000001</v>
      </c>
      <c r="I1321" s="8">
        <v>2432.6257500000002</v>
      </c>
      <c r="J1321" s="9">
        <f t="shared" si="62"/>
        <v>-0.94428540377506143</v>
      </c>
    </row>
    <row r="1322" spans="1:10" x14ac:dyDescent="0.25">
      <c r="A1322" s="3" t="s">
        <v>248</v>
      </c>
      <c r="B1322" s="3" t="s">
        <v>108</v>
      </c>
      <c r="C1322" s="8">
        <v>0</v>
      </c>
      <c r="D1322" s="8">
        <v>0</v>
      </c>
      <c r="E1322" s="9" t="str">
        <f t="shared" si="60"/>
        <v/>
      </c>
      <c r="F1322" s="8">
        <v>0</v>
      </c>
      <c r="G1322" s="9" t="str">
        <f t="shared" si="61"/>
        <v/>
      </c>
      <c r="H1322" s="8">
        <v>11.221270000000001</v>
      </c>
      <c r="I1322" s="8">
        <v>0</v>
      </c>
      <c r="J1322" s="9">
        <f t="shared" si="62"/>
        <v>-1</v>
      </c>
    </row>
    <row r="1323" spans="1:10" x14ac:dyDescent="0.25">
      <c r="A1323" s="3" t="s">
        <v>248</v>
      </c>
      <c r="B1323" s="3" t="s">
        <v>109</v>
      </c>
      <c r="C1323" s="8">
        <v>4.9887800000000002</v>
      </c>
      <c r="D1323" s="8">
        <v>0</v>
      </c>
      <c r="E1323" s="9">
        <f t="shared" si="60"/>
        <v>-1</v>
      </c>
      <c r="F1323" s="8">
        <v>1.99522</v>
      </c>
      <c r="G1323" s="9">
        <f t="shared" si="61"/>
        <v>-1</v>
      </c>
      <c r="H1323" s="8">
        <v>12.4094</v>
      </c>
      <c r="I1323" s="8">
        <v>7.2473700000000001</v>
      </c>
      <c r="J1323" s="9">
        <f t="shared" si="62"/>
        <v>-0.41597740422582874</v>
      </c>
    </row>
    <row r="1324" spans="1:10" x14ac:dyDescent="0.25">
      <c r="A1324" s="3" t="s">
        <v>248</v>
      </c>
      <c r="B1324" s="3" t="s">
        <v>110</v>
      </c>
      <c r="C1324" s="8">
        <v>0</v>
      </c>
      <c r="D1324" s="8">
        <v>0</v>
      </c>
      <c r="E1324" s="9" t="str">
        <f t="shared" si="60"/>
        <v/>
      </c>
      <c r="F1324" s="8">
        <v>0</v>
      </c>
      <c r="G1324" s="9" t="str">
        <f t="shared" si="61"/>
        <v/>
      </c>
      <c r="H1324" s="8">
        <v>0</v>
      </c>
      <c r="I1324" s="8">
        <v>0</v>
      </c>
      <c r="J1324" s="9" t="str">
        <f t="shared" si="62"/>
        <v/>
      </c>
    </row>
    <row r="1325" spans="1:10" x14ac:dyDescent="0.25">
      <c r="A1325" s="3" t="s">
        <v>248</v>
      </c>
      <c r="B1325" s="3" t="s">
        <v>111</v>
      </c>
      <c r="C1325" s="8">
        <v>159.11041</v>
      </c>
      <c r="D1325" s="8">
        <v>0</v>
      </c>
      <c r="E1325" s="9">
        <f t="shared" si="60"/>
        <v>-1</v>
      </c>
      <c r="F1325" s="8">
        <v>0</v>
      </c>
      <c r="G1325" s="9" t="str">
        <f t="shared" si="61"/>
        <v/>
      </c>
      <c r="H1325" s="8">
        <v>479.43416999999999</v>
      </c>
      <c r="I1325" s="8">
        <v>482.89546999999999</v>
      </c>
      <c r="J1325" s="9">
        <f t="shared" si="62"/>
        <v>7.2195521650031402E-3</v>
      </c>
    </row>
    <row r="1326" spans="1:10" x14ac:dyDescent="0.25">
      <c r="A1326" s="3" t="s">
        <v>248</v>
      </c>
      <c r="B1326" s="3" t="s">
        <v>112</v>
      </c>
      <c r="C1326" s="8">
        <v>0</v>
      </c>
      <c r="D1326" s="8">
        <v>0</v>
      </c>
      <c r="E1326" s="9" t="str">
        <f t="shared" si="60"/>
        <v/>
      </c>
      <c r="F1326" s="8">
        <v>0</v>
      </c>
      <c r="G1326" s="9" t="str">
        <f t="shared" si="61"/>
        <v/>
      </c>
      <c r="H1326" s="8">
        <v>0.86</v>
      </c>
      <c r="I1326" s="8">
        <v>0</v>
      </c>
      <c r="J1326" s="9">
        <f t="shared" si="62"/>
        <v>-1</v>
      </c>
    </row>
    <row r="1327" spans="1:10" x14ac:dyDescent="0.25">
      <c r="A1327" s="3" t="s">
        <v>248</v>
      </c>
      <c r="B1327" s="3" t="s">
        <v>113</v>
      </c>
      <c r="C1327" s="8">
        <v>0</v>
      </c>
      <c r="D1327" s="8">
        <v>0</v>
      </c>
      <c r="E1327" s="9" t="str">
        <f t="shared" si="60"/>
        <v/>
      </c>
      <c r="F1327" s="8">
        <v>0</v>
      </c>
      <c r="G1327" s="9" t="str">
        <f t="shared" si="61"/>
        <v/>
      </c>
      <c r="H1327" s="8">
        <v>0</v>
      </c>
      <c r="I1327" s="8">
        <v>9.8979999999999999E-2</v>
      </c>
      <c r="J1327" s="9" t="str">
        <f t="shared" si="62"/>
        <v/>
      </c>
    </row>
    <row r="1328" spans="1:10" x14ac:dyDescent="0.25">
      <c r="A1328" s="3" t="s">
        <v>248</v>
      </c>
      <c r="B1328" s="3" t="s">
        <v>114</v>
      </c>
      <c r="C1328" s="8">
        <v>0</v>
      </c>
      <c r="D1328" s="8">
        <v>0</v>
      </c>
      <c r="E1328" s="9" t="str">
        <f t="shared" si="60"/>
        <v/>
      </c>
      <c r="F1328" s="8">
        <v>0</v>
      </c>
      <c r="G1328" s="9" t="str">
        <f t="shared" si="61"/>
        <v/>
      </c>
      <c r="H1328" s="8">
        <v>29900.43837</v>
      </c>
      <c r="I1328" s="8">
        <v>378.98176000000001</v>
      </c>
      <c r="J1328" s="9">
        <f t="shared" si="62"/>
        <v>-0.98732521057683742</v>
      </c>
    </row>
    <row r="1329" spans="1:10" x14ac:dyDescent="0.25">
      <c r="A1329" s="3" t="s">
        <v>248</v>
      </c>
      <c r="B1329" s="3" t="s">
        <v>115</v>
      </c>
      <c r="C1329" s="8">
        <v>0</v>
      </c>
      <c r="D1329" s="8">
        <v>16.685949999999998</v>
      </c>
      <c r="E1329" s="9" t="str">
        <f t="shared" si="60"/>
        <v/>
      </c>
      <c r="F1329" s="8">
        <v>355.15915000000001</v>
      </c>
      <c r="G1329" s="9">
        <f t="shared" si="61"/>
        <v>-0.95301838626429869</v>
      </c>
      <c r="H1329" s="8">
        <v>31.658259999999999</v>
      </c>
      <c r="I1329" s="8">
        <v>380.1225</v>
      </c>
      <c r="J1329" s="9">
        <f t="shared" si="62"/>
        <v>11.00705597843975</v>
      </c>
    </row>
    <row r="1330" spans="1:10" x14ac:dyDescent="0.25">
      <c r="A1330" s="3" t="s">
        <v>248</v>
      </c>
      <c r="B1330" s="3" t="s">
        <v>116</v>
      </c>
      <c r="C1330" s="8">
        <v>0</v>
      </c>
      <c r="D1330" s="8">
        <v>0</v>
      </c>
      <c r="E1330" s="9" t="str">
        <f t="shared" si="60"/>
        <v/>
      </c>
      <c r="F1330" s="8">
        <v>0</v>
      </c>
      <c r="G1330" s="9" t="str">
        <f t="shared" si="61"/>
        <v/>
      </c>
      <c r="H1330" s="8">
        <v>22.17024</v>
      </c>
      <c r="I1330" s="8">
        <v>51.162300000000002</v>
      </c>
      <c r="J1330" s="9">
        <f t="shared" si="62"/>
        <v>1.3077016757599376</v>
      </c>
    </row>
    <row r="1331" spans="1:10" x14ac:dyDescent="0.25">
      <c r="A1331" s="3" t="s">
        <v>248</v>
      </c>
      <c r="B1331" s="3" t="s">
        <v>118</v>
      </c>
      <c r="C1331" s="8">
        <v>10.572319999999999</v>
      </c>
      <c r="D1331" s="8">
        <v>6.8058500000000004</v>
      </c>
      <c r="E1331" s="9">
        <f t="shared" si="60"/>
        <v>-0.35625766151610994</v>
      </c>
      <c r="F1331" s="8">
        <v>0</v>
      </c>
      <c r="G1331" s="9" t="str">
        <f t="shared" si="61"/>
        <v/>
      </c>
      <c r="H1331" s="8">
        <v>50.564570000000003</v>
      </c>
      <c r="I1331" s="8">
        <v>65.799490000000006</v>
      </c>
      <c r="J1331" s="9">
        <f t="shared" si="62"/>
        <v>0.30129634247853776</v>
      </c>
    </row>
    <row r="1332" spans="1:10" x14ac:dyDescent="0.25">
      <c r="A1332" s="3" t="s">
        <v>248</v>
      </c>
      <c r="B1332" s="3" t="s">
        <v>119</v>
      </c>
      <c r="C1332" s="8">
        <v>3785.0750600000001</v>
      </c>
      <c r="D1332" s="8">
        <v>0</v>
      </c>
      <c r="E1332" s="9">
        <f t="shared" si="60"/>
        <v>-1</v>
      </c>
      <c r="F1332" s="8">
        <v>7.5015400000000003</v>
      </c>
      <c r="G1332" s="9">
        <f t="shared" si="61"/>
        <v>-1</v>
      </c>
      <c r="H1332" s="8">
        <v>3827.77349</v>
      </c>
      <c r="I1332" s="8">
        <v>13.58736</v>
      </c>
      <c r="J1332" s="9">
        <f t="shared" si="62"/>
        <v>-0.99645032287425139</v>
      </c>
    </row>
    <row r="1333" spans="1:10" x14ac:dyDescent="0.25">
      <c r="A1333" s="3" t="s">
        <v>248</v>
      </c>
      <c r="B1333" s="3" t="s">
        <v>120</v>
      </c>
      <c r="C1333" s="8">
        <v>10.78</v>
      </c>
      <c r="D1333" s="8">
        <v>0.36</v>
      </c>
      <c r="E1333" s="9">
        <f t="shared" si="60"/>
        <v>-0.96660482374768086</v>
      </c>
      <c r="F1333" s="8">
        <v>7.9619499999999999</v>
      </c>
      <c r="G1333" s="9">
        <f t="shared" si="61"/>
        <v>-0.95478494589893181</v>
      </c>
      <c r="H1333" s="8">
        <v>17.010000000000002</v>
      </c>
      <c r="I1333" s="8">
        <v>19.316890000000001</v>
      </c>
      <c r="J1333" s="9">
        <f t="shared" si="62"/>
        <v>0.13561963550852441</v>
      </c>
    </row>
    <row r="1334" spans="1:10" x14ac:dyDescent="0.25">
      <c r="A1334" s="3" t="s">
        <v>248</v>
      </c>
      <c r="B1334" s="3" t="s">
        <v>121</v>
      </c>
      <c r="C1334" s="8">
        <v>60.529089999999997</v>
      </c>
      <c r="D1334" s="8">
        <v>28.080120000000001</v>
      </c>
      <c r="E1334" s="9">
        <f t="shared" si="60"/>
        <v>-0.53608884587559458</v>
      </c>
      <c r="F1334" s="8">
        <v>129.74716000000001</v>
      </c>
      <c r="G1334" s="9">
        <f t="shared" si="61"/>
        <v>-0.78357815307864931</v>
      </c>
      <c r="H1334" s="8">
        <v>664.97627</v>
      </c>
      <c r="I1334" s="8">
        <v>479.45193</v>
      </c>
      <c r="J1334" s="9">
        <f t="shared" si="62"/>
        <v>-0.27899392560278879</v>
      </c>
    </row>
    <row r="1335" spans="1:10" x14ac:dyDescent="0.25">
      <c r="A1335" s="3" t="s">
        <v>248</v>
      </c>
      <c r="B1335" s="3" t="s">
        <v>122</v>
      </c>
      <c r="C1335" s="8">
        <v>0</v>
      </c>
      <c r="D1335" s="8">
        <v>3.4730400000000001</v>
      </c>
      <c r="E1335" s="9" t="str">
        <f t="shared" si="60"/>
        <v/>
      </c>
      <c r="F1335" s="8">
        <v>0.9425</v>
      </c>
      <c r="G1335" s="9">
        <f t="shared" si="61"/>
        <v>2.6849230769230772</v>
      </c>
      <c r="H1335" s="8">
        <v>42.046750000000003</v>
      </c>
      <c r="I1335" s="8">
        <v>5.8231400000000004</v>
      </c>
      <c r="J1335" s="9">
        <f t="shared" si="62"/>
        <v>-0.86150796434920651</v>
      </c>
    </row>
    <row r="1336" spans="1:10" x14ac:dyDescent="0.25">
      <c r="A1336" s="3" t="s">
        <v>248</v>
      </c>
      <c r="B1336" s="3" t="s">
        <v>123</v>
      </c>
      <c r="C1336" s="8">
        <v>0</v>
      </c>
      <c r="D1336" s="8">
        <v>48.243540000000003</v>
      </c>
      <c r="E1336" s="9" t="str">
        <f t="shared" si="60"/>
        <v/>
      </c>
      <c r="F1336" s="8">
        <v>0</v>
      </c>
      <c r="G1336" s="9" t="str">
        <f t="shared" si="61"/>
        <v/>
      </c>
      <c r="H1336" s="8">
        <v>0</v>
      </c>
      <c r="I1336" s="8">
        <v>48.243540000000003</v>
      </c>
      <c r="J1336" s="9" t="str">
        <f t="shared" si="62"/>
        <v/>
      </c>
    </row>
    <row r="1337" spans="1:10" x14ac:dyDescent="0.25">
      <c r="A1337" s="3" t="s">
        <v>248</v>
      </c>
      <c r="B1337" s="3" t="s">
        <v>124</v>
      </c>
      <c r="C1337" s="8">
        <v>5.7436199999999999</v>
      </c>
      <c r="D1337" s="8">
        <v>0</v>
      </c>
      <c r="E1337" s="9">
        <f t="shared" si="60"/>
        <v>-1</v>
      </c>
      <c r="F1337" s="8">
        <v>0</v>
      </c>
      <c r="G1337" s="9" t="str">
        <f t="shared" si="61"/>
        <v/>
      </c>
      <c r="H1337" s="8">
        <v>22.295020000000001</v>
      </c>
      <c r="I1337" s="8">
        <v>0</v>
      </c>
      <c r="J1337" s="9">
        <f t="shared" si="62"/>
        <v>-1</v>
      </c>
    </row>
    <row r="1338" spans="1:10" x14ac:dyDescent="0.25">
      <c r="A1338" s="3" t="s">
        <v>248</v>
      </c>
      <c r="B1338" s="3" t="s">
        <v>125</v>
      </c>
      <c r="C1338" s="8">
        <v>0</v>
      </c>
      <c r="D1338" s="8">
        <v>0</v>
      </c>
      <c r="E1338" s="9" t="str">
        <f t="shared" si="60"/>
        <v/>
      </c>
      <c r="F1338" s="8">
        <v>1.8894200000000001</v>
      </c>
      <c r="G1338" s="9">
        <f t="shared" si="61"/>
        <v>-1</v>
      </c>
      <c r="H1338" s="8">
        <v>43.076540000000001</v>
      </c>
      <c r="I1338" s="8">
        <v>1.8894200000000001</v>
      </c>
      <c r="J1338" s="9">
        <f t="shared" si="62"/>
        <v>-0.95613807422787433</v>
      </c>
    </row>
    <row r="1339" spans="1:10" x14ac:dyDescent="0.25">
      <c r="A1339" s="3" t="s">
        <v>248</v>
      </c>
      <c r="B1339" s="3" t="s">
        <v>126</v>
      </c>
      <c r="C1339" s="8">
        <v>0</v>
      </c>
      <c r="D1339" s="8">
        <v>1.88879</v>
      </c>
      <c r="E1339" s="9" t="str">
        <f t="shared" si="60"/>
        <v/>
      </c>
      <c r="F1339" s="8">
        <v>0</v>
      </c>
      <c r="G1339" s="9" t="str">
        <f t="shared" si="61"/>
        <v/>
      </c>
      <c r="H1339" s="8">
        <v>6.5148700000000002</v>
      </c>
      <c r="I1339" s="8">
        <v>2.5948500000000001</v>
      </c>
      <c r="J1339" s="9">
        <f t="shared" si="62"/>
        <v>-0.60170348755999736</v>
      </c>
    </row>
    <row r="1340" spans="1:10" x14ac:dyDescent="0.25">
      <c r="A1340" s="3" t="s">
        <v>248</v>
      </c>
      <c r="B1340" s="3" t="s">
        <v>127</v>
      </c>
      <c r="C1340" s="8">
        <v>0</v>
      </c>
      <c r="D1340" s="8">
        <v>0</v>
      </c>
      <c r="E1340" s="9" t="str">
        <f t="shared" si="60"/>
        <v/>
      </c>
      <c r="F1340" s="8">
        <v>0</v>
      </c>
      <c r="G1340" s="9" t="str">
        <f t="shared" si="61"/>
        <v/>
      </c>
      <c r="H1340" s="8">
        <v>0</v>
      </c>
      <c r="I1340" s="8">
        <v>0</v>
      </c>
      <c r="J1340" s="9" t="str">
        <f t="shared" si="62"/>
        <v/>
      </c>
    </row>
    <row r="1341" spans="1:10" x14ac:dyDescent="0.25">
      <c r="A1341" s="3" t="s">
        <v>248</v>
      </c>
      <c r="B1341" s="3" t="s">
        <v>128</v>
      </c>
      <c r="C1341" s="8">
        <v>0</v>
      </c>
      <c r="D1341" s="8">
        <v>0</v>
      </c>
      <c r="E1341" s="9" t="str">
        <f t="shared" si="60"/>
        <v/>
      </c>
      <c r="F1341" s="8">
        <v>0.36343999999999999</v>
      </c>
      <c r="G1341" s="9">
        <f t="shared" si="61"/>
        <v>-1</v>
      </c>
      <c r="H1341" s="8">
        <v>0.92342999999999997</v>
      </c>
      <c r="I1341" s="8">
        <v>0.36343999999999999</v>
      </c>
      <c r="J1341" s="9">
        <f t="shared" si="62"/>
        <v>-0.60642387620068661</v>
      </c>
    </row>
    <row r="1342" spans="1:10" x14ac:dyDescent="0.25">
      <c r="A1342" s="3" t="s">
        <v>248</v>
      </c>
      <c r="B1342" s="3" t="s">
        <v>129</v>
      </c>
      <c r="C1342" s="8">
        <v>0</v>
      </c>
      <c r="D1342" s="8">
        <v>0</v>
      </c>
      <c r="E1342" s="9" t="str">
        <f t="shared" si="60"/>
        <v/>
      </c>
      <c r="F1342" s="8">
        <v>0</v>
      </c>
      <c r="G1342" s="9" t="str">
        <f t="shared" si="61"/>
        <v/>
      </c>
      <c r="H1342" s="8">
        <v>11.11002</v>
      </c>
      <c r="I1342" s="8">
        <v>0</v>
      </c>
      <c r="J1342" s="9">
        <f t="shared" si="62"/>
        <v>-1</v>
      </c>
    </row>
    <row r="1343" spans="1:10" x14ac:dyDescent="0.25">
      <c r="A1343" s="3" t="s">
        <v>248</v>
      </c>
      <c r="B1343" s="3" t="s">
        <v>130</v>
      </c>
      <c r="C1343" s="8">
        <v>46.892699999999998</v>
      </c>
      <c r="D1343" s="8">
        <v>91.32629</v>
      </c>
      <c r="E1343" s="9">
        <f t="shared" si="60"/>
        <v>0.94755878846814112</v>
      </c>
      <c r="F1343" s="8">
        <v>32.948990000000002</v>
      </c>
      <c r="G1343" s="9">
        <f t="shared" si="61"/>
        <v>1.7717477834677178</v>
      </c>
      <c r="H1343" s="8">
        <v>701.25775999999996</v>
      </c>
      <c r="I1343" s="8">
        <v>425.11518999999998</v>
      </c>
      <c r="J1343" s="9">
        <f t="shared" si="62"/>
        <v>-0.39378183850685655</v>
      </c>
    </row>
    <row r="1344" spans="1:10" x14ac:dyDescent="0.25">
      <c r="A1344" s="3" t="s">
        <v>248</v>
      </c>
      <c r="B1344" s="3" t="s">
        <v>132</v>
      </c>
      <c r="C1344" s="8">
        <v>0</v>
      </c>
      <c r="D1344" s="8">
        <v>0</v>
      </c>
      <c r="E1344" s="9" t="str">
        <f t="shared" si="60"/>
        <v/>
      </c>
      <c r="F1344" s="8">
        <v>23.669899999999998</v>
      </c>
      <c r="G1344" s="9">
        <f t="shared" si="61"/>
        <v>-1</v>
      </c>
      <c r="H1344" s="8">
        <v>2.1276899999999999</v>
      </c>
      <c r="I1344" s="8">
        <v>23.669899999999998</v>
      </c>
      <c r="J1344" s="9">
        <f t="shared" si="62"/>
        <v>10.124693916876989</v>
      </c>
    </row>
    <row r="1345" spans="1:10" x14ac:dyDescent="0.25">
      <c r="A1345" s="3" t="s">
        <v>248</v>
      </c>
      <c r="B1345" s="3" t="s">
        <v>134</v>
      </c>
      <c r="C1345" s="8">
        <v>2.8253300000000001</v>
      </c>
      <c r="D1345" s="8">
        <v>4.5823499999999999</v>
      </c>
      <c r="E1345" s="9">
        <f t="shared" si="60"/>
        <v>0.62188133775523569</v>
      </c>
      <c r="F1345" s="8">
        <v>0</v>
      </c>
      <c r="G1345" s="9" t="str">
        <f t="shared" si="61"/>
        <v/>
      </c>
      <c r="H1345" s="8">
        <v>15.054930000000001</v>
      </c>
      <c r="I1345" s="8">
        <v>4.5823499999999999</v>
      </c>
      <c r="J1345" s="9">
        <f t="shared" si="62"/>
        <v>-0.69562462263192193</v>
      </c>
    </row>
    <row r="1346" spans="1:10" x14ac:dyDescent="0.25">
      <c r="A1346" s="3" t="s">
        <v>248</v>
      </c>
      <c r="B1346" s="3" t="s">
        <v>135</v>
      </c>
      <c r="C1346" s="8">
        <v>391.25474000000003</v>
      </c>
      <c r="D1346" s="8">
        <v>12843.17585</v>
      </c>
      <c r="E1346" s="9">
        <f t="shared" si="60"/>
        <v>31.82561087950014</v>
      </c>
      <c r="F1346" s="8">
        <v>15373.06993</v>
      </c>
      <c r="G1346" s="9">
        <f t="shared" si="61"/>
        <v>-0.1645666149649786</v>
      </c>
      <c r="H1346" s="8">
        <v>6857.0800300000001</v>
      </c>
      <c r="I1346" s="8">
        <v>31054.598190000001</v>
      </c>
      <c r="J1346" s="9">
        <f t="shared" si="62"/>
        <v>3.52883706390109</v>
      </c>
    </row>
    <row r="1347" spans="1:10" x14ac:dyDescent="0.25">
      <c r="A1347" s="3" t="s">
        <v>248</v>
      </c>
      <c r="B1347" s="3" t="s">
        <v>136</v>
      </c>
      <c r="C1347" s="8">
        <v>28.896599999999999</v>
      </c>
      <c r="D1347" s="8">
        <v>247.5</v>
      </c>
      <c r="E1347" s="9">
        <f t="shared" si="60"/>
        <v>7.5650214904175588</v>
      </c>
      <c r="F1347" s="8">
        <v>0</v>
      </c>
      <c r="G1347" s="9" t="str">
        <f t="shared" si="61"/>
        <v/>
      </c>
      <c r="H1347" s="8">
        <v>75.00421</v>
      </c>
      <c r="I1347" s="8">
        <v>348.76316000000003</v>
      </c>
      <c r="J1347" s="9">
        <f t="shared" si="62"/>
        <v>3.6499144514687911</v>
      </c>
    </row>
    <row r="1348" spans="1:10" x14ac:dyDescent="0.25">
      <c r="A1348" s="3" t="s">
        <v>248</v>
      </c>
      <c r="B1348" s="3" t="s">
        <v>138</v>
      </c>
      <c r="C1348" s="8">
        <v>0</v>
      </c>
      <c r="D1348" s="8">
        <v>0</v>
      </c>
      <c r="E1348" s="9" t="str">
        <f t="shared" si="60"/>
        <v/>
      </c>
      <c r="F1348" s="8">
        <v>0.41424</v>
      </c>
      <c r="G1348" s="9">
        <f t="shared" si="61"/>
        <v>-1</v>
      </c>
      <c r="H1348" s="8">
        <v>115.93874</v>
      </c>
      <c r="I1348" s="8">
        <v>13.18121</v>
      </c>
      <c r="J1348" s="9">
        <f t="shared" si="62"/>
        <v>-0.88630883861597942</v>
      </c>
    </row>
    <row r="1349" spans="1:10" x14ac:dyDescent="0.25">
      <c r="A1349" s="3" t="s">
        <v>248</v>
      </c>
      <c r="B1349" s="3" t="s">
        <v>139</v>
      </c>
      <c r="C1349" s="8">
        <v>0</v>
      </c>
      <c r="D1349" s="8">
        <v>12.67</v>
      </c>
      <c r="E1349" s="9" t="str">
        <f t="shared" ref="E1349:E1412" si="63">IF(C1349=0,"",(D1349/C1349-1))</f>
        <v/>
      </c>
      <c r="F1349" s="8">
        <v>7234.5606299999999</v>
      </c>
      <c r="G1349" s="9">
        <f t="shared" ref="G1349:G1412" si="64">IF(F1349=0,"",(D1349/F1349-1))</f>
        <v>-0.99824868424663404</v>
      </c>
      <c r="H1349" s="8">
        <v>9.3160699999999999</v>
      </c>
      <c r="I1349" s="8">
        <v>7266.0085799999997</v>
      </c>
      <c r="J1349" s="9">
        <f t="shared" ref="J1349:J1412" si="65">IF(H1349=0,"",(I1349/H1349-1))</f>
        <v>778.94353627656301</v>
      </c>
    </row>
    <row r="1350" spans="1:10" x14ac:dyDescent="0.25">
      <c r="A1350" s="3" t="s">
        <v>248</v>
      </c>
      <c r="B1350" s="3" t="s">
        <v>140</v>
      </c>
      <c r="C1350" s="8">
        <v>0</v>
      </c>
      <c r="D1350" s="8">
        <v>0</v>
      </c>
      <c r="E1350" s="9" t="str">
        <f t="shared" si="63"/>
        <v/>
      </c>
      <c r="F1350" s="8">
        <v>0</v>
      </c>
      <c r="G1350" s="9" t="str">
        <f t="shared" si="64"/>
        <v/>
      </c>
      <c r="H1350" s="8">
        <v>0</v>
      </c>
      <c r="I1350" s="8">
        <v>7.50197</v>
      </c>
      <c r="J1350" s="9" t="str">
        <f t="shared" si="65"/>
        <v/>
      </c>
    </row>
    <row r="1351" spans="1:10" x14ac:dyDescent="0.25">
      <c r="A1351" s="3" t="s">
        <v>248</v>
      </c>
      <c r="B1351" s="3" t="s">
        <v>141</v>
      </c>
      <c r="C1351" s="8">
        <v>100.74106</v>
      </c>
      <c r="D1351" s="8">
        <v>0</v>
      </c>
      <c r="E1351" s="9">
        <f t="shared" si="63"/>
        <v>-1</v>
      </c>
      <c r="F1351" s="8">
        <v>15.8828</v>
      </c>
      <c r="G1351" s="9">
        <f t="shared" si="64"/>
        <v>-1</v>
      </c>
      <c r="H1351" s="8">
        <v>207.11433</v>
      </c>
      <c r="I1351" s="8">
        <v>210.11273</v>
      </c>
      <c r="J1351" s="9">
        <f t="shared" si="65"/>
        <v>1.4477028219148425E-2</v>
      </c>
    </row>
    <row r="1352" spans="1:10" x14ac:dyDescent="0.25">
      <c r="A1352" s="3" t="s">
        <v>248</v>
      </c>
      <c r="B1352" s="3" t="s">
        <v>143</v>
      </c>
      <c r="C1352" s="8">
        <v>2.3423400000000001</v>
      </c>
      <c r="D1352" s="8">
        <v>0</v>
      </c>
      <c r="E1352" s="9">
        <f t="shared" si="63"/>
        <v>-1</v>
      </c>
      <c r="F1352" s="8">
        <v>0.40655999999999998</v>
      </c>
      <c r="G1352" s="9">
        <f t="shared" si="64"/>
        <v>-1</v>
      </c>
      <c r="H1352" s="8">
        <v>11.26723</v>
      </c>
      <c r="I1352" s="8">
        <v>0.52459999999999996</v>
      </c>
      <c r="J1352" s="9">
        <f t="shared" si="65"/>
        <v>-0.95344019781259459</v>
      </c>
    </row>
    <row r="1353" spans="1:10" x14ac:dyDescent="0.25">
      <c r="A1353" s="3" t="s">
        <v>248</v>
      </c>
      <c r="B1353" s="3" t="s">
        <v>144</v>
      </c>
      <c r="C1353" s="8">
        <v>0</v>
      </c>
      <c r="D1353" s="8">
        <v>0</v>
      </c>
      <c r="E1353" s="9" t="str">
        <f t="shared" si="63"/>
        <v/>
      </c>
      <c r="F1353" s="8">
        <v>0</v>
      </c>
      <c r="G1353" s="9" t="str">
        <f t="shared" si="64"/>
        <v/>
      </c>
      <c r="H1353" s="8">
        <v>0.65</v>
      </c>
      <c r="I1353" s="8">
        <v>10</v>
      </c>
      <c r="J1353" s="9">
        <f t="shared" si="65"/>
        <v>14.384615384615383</v>
      </c>
    </row>
    <row r="1354" spans="1:10" x14ac:dyDescent="0.25">
      <c r="A1354" s="3" t="s">
        <v>248</v>
      </c>
      <c r="B1354" s="3" t="s">
        <v>145</v>
      </c>
      <c r="C1354" s="8">
        <v>167.93448000000001</v>
      </c>
      <c r="D1354" s="8">
        <v>28</v>
      </c>
      <c r="E1354" s="9">
        <f t="shared" si="63"/>
        <v>-0.83326830797344298</v>
      </c>
      <c r="F1354" s="8">
        <v>0</v>
      </c>
      <c r="G1354" s="9" t="str">
        <f t="shared" si="64"/>
        <v/>
      </c>
      <c r="H1354" s="8">
        <v>468.55261999999999</v>
      </c>
      <c r="I1354" s="8">
        <v>764.08722999999998</v>
      </c>
      <c r="J1354" s="9">
        <f t="shared" si="65"/>
        <v>0.63073942474166511</v>
      </c>
    </row>
    <row r="1355" spans="1:10" x14ac:dyDescent="0.25">
      <c r="A1355" s="3" t="s">
        <v>248</v>
      </c>
      <c r="B1355" s="3" t="s">
        <v>146</v>
      </c>
      <c r="C1355" s="8">
        <v>2.4750000000000001</v>
      </c>
      <c r="D1355" s="8">
        <v>0</v>
      </c>
      <c r="E1355" s="9">
        <f t="shared" si="63"/>
        <v>-1</v>
      </c>
      <c r="F1355" s="8">
        <v>0</v>
      </c>
      <c r="G1355" s="9" t="str">
        <f t="shared" si="64"/>
        <v/>
      </c>
      <c r="H1355" s="8">
        <v>2.4750000000000001</v>
      </c>
      <c r="I1355" s="8">
        <v>3.778</v>
      </c>
      <c r="J1355" s="9">
        <f t="shared" si="65"/>
        <v>0.52646464646464652</v>
      </c>
    </row>
    <row r="1356" spans="1:10" x14ac:dyDescent="0.25">
      <c r="A1356" s="3" t="s">
        <v>248</v>
      </c>
      <c r="B1356" s="3" t="s">
        <v>148</v>
      </c>
      <c r="C1356" s="8">
        <v>147.13847000000001</v>
      </c>
      <c r="D1356" s="8">
        <v>278.76432999999997</v>
      </c>
      <c r="E1356" s="9">
        <f t="shared" si="63"/>
        <v>0.89457135173418578</v>
      </c>
      <c r="F1356" s="8">
        <v>0</v>
      </c>
      <c r="G1356" s="9" t="str">
        <f t="shared" si="64"/>
        <v/>
      </c>
      <c r="H1356" s="8">
        <v>43272.407370000001</v>
      </c>
      <c r="I1356" s="8">
        <v>135231.70056</v>
      </c>
      <c r="J1356" s="9">
        <f t="shared" si="65"/>
        <v>2.1251254270118043</v>
      </c>
    </row>
    <row r="1357" spans="1:10" x14ac:dyDescent="0.25">
      <c r="A1357" s="3" t="s">
        <v>248</v>
      </c>
      <c r="B1357" s="3" t="s">
        <v>149</v>
      </c>
      <c r="C1357" s="8">
        <v>21470.654330000001</v>
      </c>
      <c r="D1357" s="8">
        <v>74132.158020000003</v>
      </c>
      <c r="E1357" s="9">
        <f t="shared" si="63"/>
        <v>2.4527200187103007</v>
      </c>
      <c r="F1357" s="8">
        <v>12614.828159999999</v>
      </c>
      <c r="G1357" s="9">
        <f t="shared" si="64"/>
        <v>4.87658881117886</v>
      </c>
      <c r="H1357" s="8">
        <v>51996.85353</v>
      </c>
      <c r="I1357" s="8">
        <v>163612.79235999999</v>
      </c>
      <c r="J1357" s="9">
        <f t="shared" si="65"/>
        <v>2.1465902502273968</v>
      </c>
    </row>
    <row r="1358" spans="1:10" x14ac:dyDescent="0.25">
      <c r="A1358" s="3" t="s">
        <v>248</v>
      </c>
      <c r="B1358" s="3" t="s">
        <v>150</v>
      </c>
      <c r="C1358" s="8">
        <v>0</v>
      </c>
      <c r="D1358" s="8">
        <v>8987.1426200000005</v>
      </c>
      <c r="E1358" s="9" t="str">
        <f t="shared" si="63"/>
        <v/>
      </c>
      <c r="F1358" s="8">
        <v>2.9664000000000001</v>
      </c>
      <c r="G1358" s="9">
        <f t="shared" si="64"/>
        <v>3028.6462446062569</v>
      </c>
      <c r="H1358" s="8">
        <v>31.44135</v>
      </c>
      <c r="I1358" s="8">
        <v>8993.1131399999995</v>
      </c>
      <c r="J1358" s="9">
        <f t="shared" si="65"/>
        <v>285.02821252904215</v>
      </c>
    </row>
    <row r="1359" spans="1:10" x14ac:dyDescent="0.25">
      <c r="A1359" s="3" t="s">
        <v>248</v>
      </c>
      <c r="B1359" s="3" t="s">
        <v>152</v>
      </c>
      <c r="C1359" s="8">
        <v>0</v>
      </c>
      <c r="D1359" s="8">
        <v>8857.0959500000008</v>
      </c>
      <c r="E1359" s="9" t="str">
        <f t="shared" si="63"/>
        <v/>
      </c>
      <c r="F1359" s="8">
        <v>0.33718999999999999</v>
      </c>
      <c r="G1359" s="9">
        <f t="shared" si="64"/>
        <v>26266.374329013321</v>
      </c>
      <c r="H1359" s="8">
        <v>30.313659999999999</v>
      </c>
      <c r="I1359" s="8">
        <v>8900.3306900000007</v>
      </c>
      <c r="J1359" s="9">
        <f t="shared" si="65"/>
        <v>292.60792098347747</v>
      </c>
    </row>
    <row r="1360" spans="1:10" x14ac:dyDescent="0.25">
      <c r="A1360" s="3" t="s">
        <v>248</v>
      </c>
      <c r="B1360" s="3" t="s">
        <v>154</v>
      </c>
      <c r="C1360" s="8">
        <v>252.73483999999999</v>
      </c>
      <c r="D1360" s="8">
        <v>180.45316</v>
      </c>
      <c r="E1360" s="9">
        <f t="shared" si="63"/>
        <v>-0.28599808399981574</v>
      </c>
      <c r="F1360" s="8">
        <v>3758.9197399999998</v>
      </c>
      <c r="G1360" s="9">
        <f t="shared" si="64"/>
        <v>-0.95199334583291739</v>
      </c>
      <c r="H1360" s="8">
        <v>1031.83052</v>
      </c>
      <c r="I1360" s="8">
        <v>4026.2141999999999</v>
      </c>
      <c r="J1360" s="9">
        <f t="shared" si="65"/>
        <v>2.902011155863077</v>
      </c>
    </row>
    <row r="1361" spans="1:10" x14ac:dyDescent="0.25">
      <c r="A1361" s="3" t="s">
        <v>248</v>
      </c>
      <c r="B1361" s="3" t="s">
        <v>155</v>
      </c>
      <c r="C1361" s="8">
        <v>0</v>
      </c>
      <c r="D1361" s="8">
        <v>0</v>
      </c>
      <c r="E1361" s="9" t="str">
        <f t="shared" si="63"/>
        <v/>
      </c>
      <c r="F1361" s="8">
        <v>0</v>
      </c>
      <c r="G1361" s="9" t="str">
        <f t="shared" si="64"/>
        <v/>
      </c>
      <c r="H1361" s="8">
        <v>14.42431</v>
      </c>
      <c r="I1361" s="8">
        <v>1.8</v>
      </c>
      <c r="J1361" s="9">
        <f t="shared" si="65"/>
        <v>-0.87521066865590103</v>
      </c>
    </row>
    <row r="1362" spans="1:10" x14ac:dyDescent="0.25">
      <c r="A1362" s="3" t="s">
        <v>248</v>
      </c>
      <c r="B1362" s="3" t="s">
        <v>156</v>
      </c>
      <c r="C1362" s="8">
        <v>0.40733999999999998</v>
      </c>
      <c r="D1362" s="8">
        <v>0</v>
      </c>
      <c r="E1362" s="9">
        <f t="shared" si="63"/>
        <v>-1</v>
      </c>
      <c r="F1362" s="8">
        <v>0</v>
      </c>
      <c r="G1362" s="9" t="str">
        <f t="shared" si="64"/>
        <v/>
      </c>
      <c r="H1362" s="8">
        <v>16.588460000000001</v>
      </c>
      <c r="I1362" s="8">
        <v>0.87719999999999998</v>
      </c>
      <c r="J1362" s="9">
        <f t="shared" si="65"/>
        <v>-0.947119865255726</v>
      </c>
    </row>
    <row r="1363" spans="1:10" x14ac:dyDescent="0.25">
      <c r="A1363" s="3" t="s">
        <v>248</v>
      </c>
      <c r="B1363" s="3" t="s">
        <v>158</v>
      </c>
      <c r="C1363" s="8">
        <v>0</v>
      </c>
      <c r="D1363" s="8">
        <v>1.00204</v>
      </c>
      <c r="E1363" s="9" t="str">
        <f t="shared" si="63"/>
        <v/>
      </c>
      <c r="F1363" s="8">
        <v>0</v>
      </c>
      <c r="G1363" s="9" t="str">
        <f t="shared" si="64"/>
        <v/>
      </c>
      <c r="H1363" s="8">
        <v>3800</v>
      </c>
      <c r="I1363" s="8">
        <v>14.07474</v>
      </c>
      <c r="J1363" s="9">
        <f t="shared" si="65"/>
        <v>-0.99629612105263154</v>
      </c>
    </row>
    <row r="1364" spans="1:10" x14ac:dyDescent="0.25">
      <c r="A1364" s="3" t="s">
        <v>248</v>
      </c>
      <c r="B1364" s="3" t="s">
        <v>159</v>
      </c>
      <c r="C1364" s="8">
        <v>0</v>
      </c>
      <c r="D1364" s="8">
        <v>0</v>
      </c>
      <c r="E1364" s="9" t="str">
        <f t="shared" si="63"/>
        <v/>
      </c>
      <c r="F1364" s="8">
        <v>0</v>
      </c>
      <c r="G1364" s="9" t="str">
        <f t="shared" si="64"/>
        <v/>
      </c>
      <c r="H1364" s="8">
        <v>0</v>
      </c>
      <c r="I1364" s="8">
        <v>0</v>
      </c>
      <c r="J1364" s="9" t="str">
        <f t="shared" si="65"/>
        <v/>
      </c>
    </row>
    <row r="1365" spans="1:10" x14ac:dyDescent="0.25">
      <c r="A1365" s="3" t="s">
        <v>248</v>
      </c>
      <c r="B1365" s="3" t="s">
        <v>163</v>
      </c>
      <c r="C1365" s="8">
        <v>0</v>
      </c>
      <c r="D1365" s="8">
        <v>0</v>
      </c>
      <c r="E1365" s="9" t="str">
        <f t="shared" si="63"/>
        <v/>
      </c>
      <c r="F1365" s="8">
        <v>0</v>
      </c>
      <c r="G1365" s="9" t="str">
        <f t="shared" si="64"/>
        <v/>
      </c>
      <c r="H1365" s="8">
        <v>0</v>
      </c>
      <c r="I1365" s="8">
        <v>0</v>
      </c>
      <c r="J1365" s="9" t="str">
        <f t="shared" si="65"/>
        <v/>
      </c>
    </row>
    <row r="1366" spans="1:10" x14ac:dyDescent="0.25">
      <c r="A1366" s="3" t="s">
        <v>248</v>
      </c>
      <c r="B1366" s="3" t="s">
        <v>164</v>
      </c>
      <c r="C1366" s="8">
        <v>0</v>
      </c>
      <c r="D1366" s="8">
        <v>0</v>
      </c>
      <c r="E1366" s="9" t="str">
        <f t="shared" si="63"/>
        <v/>
      </c>
      <c r="F1366" s="8">
        <v>0</v>
      </c>
      <c r="G1366" s="9" t="str">
        <f t="shared" si="64"/>
        <v/>
      </c>
      <c r="H1366" s="8">
        <v>5116.4258799999998</v>
      </c>
      <c r="I1366" s="8">
        <v>2123.9043099999999</v>
      </c>
      <c r="J1366" s="9">
        <f t="shared" si="65"/>
        <v>-0.58488516010711766</v>
      </c>
    </row>
    <row r="1367" spans="1:10" x14ac:dyDescent="0.25">
      <c r="A1367" s="3" t="s">
        <v>248</v>
      </c>
      <c r="B1367" s="3" t="s">
        <v>166</v>
      </c>
      <c r="C1367" s="8">
        <v>0</v>
      </c>
      <c r="D1367" s="8">
        <v>20149.558540000002</v>
      </c>
      <c r="E1367" s="9" t="str">
        <f t="shared" si="63"/>
        <v/>
      </c>
      <c r="F1367" s="8">
        <v>120512.49580999999</v>
      </c>
      <c r="G1367" s="9">
        <f t="shared" si="64"/>
        <v>-0.83280108502799743</v>
      </c>
      <c r="H1367" s="8">
        <v>206371.33106</v>
      </c>
      <c r="I1367" s="8">
        <v>352023.37546000001</v>
      </c>
      <c r="J1367" s="9">
        <f t="shared" si="65"/>
        <v>0.70577654198321493</v>
      </c>
    </row>
    <row r="1368" spans="1:10" x14ac:dyDescent="0.25">
      <c r="A1368" s="3" t="s">
        <v>248</v>
      </c>
      <c r="B1368" s="3" t="s">
        <v>168</v>
      </c>
      <c r="C1368" s="8">
        <v>0</v>
      </c>
      <c r="D1368" s="8">
        <v>0</v>
      </c>
      <c r="E1368" s="9" t="str">
        <f t="shared" si="63"/>
        <v/>
      </c>
      <c r="F1368" s="8">
        <v>0.54847000000000001</v>
      </c>
      <c r="G1368" s="9">
        <f t="shared" si="64"/>
        <v>-1</v>
      </c>
      <c r="H1368" s="8">
        <v>2.1574900000000001</v>
      </c>
      <c r="I1368" s="8">
        <v>8.8805499999999995</v>
      </c>
      <c r="J1368" s="9">
        <f t="shared" si="65"/>
        <v>3.1161488581638848</v>
      </c>
    </row>
    <row r="1369" spans="1:10" x14ac:dyDescent="0.25">
      <c r="A1369" s="3" t="s">
        <v>248</v>
      </c>
      <c r="B1369" s="3" t="s">
        <v>169</v>
      </c>
      <c r="C1369" s="8">
        <v>0</v>
      </c>
      <c r="D1369" s="8">
        <v>0</v>
      </c>
      <c r="E1369" s="9" t="str">
        <f t="shared" si="63"/>
        <v/>
      </c>
      <c r="F1369" s="8">
        <v>0</v>
      </c>
      <c r="G1369" s="9" t="str">
        <f t="shared" si="64"/>
        <v/>
      </c>
      <c r="H1369" s="8">
        <v>472.12038000000001</v>
      </c>
      <c r="I1369" s="8">
        <v>58.1633</v>
      </c>
      <c r="J1369" s="9">
        <f t="shared" si="65"/>
        <v>-0.87680408966882561</v>
      </c>
    </row>
    <row r="1370" spans="1:10" x14ac:dyDescent="0.25">
      <c r="A1370" s="3" t="s">
        <v>248</v>
      </c>
      <c r="B1370" s="3" t="s">
        <v>171</v>
      </c>
      <c r="C1370" s="8">
        <v>0</v>
      </c>
      <c r="D1370" s="8">
        <v>24.44923</v>
      </c>
      <c r="E1370" s="9" t="str">
        <f t="shared" si="63"/>
        <v/>
      </c>
      <c r="F1370" s="8">
        <v>41.753680000000003</v>
      </c>
      <c r="G1370" s="9">
        <f t="shared" si="64"/>
        <v>-0.41444131391532435</v>
      </c>
      <c r="H1370" s="8">
        <v>29828.570769999998</v>
      </c>
      <c r="I1370" s="8">
        <v>39287.852910000001</v>
      </c>
      <c r="J1370" s="9">
        <f t="shared" si="65"/>
        <v>0.31712153468357429</v>
      </c>
    </row>
    <row r="1371" spans="1:10" x14ac:dyDescent="0.25">
      <c r="A1371" s="3" t="s">
        <v>248</v>
      </c>
      <c r="B1371" s="3" t="s">
        <v>172</v>
      </c>
      <c r="C1371" s="8">
        <v>0</v>
      </c>
      <c r="D1371" s="8">
        <v>0</v>
      </c>
      <c r="E1371" s="9" t="str">
        <f t="shared" si="63"/>
        <v/>
      </c>
      <c r="F1371" s="8">
        <v>0</v>
      </c>
      <c r="G1371" s="9" t="str">
        <f t="shared" si="64"/>
        <v/>
      </c>
      <c r="H1371" s="8">
        <v>9.9611000000000001</v>
      </c>
      <c r="I1371" s="8">
        <v>0</v>
      </c>
      <c r="J1371" s="9">
        <f t="shared" si="65"/>
        <v>-1</v>
      </c>
    </row>
    <row r="1372" spans="1:10" x14ac:dyDescent="0.25">
      <c r="A1372" s="3" t="s">
        <v>248</v>
      </c>
      <c r="B1372" s="3" t="s">
        <v>174</v>
      </c>
      <c r="C1372" s="8">
        <v>0.33</v>
      </c>
      <c r="D1372" s="8">
        <v>0</v>
      </c>
      <c r="E1372" s="9">
        <f t="shared" si="63"/>
        <v>-1</v>
      </c>
      <c r="F1372" s="8">
        <v>0</v>
      </c>
      <c r="G1372" s="9" t="str">
        <f t="shared" si="64"/>
        <v/>
      </c>
      <c r="H1372" s="8">
        <v>8159.9586499999996</v>
      </c>
      <c r="I1372" s="8">
        <v>0</v>
      </c>
      <c r="J1372" s="9">
        <f t="shared" si="65"/>
        <v>-1</v>
      </c>
    </row>
    <row r="1373" spans="1:10" x14ac:dyDescent="0.25">
      <c r="A1373" s="3" t="s">
        <v>248</v>
      </c>
      <c r="B1373" s="3" t="s">
        <v>175</v>
      </c>
      <c r="C1373" s="8">
        <v>71.6691</v>
      </c>
      <c r="D1373" s="8">
        <v>78.622</v>
      </c>
      <c r="E1373" s="9">
        <f t="shared" si="63"/>
        <v>9.7013915341479073E-2</v>
      </c>
      <c r="F1373" s="8">
        <v>92.024590000000003</v>
      </c>
      <c r="G1373" s="9">
        <f t="shared" si="64"/>
        <v>-0.14564139867398485</v>
      </c>
      <c r="H1373" s="8">
        <v>297.88422000000003</v>
      </c>
      <c r="I1373" s="8">
        <v>236.04615000000001</v>
      </c>
      <c r="J1373" s="9">
        <f t="shared" si="65"/>
        <v>-0.20759095597611721</v>
      </c>
    </row>
    <row r="1374" spans="1:10" x14ac:dyDescent="0.25">
      <c r="A1374" s="3" t="s">
        <v>248</v>
      </c>
      <c r="B1374" s="3" t="s">
        <v>176</v>
      </c>
      <c r="C1374" s="8">
        <v>5.7988299999999997</v>
      </c>
      <c r="D1374" s="8">
        <v>0</v>
      </c>
      <c r="E1374" s="9">
        <f t="shared" si="63"/>
        <v>-1</v>
      </c>
      <c r="F1374" s="8">
        <v>18.786799999999999</v>
      </c>
      <c r="G1374" s="9">
        <f t="shared" si="64"/>
        <v>-1</v>
      </c>
      <c r="H1374" s="8">
        <v>127.70571</v>
      </c>
      <c r="I1374" s="8">
        <v>160.41623999999999</v>
      </c>
      <c r="J1374" s="9">
        <f t="shared" si="65"/>
        <v>0.25613991731458197</v>
      </c>
    </row>
    <row r="1375" spans="1:10" x14ac:dyDescent="0.25">
      <c r="A1375" s="3" t="s">
        <v>248</v>
      </c>
      <c r="B1375" s="3" t="s">
        <v>177</v>
      </c>
      <c r="C1375" s="8">
        <v>28.191949999999999</v>
      </c>
      <c r="D1375" s="8">
        <v>11.254350000000001</v>
      </c>
      <c r="E1375" s="9">
        <f t="shared" si="63"/>
        <v>-0.60079561718859464</v>
      </c>
      <c r="F1375" s="8">
        <v>13.59524</v>
      </c>
      <c r="G1375" s="9">
        <f t="shared" si="64"/>
        <v>-0.17218452929113426</v>
      </c>
      <c r="H1375" s="8">
        <v>1392.9894300000001</v>
      </c>
      <c r="I1375" s="8">
        <v>54.617229999999999</v>
      </c>
      <c r="J1375" s="9">
        <f t="shared" si="65"/>
        <v>-0.9607913535998619</v>
      </c>
    </row>
    <row r="1376" spans="1:10" x14ac:dyDescent="0.25">
      <c r="A1376" s="3" t="s">
        <v>248</v>
      </c>
      <c r="B1376" s="3" t="s">
        <v>178</v>
      </c>
      <c r="C1376" s="8">
        <v>0</v>
      </c>
      <c r="D1376" s="8">
        <v>0</v>
      </c>
      <c r="E1376" s="9" t="str">
        <f t="shared" si="63"/>
        <v/>
      </c>
      <c r="F1376" s="8">
        <v>0</v>
      </c>
      <c r="G1376" s="9" t="str">
        <f t="shared" si="64"/>
        <v/>
      </c>
      <c r="H1376" s="8">
        <v>0.34833999999999998</v>
      </c>
      <c r="I1376" s="8">
        <v>0</v>
      </c>
      <c r="J1376" s="9">
        <f t="shared" si="65"/>
        <v>-1</v>
      </c>
    </row>
    <row r="1377" spans="1:10" x14ac:dyDescent="0.25">
      <c r="A1377" s="3" t="s">
        <v>248</v>
      </c>
      <c r="B1377" s="3" t="s">
        <v>179</v>
      </c>
      <c r="C1377" s="8">
        <v>1186.79042</v>
      </c>
      <c r="D1377" s="8">
        <v>63.764000000000003</v>
      </c>
      <c r="E1377" s="9">
        <f t="shared" si="63"/>
        <v>-0.94627189525173283</v>
      </c>
      <c r="F1377" s="8">
        <v>257.71080999999998</v>
      </c>
      <c r="G1377" s="9">
        <f t="shared" si="64"/>
        <v>-0.75257537702822785</v>
      </c>
      <c r="H1377" s="8">
        <v>2429.0475299999998</v>
      </c>
      <c r="I1377" s="8">
        <v>1638.9888900000001</v>
      </c>
      <c r="J1377" s="9">
        <f t="shared" si="65"/>
        <v>-0.32525450006324075</v>
      </c>
    </row>
    <row r="1378" spans="1:10" x14ac:dyDescent="0.25">
      <c r="A1378" s="3" t="s">
        <v>248</v>
      </c>
      <c r="B1378" s="3" t="s">
        <v>241</v>
      </c>
      <c r="C1378" s="8">
        <v>0</v>
      </c>
      <c r="D1378" s="8">
        <v>0</v>
      </c>
      <c r="E1378" s="9" t="str">
        <f t="shared" si="63"/>
        <v/>
      </c>
      <c r="F1378" s="8">
        <v>0</v>
      </c>
      <c r="G1378" s="9" t="str">
        <f t="shared" si="64"/>
        <v/>
      </c>
      <c r="H1378" s="8">
        <v>0</v>
      </c>
      <c r="I1378" s="8">
        <v>0</v>
      </c>
      <c r="J1378" s="9" t="str">
        <f t="shared" si="65"/>
        <v/>
      </c>
    </row>
    <row r="1379" spans="1:10" x14ac:dyDescent="0.25">
      <c r="A1379" s="3" t="s">
        <v>248</v>
      </c>
      <c r="B1379" s="3" t="s">
        <v>183</v>
      </c>
      <c r="C1379" s="8">
        <v>0</v>
      </c>
      <c r="D1379" s="8">
        <v>0</v>
      </c>
      <c r="E1379" s="9" t="str">
        <f t="shared" si="63"/>
        <v/>
      </c>
      <c r="F1379" s="8">
        <v>0</v>
      </c>
      <c r="G1379" s="9" t="str">
        <f t="shared" si="64"/>
        <v/>
      </c>
      <c r="H1379" s="8">
        <v>6206.9900500000003</v>
      </c>
      <c r="I1379" s="8">
        <v>1.75</v>
      </c>
      <c r="J1379" s="9">
        <f t="shared" si="65"/>
        <v>-0.9997180598025931</v>
      </c>
    </row>
    <row r="1380" spans="1:10" x14ac:dyDescent="0.25">
      <c r="A1380" s="3" t="s">
        <v>248</v>
      </c>
      <c r="B1380" s="3" t="s">
        <v>184</v>
      </c>
      <c r="C1380" s="8">
        <v>0</v>
      </c>
      <c r="D1380" s="8">
        <v>0</v>
      </c>
      <c r="E1380" s="9" t="str">
        <f t="shared" si="63"/>
        <v/>
      </c>
      <c r="F1380" s="8">
        <v>0</v>
      </c>
      <c r="G1380" s="9" t="str">
        <f t="shared" si="64"/>
        <v/>
      </c>
      <c r="H1380" s="8">
        <v>0</v>
      </c>
      <c r="I1380" s="8">
        <v>27.16967</v>
      </c>
      <c r="J1380" s="9" t="str">
        <f t="shared" si="65"/>
        <v/>
      </c>
    </row>
    <row r="1381" spans="1:10" x14ac:dyDescent="0.25">
      <c r="A1381" s="3" t="s">
        <v>248</v>
      </c>
      <c r="B1381" s="3" t="s">
        <v>185</v>
      </c>
      <c r="C1381" s="8">
        <v>1.3106599999999999</v>
      </c>
      <c r="D1381" s="8">
        <v>14.406929999999999</v>
      </c>
      <c r="E1381" s="9">
        <f t="shared" si="63"/>
        <v>9.9921184746616198</v>
      </c>
      <c r="F1381" s="8">
        <v>1.4141600000000001</v>
      </c>
      <c r="G1381" s="9">
        <f t="shared" si="64"/>
        <v>9.187623748373591</v>
      </c>
      <c r="H1381" s="8">
        <v>53.177639999999997</v>
      </c>
      <c r="I1381" s="8">
        <v>30.637370000000001</v>
      </c>
      <c r="J1381" s="9">
        <f t="shared" si="65"/>
        <v>-0.42386743751697142</v>
      </c>
    </row>
    <row r="1382" spans="1:10" x14ac:dyDescent="0.25">
      <c r="A1382" s="3" t="s">
        <v>248</v>
      </c>
      <c r="B1382" s="3" t="s">
        <v>186</v>
      </c>
      <c r="C1382" s="8">
        <v>0</v>
      </c>
      <c r="D1382" s="8">
        <v>0</v>
      </c>
      <c r="E1382" s="9" t="str">
        <f t="shared" si="63"/>
        <v/>
      </c>
      <c r="F1382" s="8">
        <v>0</v>
      </c>
      <c r="G1382" s="9" t="str">
        <f t="shared" si="64"/>
        <v/>
      </c>
      <c r="H1382" s="8">
        <v>4.5196800000000001</v>
      </c>
      <c r="I1382" s="8">
        <v>0</v>
      </c>
      <c r="J1382" s="9">
        <f t="shared" si="65"/>
        <v>-1</v>
      </c>
    </row>
    <row r="1383" spans="1:10" x14ac:dyDescent="0.25">
      <c r="A1383" s="3" t="s">
        <v>248</v>
      </c>
      <c r="B1383" s="3" t="s">
        <v>187</v>
      </c>
      <c r="C1383" s="8">
        <v>14.989789999999999</v>
      </c>
      <c r="D1383" s="8">
        <v>14376</v>
      </c>
      <c r="E1383" s="9">
        <f t="shared" si="63"/>
        <v>958.05279526931338</v>
      </c>
      <c r="F1383" s="8">
        <v>8648.1820599999992</v>
      </c>
      <c r="G1383" s="9">
        <f t="shared" si="64"/>
        <v>0.66231468073418442</v>
      </c>
      <c r="H1383" s="8">
        <v>24.22073</v>
      </c>
      <c r="I1383" s="8">
        <v>35951.245179999998</v>
      </c>
      <c r="J1383" s="9">
        <f t="shared" si="65"/>
        <v>1483.31716054801</v>
      </c>
    </row>
    <row r="1384" spans="1:10" x14ac:dyDescent="0.25">
      <c r="A1384" s="3" t="s">
        <v>248</v>
      </c>
      <c r="B1384" s="3" t="s">
        <v>188</v>
      </c>
      <c r="C1384" s="8">
        <v>0</v>
      </c>
      <c r="D1384" s="8">
        <v>0</v>
      </c>
      <c r="E1384" s="9" t="str">
        <f t="shared" si="63"/>
        <v/>
      </c>
      <c r="F1384" s="8">
        <v>0</v>
      </c>
      <c r="G1384" s="9" t="str">
        <f t="shared" si="64"/>
        <v/>
      </c>
      <c r="H1384" s="8">
        <v>2.2038199999999999</v>
      </c>
      <c r="I1384" s="8">
        <v>0</v>
      </c>
      <c r="J1384" s="9">
        <f t="shared" si="65"/>
        <v>-1</v>
      </c>
    </row>
    <row r="1385" spans="1:10" x14ac:dyDescent="0.25">
      <c r="A1385" s="3" t="s">
        <v>248</v>
      </c>
      <c r="B1385" s="3" t="s">
        <v>189</v>
      </c>
      <c r="C1385" s="8">
        <v>0</v>
      </c>
      <c r="D1385" s="8">
        <v>7.1340199999999996</v>
      </c>
      <c r="E1385" s="9" t="str">
        <f t="shared" si="63"/>
        <v/>
      </c>
      <c r="F1385" s="8">
        <v>0</v>
      </c>
      <c r="G1385" s="9" t="str">
        <f t="shared" si="64"/>
        <v/>
      </c>
      <c r="H1385" s="8">
        <v>1223.4924900000001</v>
      </c>
      <c r="I1385" s="8">
        <v>17.464790000000001</v>
      </c>
      <c r="J1385" s="9">
        <f t="shared" si="65"/>
        <v>-0.98572546203369016</v>
      </c>
    </row>
    <row r="1386" spans="1:10" x14ac:dyDescent="0.25">
      <c r="A1386" s="3" t="s">
        <v>248</v>
      </c>
      <c r="B1386" s="3" t="s">
        <v>191</v>
      </c>
      <c r="C1386" s="8">
        <v>0</v>
      </c>
      <c r="D1386" s="8">
        <v>0</v>
      </c>
      <c r="E1386" s="9" t="str">
        <f t="shared" si="63"/>
        <v/>
      </c>
      <c r="F1386" s="8">
        <v>0</v>
      </c>
      <c r="G1386" s="9" t="str">
        <f t="shared" si="64"/>
        <v/>
      </c>
      <c r="H1386" s="8">
        <v>200.1224</v>
      </c>
      <c r="I1386" s="8">
        <v>7.2377799999999999</v>
      </c>
      <c r="J1386" s="9">
        <f t="shared" si="65"/>
        <v>-0.96383323406075483</v>
      </c>
    </row>
    <row r="1387" spans="1:10" x14ac:dyDescent="0.25">
      <c r="A1387" s="3" t="s">
        <v>248</v>
      </c>
      <c r="B1387" s="3" t="s">
        <v>193</v>
      </c>
      <c r="C1387" s="8">
        <v>1935.8770999999999</v>
      </c>
      <c r="D1387" s="8">
        <v>0</v>
      </c>
      <c r="E1387" s="9">
        <f t="shared" si="63"/>
        <v>-1</v>
      </c>
      <c r="F1387" s="8">
        <v>0</v>
      </c>
      <c r="G1387" s="9" t="str">
        <f t="shared" si="64"/>
        <v/>
      </c>
      <c r="H1387" s="8">
        <v>1935.8770999999999</v>
      </c>
      <c r="I1387" s="8">
        <v>1986.075</v>
      </c>
      <c r="J1387" s="9">
        <f t="shared" si="65"/>
        <v>2.5930313448100595E-2</v>
      </c>
    </row>
    <row r="1388" spans="1:10" x14ac:dyDescent="0.25">
      <c r="A1388" s="3" t="s">
        <v>248</v>
      </c>
      <c r="B1388" s="3" t="s">
        <v>194</v>
      </c>
      <c r="C1388" s="8">
        <v>0</v>
      </c>
      <c r="D1388" s="8">
        <v>0</v>
      </c>
      <c r="E1388" s="9" t="str">
        <f t="shared" si="63"/>
        <v/>
      </c>
      <c r="F1388" s="8">
        <v>0</v>
      </c>
      <c r="G1388" s="9" t="str">
        <f t="shared" si="64"/>
        <v/>
      </c>
      <c r="H1388" s="8">
        <v>0.63800000000000001</v>
      </c>
      <c r="I1388" s="8">
        <v>0</v>
      </c>
      <c r="J1388" s="9">
        <f t="shared" si="65"/>
        <v>-1</v>
      </c>
    </row>
    <row r="1389" spans="1:10" x14ac:dyDescent="0.25">
      <c r="A1389" s="3" t="s">
        <v>248</v>
      </c>
      <c r="B1389" s="3" t="s">
        <v>195</v>
      </c>
      <c r="C1389" s="8">
        <v>0</v>
      </c>
      <c r="D1389" s="8">
        <v>0</v>
      </c>
      <c r="E1389" s="9" t="str">
        <f t="shared" si="63"/>
        <v/>
      </c>
      <c r="F1389" s="8">
        <v>0</v>
      </c>
      <c r="G1389" s="9" t="str">
        <f t="shared" si="64"/>
        <v/>
      </c>
      <c r="H1389" s="8">
        <v>0</v>
      </c>
      <c r="I1389" s="8">
        <v>0</v>
      </c>
      <c r="J1389" s="9" t="str">
        <f t="shared" si="65"/>
        <v/>
      </c>
    </row>
    <row r="1390" spans="1:10" x14ac:dyDescent="0.25">
      <c r="A1390" s="3" t="s">
        <v>248</v>
      </c>
      <c r="B1390" s="3" t="s">
        <v>196</v>
      </c>
      <c r="C1390" s="8">
        <v>0</v>
      </c>
      <c r="D1390" s="8">
        <v>0</v>
      </c>
      <c r="E1390" s="9" t="str">
        <f t="shared" si="63"/>
        <v/>
      </c>
      <c r="F1390" s="8">
        <v>0</v>
      </c>
      <c r="G1390" s="9" t="str">
        <f t="shared" si="64"/>
        <v/>
      </c>
      <c r="H1390" s="8">
        <v>21.607050000000001</v>
      </c>
      <c r="I1390" s="8">
        <v>119.67</v>
      </c>
      <c r="J1390" s="9">
        <f t="shared" si="65"/>
        <v>4.5384700826813473</v>
      </c>
    </row>
    <row r="1391" spans="1:10" x14ac:dyDescent="0.25">
      <c r="A1391" s="3" t="s">
        <v>248</v>
      </c>
      <c r="B1391" s="3" t="s">
        <v>198</v>
      </c>
      <c r="C1391" s="8">
        <v>0</v>
      </c>
      <c r="D1391" s="8">
        <v>0.55759000000000003</v>
      </c>
      <c r="E1391" s="9" t="str">
        <f t="shared" si="63"/>
        <v/>
      </c>
      <c r="F1391" s="8">
        <v>65.150810000000007</v>
      </c>
      <c r="G1391" s="9">
        <f t="shared" si="64"/>
        <v>-0.99144154923016303</v>
      </c>
      <c r="H1391" s="8">
        <v>4.00007</v>
      </c>
      <c r="I1391" s="8">
        <v>75.684049999999999</v>
      </c>
      <c r="J1391" s="9">
        <f t="shared" si="65"/>
        <v>17.920681388075707</v>
      </c>
    </row>
    <row r="1392" spans="1:10" x14ac:dyDescent="0.25">
      <c r="A1392" s="3" t="s">
        <v>248</v>
      </c>
      <c r="B1392" s="3" t="s">
        <v>199</v>
      </c>
      <c r="C1392" s="8">
        <v>41.179220000000001</v>
      </c>
      <c r="D1392" s="8">
        <v>9.7564600000000006</v>
      </c>
      <c r="E1392" s="9">
        <f t="shared" si="63"/>
        <v>-0.76307321993957145</v>
      </c>
      <c r="F1392" s="8">
        <v>5.8140000000000001</v>
      </c>
      <c r="G1392" s="9">
        <f t="shared" si="64"/>
        <v>0.67809769521843832</v>
      </c>
      <c r="H1392" s="8">
        <v>1932.10212</v>
      </c>
      <c r="I1392" s="8">
        <v>560.55780000000004</v>
      </c>
      <c r="J1392" s="9">
        <f t="shared" si="65"/>
        <v>-0.70987154654123552</v>
      </c>
    </row>
    <row r="1393" spans="1:10" x14ac:dyDescent="0.25">
      <c r="A1393" s="3" t="s">
        <v>248</v>
      </c>
      <c r="B1393" s="3" t="s">
        <v>201</v>
      </c>
      <c r="C1393" s="8">
        <v>0</v>
      </c>
      <c r="D1393" s="8">
        <v>10478.55848</v>
      </c>
      <c r="E1393" s="9" t="str">
        <f t="shared" si="63"/>
        <v/>
      </c>
      <c r="F1393" s="8">
        <v>16.596959999999999</v>
      </c>
      <c r="G1393" s="9">
        <f t="shared" si="64"/>
        <v>630.35408412142942</v>
      </c>
      <c r="H1393" s="8">
        <v>21418.012770000001</v>
      </c>
      <c r="I1393" s="8">
        <v>10496.047280000001</v>
      </c>
      <c r="J1393" s="9">
        <f t="shared" si="65"/>
        <v>-0.5099429908501264</v>
      </c>
    </row>
    <row r="1394" spans="1:10" x14ac:dyDescent="0.25">
      <c r="A1394" s="3" t="s">
        <v>248</v>
      </c>
      <c r="B1394" s="3" t="s">
        <v>202</v>
      </c>
      <c r="C1394" s="8">
        <v>0</v>
      </c>
      <c r="D1394" s="8">
        <v>0</v>
      </c>
      <c r="E1394" s="9" t="str">
        <f t="shared" si="63"/>
        <v/>
      </c>
      <c r="F1394" s="8">
        <v>0</v>
      </c>
      <c r="G1394" s="9" t="str">
        <f t="shared" si="64"/>
        <v/>
      </c>
      <c r="H1394" s="8">
        <v>0</v>
      </c>
      <c r="I1394" s="8">
        <v>0</v>
      </c>
      <c r="J1394" s="9" t="str">
        <f t="shared" si="65"/>
        <v/>
      </c>
    </row>
    <row r="1395" spans="1:10" x14ac:dyDescent="0.25">
      <c r="A1395" s="3" t="s">
        <v>248</v>
      </c>
      <c r="B1395" s="3" t="s">
        <v>203</v>
      </c>
      <c r="C1395" s="8">
        <v>1.2</v>
      </c>
      <c r="D1395" s="8">
        <v>0</v>
      </c>
      <c r="E1395" s="9">
        <f t="shared" si="63"/>
        <v>-1</v>
      </c>
      <c r="F1395" s="8">
        <v>0</v>
      </c>
      <c r="G1395" s="9" t="str">
        <f t="shared" si="64"/>
        <v/>
      </c>
      <c r="H1395" s="8">
        <v>3176.6254800000002</v>
      </c>
      <c r="I1395" s="8">
        <v>8.2510600000000007</v>
      </c>
      <c r="J1395" s="9">
        <f t="shared" si="65"/>
        <v>-0.99740257073049732</v>
      </c>
    </row>
    <row r="1396" spans="1:10" x14ac:dyDescent="0.25">
      <c r="A1396" s="3" t="s">
        <v>248</v>
      </c>
      <c r="B1396" s="3" t="s">
        <v>204</v>
      </c>
      <c r="C1396" s="8">
        <v>0</v>
      </c>
      <c r="D1396" s="8">
        <v>0</v>
      </c>
      <c r="E1396" s="9" t="str">
        <f t="shared" si="63"/>
        <v/>
      </c>
      <c r="F1396" s="8">
        <v>0</v>
      </c>
      <c r="G1396" s="9" t="str">
        <f t="shared" si="64"/>
        <v/>
      </c>
      <c r="H1396" s="8">
        <v>3.0757300000000001</v>
      </c>
      <c r="I1396" s="8">
        <v>0</v>
      </c>
      <c r="J1396" s="9">
        <f t="shared" si="65"/>
        <v>-1</v>
      </c>
    </row>
    <row r="1397" spans="1:10" x14ac:dyDescent="0.25">
      <c r="A1397" s="3" t="s">
        <v>248</v>
      </c>
      <c r="B1397" s="3" t="s">
        <v>205</v>
      </c>
      <c r="C1397" s="8">
        <v>0</v>
      </c>
      <c r="D1397" s="8">
        <v>0</v>
      </c>
      <c r="E1397" s="9" t="str">
        <f t="shared" si="63"/>
        <v/>
      </c>
      <c r="F1397" s="8">
        <v>0</v>
      </c>
      <c r="G1397" s="9" t="str">
        <f t="shared" si="64"/>
        <v/>
      </c>
      <c r="H1397" s="8">
        <v>74.307900000000004</v>
      </c>
      <c r="I1397" s="8">
        <v>145.54783</v>
      </c>
      <c r="J1397" s="9">
        <f t="shared" si="65"/>
        <v>0.95871273444680849</v>
      </c>
    </row>
    <row r="1398" spans="1:10" x14ac:dyDescent="0.25">
      <c r="A1398" s="3" t="s">
        <v>248</v>
      </c>
      <c r="B1398" s="3" t="s">
        <v>206</v>
      </c>
      <c r="C1398" s="8">
        <v>0</v>
      </c>
      <c r="D1398" s="8">
        <v>0</v>
      </c>
      <c r="E1398" s="9" t="str">
        <f t="shared" si="63"/>
        <v/>
      </c>
      <c r="F1398" s="8">
        <v>0</v>
      </c>
      <c r="G1398" s="9" t="str">
        <f t="shared" si="64"/>
        <v/>
      </c>
      <c r="H1398" s="8">
        <v>0</v>
      </c>
      <c r="I1398" s="8">
        <v>0</v>
      </c>
      <c r="J1398" s="9" t="str">
        <f t="shared" si="65"/>
        <v/>
      </c>
    </row>
    <row r="1399" spans="1:10" x14ac:dyDescent="0.25">
      <c r="A1399" s="3" t="s">
        <v>248</v>
      </c>
      <c r="B1399" s="3" t="s">
        <v>208</v>
      </c>
      <c r="C1399" s="8">
        <v>0</v>
      </c>
      <c r="D1399" s="8">
        <v>0</v>
      </c>
      <c r="E1399" s="9" t="str">
        <f t="shared" si="63"/>
        <v/>
      </c>
      <c r="F1399" s="8">
        <v>0</v>
      </c>
      <c r="G1399" s="9" t="str">
        <f t="shared" si="64"/>
        <v/>
      </c>
      <c r="H1399" s="8">
        <v>0</v>
      </c>
      <c r="I1399" s="8">
        <v>12</v>
      </c>
      <c r="J1399" s="9" t="str">
        <f t="shared" si="65"/>
        <v/>
      </c>
    </row>
    <row r="1400" spans="1:10" x14ac:dyDescent="0.25">
      <c r="A1400" s="3" t="s">
        <v>248</v>
      </c>
      <c r="B1400" s="3" t="s">
        <v>209</v>
      </c>
      <c r="C1400" s="8">
        <v>0</v>
      </c>
      <c r="D1400" s="8">
        <v>3.8550000000000001E-2</v>
      </c>
      <c r="E1400" s="9" t="str">
        <f t="shared" si="63"/>
        <v/>
      </c>
      <c r="F1400" s="8">
        <v>16.572489999999998</v>
      </c>
      <c r="G1400" s="9">
        <f t="shared" si="64"/>
        <v>-0.99767385589009261</v>
      </c>
      <c r="H1400" s="8">
        <v>17.920549999999999</v>
      </c>
      <c r="I1400" s="8">
        <v>29275.632229999999</v>
      </c>
      <c r="J1400" s="9">
        <f t="shared" si="65"/>
        <v>1632.6346948056841</v>
      </c>
    </row>
    <row r="1401" spans="1:10" x14ac:dyDescent="0.25">
      <c r="A1401" s="3" t="s">
        <v>248</v>
      </c>
      <c r="B1401" s="3" t="s">
        <v>211</v>
      </c>
      <c r="C1401" s="8">
        <v>0</v>
      </c>
      <c r="D1401" s="8">
        <v>0</v>
      </c>
      <c r="E1401" s="9" t="str">
        <f t="shared" si="63"/>
        <v/>
      </c>
      <c r="F1401" s="8">
        <v>0</v>
      </c>
      <c r="G1401" s="9" t="str">
        <f t="shared" si="64"/>
        <v/>
      </c>
      <c r="H1401" s="8">
        <v>0</v>
      </c>
      <c r="I1401" s="8">
        <v>0</v>
      </c>
      <c r="J1401" s="9" t="str">
        <f t="shared" si="65"/>
        <v/>
      </c>
    </row>
    <row r="1402" spans="1:10" x14ac:dyDescent="0.25">
      <c r="A1402" s="3" t="s">
        <v>248</v>
      </c>
      <c r="B1402" s="3" t="s">
        <v>212</v>
      </c>
      <c r="C1402" s="8">
        <v>0</v>
      </c>
      <c r="D1402" s="8">
        <v>26.230440000000002</v>
      </c>
      <c r="E1402" s="9" t="str">
        <f t="shared" si="63"/>
        <v/>
      </c>
      <c r="F1402" s="8">
        <v>0</v>
      </c>
      <c r="G1402" s="9" t="str">
        <f t="shared" si="64"/>
        <v/>
      </c>
      <c r="H1402" s="8">
        <v>48.160530000000001</v>
      </c>
      <c r="I1402" s="8">
        <v>35.321190000000001</v>
      </c>
      <c r="J1402" s="9">
        <f t="shared" si="65"/>
        <v>-0.26659465749234901</v>
      </c>
    </row>
    <row r="1403" spans="1:10" x14ac:dyDescent="0.25">
      <c r="A1403" s="3" t="s">
        <v>248</v>
      </c>
      <c r="B1403" s="3" t="s">
        <v>213</v>
      </c>
      <c r="C1403" s="8">
        <v>0.12476</v>
      </c>
      <c r="D1403" s="8">
        <v>0</v>
      </c>
      <c r="E1403" s="9">
        <f t="shared" si="63"/>
        <v>-1</v>
      </c>
      <c r="F1403" s="8">
        <v>0.4824</v>
      </c>
      <c r="G1403" s="9">
        <f t="shared" si="64"/>
        <v>-1</v>
      </c>
      <c r="H1403" s="8">
        <v>0.12476</v>
      </c>
      <c r="I1403" s="8">
        <v>3.1039400000000001</v>
      </c>
      <c r="J1403" s="9">
        <f t="shared" si="65"/>
        <v>23.879288233408147</v>
      </c>
    </row>
    <row r="1404" spans="1:10" x14ac:dyDescent="0.25">
      <c r="A1404" s="3" t="s">
        <v>248</v>
      </c>
      <c r="B1404" s="3" t="s">
        <v>214</v>
      </c>
      <c r="C1404" s="8">
        <v>10.341469999999999</v>
      </c>
      <c r="D1404" s="8">
        <v>8.6937599999999993</v>
      </c>
      <c r="E1404" s="9">
        <f t="shared" si="63"/>
        <v>-0.15933034665284529</v>
      </c>
      <c r="F1404" s="8">
        <v>7.8030900000000001</v>
      </c>
      <c r="G1404" s="9">
        <f t="shared" si="64"/>
        <v>0.11414324325363401</v>
      </c>
      <c r="H1404" s="8">
        <v>549.41737000000001</v>
      </c>
      <c r="I1404" s="8">
        <v>68.32508</v>
      </c>
      <c r="J1404" s="9">
        <f t="shared" si="65"/>
        <v>-0.87564084477343695</v>
      </c>
    </row>
    <row r="1405" spans="1:10" x14ac:dyDescent="0.25">
      <c r="A1405" s="3" t="s">
        <v>248</v>
      </c>
      <c r="B1405" s="3" t="s">
        <v>215</v>
      </c>
      <c r="C1405" s="8">
        <v>0</v>
      </c>
      <c r="D1405" s="8">
        <v>6.6331600000000002</v>
      </c>
      <c r="E1405" s="9" t="str">
        <f t="shared" si="63"/>
        <v/>
      </c>
      <c r="F1405" s="8">
        <v>0</v>
      </c>
      <c r="G1405" s="9" t="str">
        <f t="shared" si="64"/>
        <v/>
      </c>
      <c r="H1405" s="8">
        <v>45.379939999999998</v>
      </c>
      <c r="I1405" s="8">
        <v>307.43315999999999</v>
      </c>
      <c r="J1405" s="9">
        <f t="shared" si="65"/>
        <v>5.774648886710736</v>
      </c>
    </row>
    <row r="1406" spans="1:10" x14ac:dyDescent="0.25">
      <c r="A1406" s="3" t="s">
        <v>248</v>
      </c>
      <c r="B1406" s="3" t="s">
        <v>216</v>
      </c>
      <c r="C1406" s="8">
        <v>0</v>
      </c>
      <c r="D1406" s="8">
        <v>0</v>
      </c>
      <c r="E1406" s="9" t="str">
        <f t="shared" si="63"/>
        <v/>
      </c>
      <c r="F1406" s="8">
        <v>0</v>
      </c>
      <c r="G1406" s="9" t="str">
        <f t="shared" si="64"/>
        <v/>
      </c>
      <c r="H1406" s="8">
        <v>1.7420899999999999</v>
      </c>
      <c r="I1406" s="8">
        <v>0</v>
      </c>
      <c r="J1406" s="9">
        <f t="shared" si="65"/>
        <v>-1</v>
      </c>
    </row>
    <row r="1407" spans="1:10" x14ac:dyDescent="0.25">
      <c r="A1407" s="3" t="s">
        <v>248</v>
      </c>
      <c r="B1407" s="3" t="s">
        <v>217</v>
      </c>
      <c r="C1407" s="8">
        <v>54.756</v>
      </c>
      <c r="D1407" s="8">
        <v>8820.5569699999996</v>
      </c>
      <c r="E1407" s="9">
        <f t="shared" si="63"/>
        <v>160.0884098546278</v>
      </c>
      <c r="F1407" s="8">
        <v>0</v>
      </c>
      <c r="G1407" s="9" t="str">
        <f t="shared" si="64"/>
        <v/>
      </c>
      <c r="H1407" s="8">
        <v>223.48988</v>
      </c>
      <c r="I1407" s="8">
        <v>17799.466609999999</v>
      </c>
      <c r="J1407" s="9">
        <f t="shared" si="65"/>
        <v>78.643277852223108</v>
      </c>
    </row>
    <row r="1408" spans="1:10" x14ac:dyDescent="0.25">
      <c r="A1408" s="3" t="s">
        <v>248</v>
      </c>
      <c r="B1408" s="3" t="s">
        <v>220</v>
      </c>
      <c r="C1408" s="8">
        <v>0</v>
      </c>
      <c r="D1408" s="8">
        <v>0</v>
      </c>
      <c r="E1408" s="9" t="str">
        <f t="shared" si="63"/>
        <v/>
      </c>
      <c r="F1408" s="8">
        <v>0</v>
      </c>
      <c r="G1408" s="9" t="str">
        <f t="shared" si="64"/>
        <v/>
      </c>
      <c r="H1408" s="8">
        <v>0</v>
      </c>
      <c r="I1408" s="8">
        <v>0</v>
      </c>
      <c r="J1408" s="9" t="str">
        <f t="shared" si="65"/>
        <v/>
      </c>
    </row>
    <row r="1409" spans="1:10" x14ac:dyDescent="0.25">
      <c r="A1409" s="3" t="s">
        <v>248</v>
      </c>
      <c r="B1409" s="3" t="s">
        <v>221</v>
      </c>
      <c r="C1409" s="8">
        <v>2.2357300000000002</v>
      </c>
      <c r="D1409" s="8">
        <v>30.656289999999998</v>
      </c>
      <c r="E1409" s="9">
        <f t="shared" si="63"/>
        <v>12.711982216099438</v>
      </c>
      <c r="F1409" s="8">
        <v>166.80739</v>
      </c>
      <c r="G1409" s="9">
        <f t="shared" si="64"/>
        <v>-0.81621743497095667</v>
      </c>
      <c r="H1409" s="8">
        <v>54.34881</v>
      </c>
      <c r="I1409" s="8">
        <v>211.38314</v>
      </c>
      <c r="J1409" s="9">
        <f t="shared" si="65"/>
        <v>2.889379362676018</v>
      </c>
    </row>
    <row r="1410" spans="1:10" x14ac:dyDescent="0.25">
      <c r="A1410" s="3" t="s">
        <v>248</v>
      </c>
      <c r="B1410" s="3" t="s">
        <v>223</v>
      </c>
      <c r="C1410" s="8">
        <v>0</v>
      </c>
      <c r="D1410" s="8">
        <v>0</v>
      </c>
      <c r="E1410" s="9" t="str">
        <f t="shared" si="63"/>
        <v/>
      </c>
      <c r="F1410" s="8">
        <v>0</v>
      </c>
      <c r="G1410" s="9" t="str">
        <f t="shared" si="64"/>
        <v/>
      </c>
      <c r="H1410" s="8">
        <v>0</v>
      </c>
      <c r="I1410" s="8">
        <v>0</v>
      </c>
      <c r="J1410" s="9" t="str">
        <f t="shared" si="65"/>
        <v/>
      </c>
    </row>
    <row r="1411" spans="1:10" x14ac:dyDescent="0.25">
      <c r="A1411" s="3" t="s">
        <v>248</v>
      </c>
      <c r="B1411" s="3" t="s">
        <v>224</v>
      </c>
      <c r="C1411" s="8">
        <v>0</v>
      </c>
      <c r="D1411" s="8">
        <v>0</v>
      </c>
      <c r="E1411" s="9" t="str">
        <f t="shared" si="63"/>
        <v/>
      </c>
      <c r="F1411" s="8">
        <v>34.410919999999997</v>
      </c>
      <c r="G1411" s="9">
        <f t="shared" si="64"/>
        <v>-1</v>
      </c>
      <c r="H1411" s="8">
        <v>86.919380000000004</v>
      </c>
      <c r="I1411" s="8">
        <v>57478.789230000002</v>
      </c>
      <c r="J1411" s="9">
        <f t="shared" si="65"/>
        <v>660.28853231580808</v>
      </c>
    </row>
    <row r="1412" spans="1:10" x14ac:dyDescent="0.25">
      <c r="A1412" s="3" t="s">
        <v>248</v>
      </c>
      <c r="B1412" s="3" t="s">
        <v>225</v>
      </c>
      <c r="C1412" s="8">
        <v>9.8075500000000009</v>
      </c>
      <c r="D1412" s="8">
        <v>89.5</v>
      </c>
      <c r="E1412" s="9">
        <f t="shared" si="63"/>
        <v>8.1256226070731206</v>
      </c>
      <c r="F1412" s="8">
        <v>0</v>
      </c>
      <c r="G1412" s="9" t="str">
        <f t="shared" si="64"/>
        <v/>
      </c>
      <c r="H1412" s="8">
        <v>195.88945000000001</v>
      </c>
      <c r="I1412" s="8">
        <v>122.94118</v>
      </c>
      <c r="J1412" s="9">
        <f t="shared" si="65"/>
        <v>-0.37239509325285258</v>
      </c>
    </row>
    <row r="1413" spans="1:10" x14ac:dyDescent="0.25">
      <c r="A1413" s="3" t="s">
        <v>248</v>
      </c>
      <c r="B1413" s="3" t="s">
        <v>226</v>
      </c>
      <c r="C1413" s="8">
        <v>24478.07734</v>
      </c>
      <c r="D1413" s="8">
        <v>35744.678520000001</v>
      </c>
      <c r="E1413" s="9">
        <f t="shared" ref="E1413:E1476" si="66">IF(C1413=0,"",(D1413/C1413-1))</f>
        <v>0.46027312617356086</v>
      </c>
      <c r="F1413" s="8">
        <v>18364.313969999999</v>
      </c>
      <c r="G1413" s="9">
        <f t="shared" ref="G1413:G1476" si="67">IF(F1413=0,"",(D1413/F1413-1))</f>
        <v>0.94642057298696924</v>
      </c>
      <c r="H1413" s="8">
        <v>98659.630099999995</v>
      </c>
      <c r="I1413" s="8">
        <v>74817.487299999993</v>
      </c>
      <c r="J1413" s="9">
        <f t="shared" ref="J1413:J1476" si="68">IF(H1413=0,"",(I1413/H1413-1))</f>
        <v>-0.24166057358854831</v>
      </c>
    </row>
    <row r="1414" spans="1:10" x14ac:dyDescent="0.25">
      <c r="A1414" s="3" t="s">
        <v>248</v>
      </c>
      <c r="B1414" s="3" t="s">
        <v>227</v>
      </c>
      <c r="C1414" s="8">
        <v>0</v>
      </c>
      <c r="D1414" s="8">
        <v>1.6376900000000001</v>
      </c>
      <c r="E1414" s="9" t="str">
        <f t="shared" si="66"/>
        <v/>
      </c>
      <c r="F1414" s="8">
        <v>0</v>
      </c>
      <c r="G1414" s="9" t="str">
        <f t="shared" si="67"/>
        <v/>
      </c>
      <c r="H1414" s="8">
        <v>21.81</v>
      </c>
      <c r="I1414" s="8">
        <v>1.6376900000000001</v>
      </c>
      <c r="J1414" s="9">
        <f t="shared" si="68"/>
        <v>-0.92491104997707474</v>
      </c>
    </row>
    <row r="1415" spans="1:10" s="5" customFormat="1" x14ac:dyDescent="0.25">
      <c r="A1415" s="5" t="s">
        <v>248</v>
      </c>
      <c r="B1415" s="5" t="s">
        <v>229</v>
      </c>
      <c r="C1415" s="10">
        <v>84044.054889999999</v>
      </c>
      <c r="D1415" s="10">
        <v>279412.78463000001</v>
      </c>
      <c r="E1415" s="11">
        <f t="shared" si="66"/>
        <v>2.3245990450568561</v>
      </c>
      <c r="F1415" s="10">
        <v>349625.77901</v>
      </c>
      <c r="G1415" s="11">
        <f t="shared" si="67"/>
        <v>-0.20082327618636997</v>
      </c>
      <c r="H1415" s="10">
        <v>908433.51983</v>
      </c>
      <c r="I1415" s="10">
        <v>1561298.2400700001</v>
      </c>
      <c r="J1415" s="11">
        <f t="shared" si="68"/>
        <v>0.71867088343698948</v>
      </c>
    </row>
    <row r="1416" spans="1:10" x14ac:dyDescent="0.25">
      <c r="A1416" s="3" t="s">
        <v>250</v>
      </c>
      <c r="B1416" s="3" t="s">
        <v>8</v>
      </c>
      <c r="C1416" s="8">
        <v>41195.460910000002</v>
      </c>
      <c r="D1416" s="8">
        <v>53547.373829999997</v>
      </c>
      <c r="E1416" s="9">
        <f t="shared" si="66"/>
        <v>0.29983674529058679</v>
      </c>
      <c r="F1416" s="8">
        <v>46996.559240000002</v>
      </c>
      <c r="G1416" s="9">
        <f t="shared" si="67"/>
        <v>0.13938923818968485</v>
      </c>
      <c r="H1416" s="8">
        <v>343531.32406999997</v>
      </c>
      <c r="I1416" s="8">
        <v>350755.37377000001</v>
      </c>
      <c r="J1416" s="9">
        <f t="shared" si="68"/>
        <v>2.1028794738170653E-2</v>
      </c>
    </row>
    <row r="1417" spans="1:10" x14ac:dyDescent="0.25">
      <c r="A1417" s="3" t="s">
        <v>250</v>
      </c>
      <c r="B1417" s="3" t="s">
        <v>9</v>
      </c>
      <c r="C1417" s="8">
        <v>0</v>
      </c>
      <c r="D1417" s="8">
        <v>0</v>
      </c>
      <c r="E1417" s="9" t="str">
        <f t="shared" si="66"/>
        <v/>
      </c>
      <c r="F1417" s="8">
        <v>0</v>
      </c>
      <c r="G1417" s="9" t="str">
        <f t="shared" si="67"/>
        <v/>
      </c>
      <c r="H1417" s="8">
        <v>0</v>
      </c>
      <c r="I1417" s="8">
        <v>0</v>
      </c>
      <c r="J1417" s="9" t="str">
        <f t="shared" si="68"/>
        <v/>
      </c>
    </row>
    <row r="1418" spans="1:10" x14ac:dyDescent="0.25">
      <c r="A1418" s="3" t="s">
        <v>250</v>
      </c>
      <c r="B1418" s="3" t="s">
        <v>10</v>
      </c>
      <c r="C1418" s="8">
        <v>207.81691000000001</v>
      </c>
      <c r="D1418" s="8">
        <v>913.47446000000002</v>
      </c>
      <c r="E1418" s="9">
        <f t="shared" si="66"/>
        <v>3.3955732957438354</v>
      </c>
      <c r="F1418" s="8">
        <v>752.96628999999996</v>
      </c>
      <c r="G1418" s="9">
        <f t="shared" si="67"/>
        <v>0.21316780330232321</v>
      </c>
      <c r="H1418" s="8">
        <v>2131.8315299999999</v>
      </c>
      <c r="I1418" s="8">
        <v>3495.3388399999999</v>
      </c>
      <c r="J1418" s="9">
        <f t="shared" si="68"/>
        <v>0.63959430696664854</v>
      </c>
    </row>
    <row r="1419" spans="1:10" x14ac:dyDescent="0.25">
      <c r="A1419" s="3" t="s">
        <v>250</v>
      </c>
      <c r="B1419" s="3" t="s">
        <v>11</v>
      </c>
      <c r="C1419" s="8">
        <v>0</v>
      </c>
      <c r="D1419" s="8">
        <v>0</v>
      </c>
      <c r="E1419" s="9" t="str">
        <f t="shared" si="66"/>
        <v/>
      </c>
      <c r="F1419" s="8">
        <v>0</v>
      </c>
      <c r="G1419" s="9" t="str">
        <f t="shared" si="67"/>
        <v/>
      </c>
      <c r="H1419" s="8">
        <v>0</v>
      </c>
      <c r="I1419" s="8">
        <v>0</v>
      </c>
      <c r="J1419" s="9" t="str">
        <f t="shared" si="68"/>
        <v/>
      </c>
    </row>
    <row r="1420" spans="1:10" x14ac:dyDescent="0.25">
      <c r="A1420" s="3" t="s">
        <v>250</v>
      </c>
      <c r="B1420" s="3" t="s">
        <v>12</v>
      </c>
      <c r="C1420" s="8">
        <v>7703.9116400000003</v>
      </c>
      <c r="D1420" s="8">
        <v>9962.7626199999995</v>
      </c>
      <c r="E1420" s="9">
        <f t="shared" si="66"/>
        <v>0.29320831878076925</v>
      </c>
      <c r="F1420" s="8">
        <v>7809.8149700000004</v>
      </c>
      <c r="G1420" s="9">
        <f t="shared" si="67"/>
        <v>0.2756720432263966</v>
      </c>
      <c r="H1420" s="8">
        <v>57729.733619999999</v>
      </c>
      <c r="I1420" s="8">
        <v>55484.916389999999</v>
      </c>
      <c r="J1420" s="9">
        <f t="shared" si="68"/>
        <v>-3.8884940034130011E-2</v>
      </c>
    </row>
    <row r="1421" spans="1:10" x14ac:dyDescent="0.25">
      <c r="A1421" s="3" t="s">
        <v>250</v>
      </c>
      <c r="B1421" s="3" t="s">
        <v>14</v>
      </c>
      <c r="C1421" s="8">
        <v>0.62587000000000004</v>
      </c>
      <c r="D1421" s="8">
        <v>51.275419999999997</v>
      </c>
      <c r="E1421" s="9">
        <f t="shared" si="66"/>
        <v>80.926630130857831</v>
      </c>
      <c r="F1421" s="8">
        <v>65.140699999999995</v>
      </c>
      <c r="G1421" s="9">
        <f t="shared" si="67"/>
        <v>-0.21285125889037115</v>
      </c>
      <c r="H1421" s="8">
        <v>113.82326999999999</v>
      </c>
      <c r="I1421" s="8">
        <v>247.04709</v>
      </c>
      <c r="J1421" s="9">
        <f t="shared" si="68"/>
        <v>1.1704444969820318</v>
      </c>
    </row>
    <row r="1422" spans="1:10" x14ac:dyDescent="0.25">
      <c r="A1422" s="3" t="s">
        <v>250</v>
      </c>
      <c r="B1422" s="3" t="s">
        <v>16</v>
      </c>
      <c r="C1422" s="8">
        <v>2.0249999999999999</v>
      </c>
      <c r="D1422" s="8">
        <v>8.2526200000000003</v>
      </c>
      <c r="E1422" s="9">
        <f t="shared" si="66"/>
        <v>3.0753679012345678</v>
      </c>
      <c r="F1422" s="8">
        <v>14.611409999999999</v>
      </c>
      <c r="G1422" s="9">
        <f t="shared" si="67"/>
        <v>-0.43519345497799322</v>
      </c>
      <c r="H1422" s="8">
        <v>63.813760000000002</v>
      </c>
      <c r="I1422" s="8">
        <v>181.44334000000001</v>
      </c>
      <c r="J1422" s="9">
        <f t="shared" si="68"/>
        <v>1.8433262669367863</v>
      </c>
    </row>
    <row r="1423" spans="1:10" x14ac:dyDescent="0.25">
      <c r="A1423" s="3" t="s">
        <v>250</v>
      </c>
      <c r="B1423" s="3" t="s">
        <v>17</v>
      </c>
      <c r="C1423" s="8">
        <v>45.667940000000002</v>
      </c>
      <c r="D1423" s="8">
        <v>0</v>
      </c>
      <c r="E1423" s="9">
        <f t="shared" si="66"/>
        <v>-1</v>
      </c>
      <c r="F1423" s="8">
        <v>30.856000000000002</v>
      </c>
      <c r="G1423" s="9">
        <f t="shared" si="67"/>
        <v>-1</v>
      </c>
      <c r="H1423" s="8">
        <v>45.667940000000002</v>
      </c>
      <c r="I1423" s="8">
        <v>30.856000000000002</v>
      </c>
      <c r="J1423" s="9">
        <f t="shared" si="68"/>
        <v>-0.32434000745380676</v>
      </c>
    </row>
    <row r="1424" spans="1:10" x14ac:dyDescent="0.25">
      <c r="A1424" s="3" t="s">
        <v>250</v>
      </c>
      <c r="B1424" s="3" t="s">
        <v>18</v>
      </c>
      <c r="C1424" s="8">
        <v>0</v>
      </c>
      <c r="D1424" s="8">
        <v>52.269199999999998</v>
      </c>
      <c r="E1424" s="9" t="str">
        <f t="shared" si="66"/>
        <v/>
      </c>
      <c r="F1424" s="8">
        <v>47.876339999999999</v>
      </c>
      <c r="G1424" s="9">
        <f t="shared" si="67"/>
        <v>9.1754298678637491E-2</v>
      </c>
      <c r="H1424" s="8">
        <v>123.08208999999999</v>
      </c>
      <c r="I1424" s="8">
        <v>209.43707000000001</v>
      </c>
      <c r="J1424" s="9">
        <f t="shared" si="68"/>
        <v>0.70160475825524271</v>
      </c>
    </row>
    <row r="1425" spans="1:10" x14ac:dyDescent="0.25">
      <c r="A1425" s="3" t="s">
        <v>250</v>
      </c>
      <c r="B1425" s="3" t="s">
        <v>19</v>
      </c>
      <c r="C1425" s="8">
        <v>436.37304</v>
      </c>
      <c r="D1425" s="8">
        <v>889.46353999999997</v>
      </c>
      <c r="E1425" s="9">
        <f t="shared" si="66"/>
        <v>1.0383100202523967</v>
      </c>
      <c r="F1425" s="8">
        <v>534.23584000000005</v>
      </c>
      <c r="G1425" s="9">
        <f t="shared" si="67"/>
        <v>0.66492674845626198</v>
      </c>
      <c r="H1425" s="8">
        <v>2782.1799500000002</v>
      </c>
      <c r="I1425" s="8">
        <v>3229.8423299999999</v>
      </c>
      <c r="J1425" s="9">
        <f t="shared" si="68"/>
        <v>0.16090345989302368</v>
      </c>
    </row>
    <row r="1426" spans="1:10" x14ac:dyDescent="0.25">
      <c r="A1426" s="3" t="s">
        <v>250</v>
      </c>
      <c r="B1426" s="3" t="s">
        <v>20</v>
      </c>
      <c r="C1426" s="8">
        <v>0</v>
      </c>
      <c r="D1426" s="8">
        <v>0</v>
      </c>
      <c r="E1426" s="9" t="str">
        <f t="shared" si="66"/>
        <v/>
      </c>
      <c r="F1426" s="8">
        <v>0</v>
      </c>
      <c r="G1426" s="9" t="str">
        <f t="shared" si="67"/>
        <v/>
      </c>
      <c r="H1426" s="8">
        <v>0</v>
      </c>
      <c r="I1426" s="8">
        <v>0</v>
      </c>
      <c r="J1426" s="9" t="str">
        <f t="shared" si="68"/>
        <v/>
      </c>
    </row>
    <row r="1427" spans="1:10" x14ac:dyDescent="0.25">
      <c r="A1427" s="3" t="s">
        <v>250</v>
      </c>
      <c r="B1427" s="3" t="s">
        <v>21</v>
      </c>
      <c r="C1427" s="8">
        <v>1178.98029</v>
      </c>
      <c r="D1427" s="8">
        <v>1404.86853</v>
      </c>
      <c r="E1427" s="9">
        <f t="shared" si="66"/>
        <v>0.191596281902219</v>
      </c>
      <c r="F1427" s="8">
        <v>1910.22189</v>
      </c>
      <c r="G1427" s="9">
        <f t="shared" si="67"/>
        <v>-0.26455217723423752</v>
      </c>
      <c r="H1427" s="8">
        <v>9016.9975099999992</v>
      </c>
      <c r="I1427" s="8">
        <v>8728.6123900000002</v>
      </c>
      <c r="J1427" s="9">
        <f t="shared" si="68"/>
        <v>-3.198238878076376E-2</v>
      </c>
    </row>
    <row r="1428" spans="1:10" x14ac:dyDescent="0.25">
      <c r="A1428" s="3" t="s">
        <v>250</v>
      </c>
      <c r="B1428" s="3" t="s">
        <v>22</v>
      </c>
      <c r="C1428" s="8">
        <v>1092.84069</v>
      </c>
      <c r="D1428" s="8">
        <v>1291.79267</v>
      </c>
      <c r="E1428" s="9">
        <f t="shared" si="66"/>
        <v>0.1820503041481738</v>
      </c>
      <c r="F1428" s="8">
        <v>1942.83584</v>
      </c>
      <c r="G1428" s="9">
        <f t="shared" si="67"/>
        <v>-0.33509942353132627</v>
      </c>
      <c r="H1428" s="8">
        <v>7363.7812999999996</v>
      </c>
      <c r="I1428" s="8">
        <v>14496.67633</v>
      </c>
      <c r="J1428" s="9">
        <f t="shared" si="68"/>
        <v>0.968645691582394</v>
      </c>
    </row>
    <row r="1429" spans="1:10" x14ac:dyDescent="0.25">
      <c r="A1429" s="3" t="s">
        <v>250</v>
      </c>
      <c r="B1429" s="3" t="s">
        <v>23</v>
      </c>
      <c r="C1429" s="8">
        <v>621.06663000000003</v>
      </c>
      <c r="D1429" s="8">
        <v>631.57929000000001</v>
      </c>
      <c r="E1429" s="9">
        <f t="shared" si="66"/>
        <v>1.692678287996241E-2</v>
      </c>
      <c r="F1429" s="8">
        <v>327.05192</v>
      </c>
      <c r="G1429" s="9">
        <f t="shared" si="67"/>
        <v>0.93112851928831364</v>
      </c>
      <c r="H1429" s="8">
        <v>3060.4158299999999</v>
      </c>
      <c r="I1429" s="8">
        <v>3481.73722</v>
      </c>
      <c r="J1429" s="9">
        <f t="shared" si="68"/>
        <v>0.13766802075389872</v>
      </c>
    </row>
    <row r="1430" spans="1:10" x14ac:dyDescent="0.25">
      <c r="A1430" s="3" t="s">
        <v>250</v>
      </c>
      <c r="B1430" s="3" t="s">
        <v>24</v>
      </c>
      <c r="C1430" s="8">
        <v>4117.8950000000004</v>
      </c>
      <c r="D1430" s="8">
        <v>2715.3676599999999</v>
      </c>
      <c r="E1430" s="9">
        <f t="shared" si="66"/>
        <v>-0.34059327399071626</v>
      </c>
      <c r="F1430" s="8">
        <v>2001.0684900000001</v>
      </c>
      <c r="G1430" s="9">
        <f t="shared" si="67"/>
        <v>0.35695888150235167</v>
      </c>
      <c r="H1430" s="8">
        <v>36984.955699999999</v>
      </c>
      <c r="I1430" s="8">
        <v>21164.43706</v>
      </c>
      <c r="J1430" s="9">
        <f t="shared" si="68"/>
        <v>-0.42775551141190093</v>
      </c>
    </row>
    <row r="1431" spans="1:10" x14ac:dyDescent="0.25">
      <c r="A1431" s="3" t="s">
        <v>250</v>
      </c>
      <c r="B1431" s="3" t="s">
        <v>25</v>
      </c>
      <c r="C1431" s="8">
        <v>0</v>
      </c>
      <c r="D1431" s="8">
        <v>0</v>
      </c>
      <c r="E1431" s="9" t="str">
        <f t="shared" si="66"/>
        <v/>
      </c>
      <c r="F1431" s="8">
        <v>0</v>
      </c>
      <c r="G1431" s="9" t="str">
        <f t="shared" si="67"/>
        <v/>
      </c>
      <c r="H1431" s="8">
        <v>0</v>
      </c>
      <c r="I1431" s="8">
        <v>0</v>
      </c>
      <c r="J1431" s="9" t="str">
        <f t="shared" si="68"/>
        <v/>
      </c>
    </row>
    <row r="1432" spans="1:10" x14ac:dyDescent="0.25">
      <c r="A1432" s="3" t="s">
        <v>250</v>
      </c>
      <c r="B1432" s="3" t="s">
        <v>26</v>
      </c>
      <c r="C1432" s="8">
        <v>413.42685</v>
      </c>
      <c r="D1432" s="8">
        <v>25.412500000000001</v>
      </c>
      <c r="E1432" s="9">
        <f t="shared" si="66"/>
        <v>-0.9385320522844609</v>
      </c>
      <c r="F1432" s="8">
        <v>38.255099999999999</v>
      </c>
      <c r="G1432" s="9">
        <f t="shared" si="67"/>
        <v>-0.33570948710106618</v>
      </c>
      <c r="H1432" s="8">
        <v>1005.34547</v>
      </c>
      <c r="I1432" s="8">
        <v>396.18466999999998</v>
      </c>
      <c r="J1432" s="9">
        <f t="shared" si="68"/>
        <v>-0.60592186285973915</v>
      </c>
    </row>
    <row r="1433" spans="1:10" x14ac:dyDescent="0.25">
      <c r="A1433" s="3" t="s">
        <v>250</v>
      </c>
      <c r="B1433" s="3" t="s">
        <v>27</v>
      </c>
      <c r="C1433" s="8">
        <v>144.85783000000001</v>
      </c>
      <c r="D1433" s="8">
        <v>109.90057</v>
      </c>
      <c r="E1433" s="9">
        <f t="shared" si="66"/>
        <v>-0.2413211629637142</v>
      </c>
      <c r="F1433" s="8">
        <v>138.52706000000001</v>
      </c>
      <c r="G1433" s="9">
        <f t="shared" si="67"/>
        <v>-0.20664908357977141</v>
      </c>
      <c r="H1433" s="8">
        <v>838.12582999999995</v>
      </c>
      <c r="I1433" s="8">
        <v>651.32650999999998</v>
      </c>
      <c r="J1433" s="9">
        <f t="shared" si="68"/>
        <v>-0.22287741686710694</v>
      </c>
    </row>
    <row r="1434" spans="1:10" x14ac:dyDescent="0.25">
      <c r="A1434" s="3" t="s">
        <v>250</v>
      </c>
      <c r="B1434" s="3" t="s">
        <v>28</v>
      </c>
      <c r="C1434" s="8">
        <v>0</v>
      </c>
      <c r="D1434" s="8">
        <v>0</v>
      </c>
      <c r="E1434" s="9" t="str">
        <f t="shared" si="66"/>
        <v/>
      </c>
      <c r="F1434" s="8">
        <v>0</v>
      </c>
      <c r="G1434" s="9" t="str">
        <f t="shared" si="67"/>
        <v/>
      </c>
      <c r="H1434" s="8">
        <v>2.1086</v>
      </c>
      <c r="I1434" s="8">
        <v>1.19496</v>
      </c>
      <c r="J1434" s="9">
        <f t="shared" si="68"/>
        <v>-0.43329223181257703</v>
      </c>
    </row>
    <row r="1435" spans="1:10" x14ac:dyDescent="0.25">
      <c r="A1435" s="3" t="s">
        <v>250</v>
      </c>
      <c r="B1435" s="3" t="s">
        <v>30</v>
      </c>
      <c r="C1435" s="8">
        <v>1893.5351000000001</v>
      </c>
      <c r="D1435" s="8">
        <v>2234.0155800000002</v>
      </c>
      <c r="E1435" s="9">
        <f t="shared" si="66"/>
        <v>0.17981207742069327</v>
      </c>
      <c r="F1435" s="8">
        <v>2478.5135300000002</v>
      </c>
      <c r="G1435" s="9">
        <f t="shared" si="67"/>
        <v>-9.8647010411922142E-2</v>
      </c>
      <c r="H1435" s="8">
        <v>11697.51447</v>
      </c>
      <c r="I1435" s="8">
        <v>12954.99365</v>
      </c>
      <c r="J1435" s="9">
        <f t="shared" si="68"/>
        <v>0.10749969006022519</v>
      </c>
    </row>
    <row r="1436" spans="1:10" x14ac:dyDescent="0.25">
      <c r="A1436" s="3" t="s">
        <v>250</v>
      </c>
      <c r="B1436" s="3" t="s">
        <v>31</v>
      </c>
      <c r="C1436" s="8">
        <v>1473.9149399999999</v>
      </c>
      <c r="D1436" s="8">
        <v>2704.5946899999999</v>
      </c>
      <c r="E1436" s="9">
        <f t="shared" si="66"/>
        <v>0.83497338727023163</v>
      </c>
      <c r="F1436" s="8">
        <v>2811.2611000000002</v>
      </c>
      <c r="G1436" s="9">
        <f t="shared" si="67"/>
        <v>-3.7942548274865096E-2</v>
      </c>
      <c r="H1436" s="8">
        <v>11471.27327</v>
      </c>
      <c r="I1436" s="8">
        <v>17695.939979999999</v>
      </c>
      <c r="J1436" s="9">
        <f t="shared" si="68"/>
        <v>0.54263084519823312</v>
      </c>
    </row>
    <row r="1437" spans="1:10" x14ac:dyDescent="0.25">
      <c r="A1437" s="3" t="s">
        <v>250</v>
      </c>
      <c r="B1437" s="3" t="s">
        <v>33</v>
      </c>
      <c r="C1437" s="8">
        <v>163.83228</v>
      </c>
      <c r="D1437" s="8">
        <v>42.539079999999998</v>
      </c>
      <c r="E1437" s="9">
        <f t="shared" si="66"/>
        <v>-0.7403498260538155</v>
      </c>
      <c r="F1437" s="8">
        <v>51.858460000000001</v>
      </c>
      <c r="G1437" s="9">
        <f t="shared" si="67"/>
        <v>-0.17970799749934729</v>
      </c>
      <c r="H1437" s="8">
        <v>459.69657999999998</v>
      </c>
      <c r="I1437" s="8">
        <v>699.69050000000004</v>
      </c>
      <c r="J1437" s="9">
        <f t="shared" si="68"/>
        <v>0.52207027513670012</v>
      </c>
    </row>
    <row r="1438" spans="1:10" x14ac:dyDescent="0.25">
      <c r="A1438" s="3" t="s">
        <v>250</v>
      </c>
      <c r="B1438" s="3" t="s">
        <v>34</v>
      </c>
      <c r="C1438" s="8">
        <v>0</v>
      </c>
      <c r="D1438" s="8">
        <v>0</v>
      </c>
      <c r="E1438" s="9" t="str">
        <f t="shared" si="66"/>
        <v/>
      </c>
      <c r="F1438" s="8">
        <v>0</v>
      </c>
      <c r="G1438" s="9" t="str">
        <f t="shared" si="67"/>
        <v/>
      </c>
      <c r="H1438" s="8">
        <v>15.141</v>
      </c>
      <c r="I1438" s="8">
        <v>0</v>
      </c>
      <c r="J1438" s="9">
        <f t="shared" si="68"/>
        <v>-1</v>
      </c>
    </row>
    <row r="1439" spans="1:10" x14ac:dyDescent="0.25">
      <c r="A1439" s="3" t="s">
        <v>250</v>
      </c>
      <c r="B1439" s="3" t="s">
        <v>35</v>
      </c>
      <c r="C1439" s="8">
        <v>13526.169400000001</v>
      </c>
      <c r="D1439" s="8">
        <v>18152.16635</v>
      </c>
      <c r="E1439" s="9">
        <f t="shared" si="66"/>
        <v>0.34200347586952429</v>
      </c>
      <c r="F1439" s="8">
        <v>15298.80999</v>
      </c>
      <c r="G1439" s="9">
        <f t="shared" si="67"/>
        <v>0.18650838606826836</v>
      </c>
      <c r="H1439" s="8">
        <v>102614.01883</v>
      </c>
      <c r="I1439" s="8">
        <v>101974.84776999999</v>
      </c>
      <c r="J1439" s="9">
        <f t="shared" si="68"/>
        <v>-6.228886338219719E-3</v>
      </c>
    </row>
    <row r="1440" spans="1:10" x14ac:dyDescent="0.25">
      <c r="A1440" s="3" t="s">
        <v>250</v>
      </c>
      <c r="B1440" s="3" t="s">
        <v>36</v>
      </c>
      <c r="C1440" s="8">
        <v>0</v>
      </c>
      <c r="D1440" s="8">
        <v>42.471710000000002</v>
      </c>
      <c r="E1440" s="9" t="str">
        <f t="shared" si="66"/>
        <v/>
      </c>
      <c r="F1440" s="8">
        <v>33.32978</v>
      </c>
      <c r="G1440" s="9">
        <f t="shared" si="67"/>
        <v>0.27428713900901847</v>
      </c>
      <c r="H1440" s="8">
        <v>31.18085</v>
      </c>
      <c r="I1440" s="8">
        <v>116.92282</v>
      </c>
      <c r="J1440" s="9">
        <f t="shared" si="68"/>
        <v>2.749827859086587</v>
      </c>
    </row>
    <row r="1441" spans="1:10" x14ac:dyDescent="0.25">
      <c r="A1441" s="3" t="s">
        <v>250</v>
      </c>
      <c r="B1441" s="3" t="s">
        <v>37</v>
      </c>
      <c r="C1441" s="8">
        <v>1043.8162</v>
      </c>
      <c r="D1441" s="8">
        <v>1280.3784499999999</v>
      </c>
      <c r="E1441" s="9">
        <f t="shared" si="66"/>
        <v>0.22663209289144959</v>
      </c>
      <c r="F1441" s="8">
        <v>1243.8198600000001</v>
      </c>
      <c r="G1441" s="9">
        <f t="shared" si="67"/>
        <v>2.9392190280672859E-2</v>
      </c>
      <c r="H1441" s="8">
        <v>6241.5364200000004</v>
      </c>
      <c r="I1441" s="8">
        <v>6859.2314100000003</v>
      </c>
      <c r="J1441" s="9">
        <f t="shared" si="68"/>
        <v>9.8965214401488755E-2</v>
      </c>
    </row>
    <row r="1442" spans="1:10" x14ac:dyDescent="0.25">
      <c r="A1442" s="3" t="s">
        <v>250</v>
      </c>
      <c r="B1442" s="3" t="s">
        <v>38</v>
      </c>
      <c r="C1442" s="8">
        <v>6.6313199999999997</v>
      </c>
      <c r="D1442" s="8">
        <v>0</v>
      </c>
      <c r="E1442" s="9">
        <f t="shared" si="66"/>
        <v>-1</v>
      </c>
      <c r="F1442" s="8">
        <v>0</v>
      </c>
      <c r="G1442" s="9" t="str">
        <f t="shared" si="67"/>
        <v/>
      </c>
      <c r="H1442" s="8">
        <v>6.6313199999999997</v>
      </c>
      <c r="I1442" s="8">
        <v>0</v>
      </c>
      <c r="J1442" s="9">
        <f t="shared" si="68"/>
        <v>-1</v>
      </c>
    </row>
    <row r="1443" spans="1:10" x14ac:dyDescent="0.25">
      <c r="A1443" s="3" t="s">
        <v>250</v>
      </c>
      <c r="B1443" s="3" t="s">
        <v>39</v>
      </c>
      <c r="C1443" s="8">
        <v>488.82353999999998</v>
      </c>
      <c r="D1443" s="8">
        <v>674.02670999999998</v>
      </c>
      <c r="E1443" s="9">
        <f t="shared" si="66"/>
        <v>0.3788753094828452</v>
      </c>
      <c r="F1443" s="8">
        <v>852.16624999999999</v>
      </c>
      <c r="G1443" s="9">
        <f t="shared" si="67"/>
        <v>-0.2090431767275458</v>
      </c>
      <c r="H1443" s="8">
        <v>3791.9906500000002</v>
      </c>
      <c r="I1443" s="8">
        <v>4116.8703599999999</v>
      </c>
      <c r="J1443" s="9">
        <f t="shared" si="68"/>
        <v>8.5675240259360796E-2</v>
      </c>
    </row>
    <row r="1444" spans="1:10" x14ac:dyDescent="0.25">
      <c r="A1444" s="3" t="s">
        <v>250</v>
      </c>
      <c r="B1444" s="3" t="s">
        <v>40</v>
      </c>
      <c r="C1444" s="8">
        <v>0</v>
      </c>
      <c r="D1444" s="8">
        <v>0</v>
      </c>
      <c r="E1444" s="9" t="str">
        <f t="shared" si="66"/>
        <v/>
      </c>
      <c r="F1444" s="8">
        <v>0</v>
      </c>
      <c r="G1444" s="9" t="str">
        <f t="shared" si="67"/>
        <v/>
      </c>
      <c r="H1444" s="8">
        <v>0</v>
      </c>
      <c r="I1444" s="8">
        <v>0</v>
      </c>
      <c r="J1444" s="9" t="str">
        <f t="shared" si="68"/>
        <v/>
      </c>
    </row>
    <row r="1445" spans="1:10" x14ac:dyDescent="0.25">
      <c r="A1445" s="3" t="s">
        <v>250</v>
      </c>
      <c r="B1445" s="3" t="s">
        <v>41</v>
      </c>
      <c r="C1445" s="8">
        <v>0</v>
      </c>
      <c r="D1445" s="8">
        <v>0</v>
      </c>
      <c r="E1445" s="9" t="str">
        <f t="shared" si="66"/>
        <v/>
      </c>
      <c r="F1445" s="8">
        <v>16.777799999999999</v>
      </c>
      <c r="G1445" s="9">
        <f t="shared" si="67"/>
        <v>-1</v>
      </c>
      <c r="H1445" s="8">
        <v>0</v>
      </c>
      <c r="I1445" s="8">
        <v>28.356120000000001</v>
      </c>
      <c r="J1445" s="9" t="str">
        <f t="shared" si="68"/>
        <v/>
      </c>
    </row>
    <row r="1446" spans="1:10" x14ac:dyDescent="0.25">
      <c r="A1446" s="3" t="s">
        <v>250</v>
      </c>
      <c r="B1446" s="3" t="s">
        <v>42</v>
      </c>
      <c r="C1446" s="8">
        <v>709.51485000000002</v>
      </c>
      <c r="D1446" s="8">
        <v>1023.04947</v>
      </c>
      <c r="E1446" s="9">
        <f t="shared" si="66"/>
        <v>0.44190001097228615</v>
      </c>
      <c r="F1446" s="8">
        <v>716.82192999999995</v>
      </c>
      <c r="G1446" s="9">
        <f t="shared" si="67"/>
        <v>0.42720169010454256</v>
      </c>
      <c r="H1446" s="8">
        <v>4681.8686100000004</v>
      </c>
      <c r="I1446" s="8">
        <v>5480.55746</v>
      </c>
      <c r="J1446" s="9">
        <f t="shared" si="68"/>
        <v>0.17059189749453463</v>
      </c>
    </row>
    <row r="1447" spans="1:10" x14ac:dyDescent="0.25">
      <c r="A1447" s="3" t="s">
        <v>250</v>
      </c>
      <c r="B1447" s="3" t="s">
        <v>43</v>
      </c>
      <c r="C1447" s="8">
        <v>0.3</v>
      </c>
      <c r="D1447" s="8">
        <v>245.30814000000001</v>
      </c>
      <c r="E1447" s="9">
        <f t="shared" si="66"/>
        <v>816.69380000000001</v>
      </c>
      <c r="F1447" s="8">
        <v>305.63954000000001</v>
      </c>
      <c r="G1447" s="9">
        <f t="shared" si="67"/>
        <v>-0.19739396283609112</v>
      </c>
      <c r="H1447" s="8">
        <v>1155.6504299999999</v>
      </c>
      <c r="I1447" s="8">
        <v>1936.5817400000001</v>
      </c>
      <c r="J1447" s="9">
        <f t="shared" si="68"/>
        <v>0.67575046028408448</v>
      </c>
    </row>
    <row r="1448" spans="1:10" x14ac:dyDescent="0.25">
      <c r="A1448" s="3" t="s">
        <v>250</v>
      </c>
      <c r="B1448" s="3" t="s">
        <v>44</v>
      </c>
      <c r="C1448" s="8">
        <v>0</v>
      </c>
      <c r="D1448" s="8">
        <v>0</v>
      </c>
      <c r="E1448" s="9" t="str">
        <f t="shared" si="66"/>
        <v/>
      </c>
      <c r="F1448" s="8">
        <v>0</v>
      </c>
      <c r="G1448" s="9" t="str">
        <f t="shared" si="67"/>
        <v/>
      </c>
      <c r="H1448" s="8">
        <v>12.17216</v>
      </c>
      <c r="I1448" s="8">
        <v>0</v>
      </c>
      <c r="J1448" s="9">
        <f t="shared" si="68"/>
        <v>-1</v>
      </c>
    </row>
    <row r="1449" spans="1:10" x14ac:dyDescent="0.25">
      <c r="A1449" s="3" t="s">
        <v>250</v>
      </c>
      <c r="B1449" s="3" t="s">
        <v>45</v>
      </c>
      <c r="C1449" s="8">
        <v>0</v>
      </c>
      <c r="D1449" s="8">
        <v>0</v>
      </c>
      <c r="E1449" s="9" t="str">
        <f t="shared" si="66"/>
        <v/>
      </c>
      <c r="F1449" s="8">
        <v>0</v>
      </c>
      <c r="G1449" s="9" t="str">
        <f t="shared" si="67"/>
        <v/>
      </c>
      <c r="H1449" s="8">
        <v>0</v>
      </c>
      <c r="I1449" s="8">
        <v>6.73184</v>
      </c>
      <c r="J1449" s="9" t="str">
        <f t="shared" si="68"/>
        <v/>
      </c>
    </row>
    <row r="1450" spans="1:10" x14ac:dyDescent="0.25">
      <c r="A1450" s="3" t="s">
        <v>250</v>
      </c>
      <c r="B1450" s="3" t="s">
        <v>237</v>
      </c>
      <c r="C1450" s="8">
        <v>0</v>
      </c>
      <c r="D1450" s="8">
        <v>118.64538</v>
      </c>
      <c r="E1450" s="9" t="str">
        <f t="shared" si="66"/>
        <v/>
      </c>
      <c r="F1450" s="8">
        <v>0</v>
      </c>
      <c r="G1450" s="9" t="str">
        <f t="shared" si="67"/>
        <v/>
      </c>
      <c r="H1450" s="8">
        <v>0</v>
      </c>
      <c r="I1450" s="8">
        <v>119.54839</v>
      </c>
      <c r="J1450" s="9" t="str">
        <f t="shared" si="68"/>
        <v/>
      </c>
    </row>
    <row r="1451" spans="1:10" x14ac:dyDescent="0.25">
      <c r="A1451" s="3" t="s">
        <v>250</v>
      </c>
      <c r="B1451" s="3" t="s">
        <v>46</v>
      </c>
      <c r="C1451" s="8">
        <v>0</v>
      </c>
      <c r="D1451" s="8">
        <v>40.160519999999998</v>
      </c>
      <c r="E1451" s="9" t="str">
        <f t="shared" si="66"/>
        <v/>
      </c>
      <c r="F1451" s="8">
        <v>0</v>
      </c>
      <c r="G1451" s="9" t="str">
        <f t="shared" si="67"/>
        <v/>
      </c>
      <c r="H1451" s="8">
        <v>26.515180000000001</v>
      </c>
      <c r="I1451" s="8">
        <v>40.160519999999998</v>
      </c>
      <c r="J1451" s="9">
        <f t="shared" si="68"/>
        <v>0.5146236985756838</v>
      </c>
    </row>
    <row r="1452" spans="1:10" x14ac:dyDescent="0.25">
      <c r="A1452" s="3" t="s">
        <v>250</v>
      </c>
      <c r="B1452" s="3" t="s">
        <v>47</v>
      </c>
      <c r="C1452" s="8">
        <v>0</v>
      </c>
      <c r="D1452" s="8">
        <v>0</v>
      </c>
      <c r="E1452" s="9" t="str">
        <f t="shared" si="66"/>
        <v/>
      </c>
      <c r="F1452" s="8">
        <v>0</v>
      </c>
      <c r="G1452" s="9" t="str">
        <f t="shared" si="67"/>
        <v/>
      </c>
      <c r="H1452" s="8">
        <v>0</v>
      </c>
      <c r="I1452" s="8">
        <v>0</v>
      </c>
      <c r="J1452" s="9" t="str">
        <f t="shared" si="68"/>
        <v/>
      </c>
    </row>
    <row r="1453" spans="1:10" x14ac:dyDescent="0.25">
      <c r="A1453" s="3" t="s">
        <v>250</v>
      </c>
      <c r="B1453" s="3" t="s">
        <v>49</v>
      </c>
      <c r="C1453" s="8">
        <v>103.14507999999999</v>
      </c>
      <c r="D1453" s="8">
        <v>18.22878</v>
      </c>
      <c r="E1453" s="9">
        <f t="shared" si="66"/>
        <v>-0.82327048464163288</v>
      </c>
      <c r="F1453" s="8">
        <v>0</v>
      </c>
      <c r="G1453" s="9" t="str">
        <f t="shared" si="67"/>
        <v/>
      </c>
      <c r="H1453" s="8">
        <v>304.41538000000003</v>
      </c>
      <c r="I1453" s="8">
        <v>226.28236000000001</v>
      </c>
      <c r="J1453" s="9">
        <f t="shared" si="68"/>
        <v>-0.25666580972354291</v>
      </c>
    </row>
    <row r="1454" spans="1:10" x14ac:dyDescent="0.25">
      <c r="A1454" s="3" t="s">
        <v>250</v>
      </c>
      <c r="B1454" s="3" t="s">
        <v>50</v>
      </c>
      <c r="C1454" s="8">
        <v>6.8005000000000004</v>
      </c>
      <c r="D1454" s="8">
        <v>131.38005999999999</v>
      </c>
      <c r="E1454" s="9">
        <f t="shared" si="66"/>
        <v>18.319176531137412</v>
      </c>
      <c r="F1454" s="8">
        <v>148.60986</v>
      </c>
      <c r="G1454" s="9">
        <f t="shared" si="67"/>
        <v>-0.11593981718305912</v>
      </c>
      <c r="H1454" s="8">
        <v>448.70146</v>
      </c>
      <c r="I1454" s="8">
        <v>893.80089999999996</v>
      </c>
      <c r="J1454" s="9">
        <f t="shared" si="68"/>
        <v>0.9919723461563954</v>
      </c>
    </row>
    <row r="1455" spans="1:10" x14ac:dyDescent="0.25">
      <c r="A1455" s="3" t="s">
        <v>250</v>
      </c>
      <c r="B1455" s="3" t="s">
        <v>51</v>
      </c>
      <c r="C1455" s="8">
        <v>777.18625999999995</v>
      </c>
      <c r="D1455" s="8">
        <v>970.44851000000006</v>
      </c>
      <c r="E1455" s="9">
        <f t="shared" si="66"/>
        <v>0.2486691542899897</v>
      </c>
      <c r="F1455" s="8">
        <v>2072.5834100000002</v>
      </c>
      <c r="G1455" s="9">
        <f t="shared" si="67"/>
        <v>-0.53176865870985623</v>
      </c>
      <c r="H1455" s="8">
        <v>6504.58356</v>
      </c>
      <c r="I1455" s="8">
        <v>9181.4675999999999</v>
      </c>
      <c r="J1455" s="9">
        <f t="shared" si="68"/>
        <v>0.41153811236456761</v>
      </c>
    </row>
    <row r="1456" spans="1:10" x14ac:dyDescent="0.25">
      <c r="A1456" s="3" t="s">
        <v>250</v>
      </c>
      <c r="B1456" s="3" t="s">
        <v>52</v>
      </c>
      <c r="C1456" s="8">
        <v>496.22602999999998</v>
      </c>
      <c r="D1456" s="8">
        <v>294.10601000000003</v>
      </c>
      <c r="E1456" s="9">
        <f t="shared" si="66"/>
        <v>-0.40731442483982538</v>
      </c>
      <c r="F1456" s="8">
        <v>661.44316000000003</v>
      </c>
      <c r="G1456" s="9">
        <f t="shared" si="67"/>
        <v>-0.55535709221031171</v>
      </c>
      <c r="H1456" s="8">
        <v>3556.0052099999998</v>
      </c>
      <c r="I1456" s="8">
        <v>2505.6530299999999</v>
      </c>
      <c r="J1456" s="9">
        <f t="shared" si="68"/>
        <v>-0.29537419603499393</v>
      </c>
    </row>
    <row r="1457" spans="1:10" x14ac:dyDescent="0.25">
      <c r="A1457" s="3" t="s">
        <v>250</v>
      </c>
      <c r="B1457" s="3" t="s">
        <v>53</v>
      </c>
      <c r="C1457" s="8">
        <v>1712.8886199999999</v>
      </c>
      <c r="D1457" s="8">
        <v>1207.2460900000001</v>
      </c>
      <c r="E1457" s="9">
        <f t="shared" si="66"/>
        <v>-0.29519872109372758</v>
      </c>
      <c r="F1457" s="8">
        <v>982.02945</v>
      </c>
      <c r="G1457" s="9">
        <f t="shared" si="67"/>
        <v>0.22933796944684315</v>
      </c>
      <c r="H1457" s="8">
        <v>7262.98542</v>
      </c>
      <c r="I1457" s="8">
        <v>5664.1146099999996</v>
      </c>
      <c r="J1457" s="9">
        <f t="shared" si="68"/>
        <v>-0.22013961443419783</v>
      </c>
    </row>
    <row r="1458" spans="1:10" x14ac:dyDescent="0.25">
      <c r="A1458" s="3" t="s">
        <v>250</v>
      </c>
      <c r="B1458" s="3" t="s">
        <v>54</v>
      </c>
      <c r="C1458" s="8">
        <v>12.840210000000001</v>
      </c>
      <c r="D1458" s="8">
        <v>0</v>
      </c>
      <c r="E1458" s="9">
        <f t="shared" si="66"/>
        <v>-1</v>
      </c>
      <c r="F1458" s="8">
        <v>0</v>
      </c>
      <c r="G1458" s="9" t="str">
        <f t="shared" si="67"/>
        <v/>
      </c>
      <c r="H1458" s="8">
        <v>12.840210000000001</v>
      </c>
      <c r="I1458" s="8">
        <v>0</v>
      </c>
      <c r="J1458" s="9">
        <f t="shared" si="68"/>
        <v>-1</v>
      </c>
    </row>
    <row r="1459" spans="1:10" x14ac:dyDescent="0.25">
      <c r="A1459" s="3" t="s">
        <v>250</v>
      </c>
      <c r="B1459" s="3" t="s">
        <v>55</v>
      </c>
      <c r="C1459" s="8">
        <v>183.70609999999999</v>
      </c>
      <c r="D1459" s="8">
        <v>342.74189999999999</v>
      </c>
      <c r="E1459" s="9">
        <f t="shared" si="66"/>
        <v>0.86570777998117654</v>
      </c>
      <c r="F1459" s="8">
        <v>345.26333</v>
      </c>
      <c r="G1459" s="9">
        <f t="shared" si="67"/>
        <v>-7.3029186157708148E-3</v>
      </c>
      <c r="H1459" s="8">
        <v>1351.9064800000001</v>
      </c>
      <c r="I1459" s="8">
        <v>2191.5821000000001</v>
      </c>
      <c r="J1459" s="9">
        <f t="shared" si="68"/>
        <v>0.62110481192456435</v>
      </c>
    </row>
    <row r="1460" spans="1:10" x14ac:dyDescent="0.25">
      <c r="A1460" s="3" t="s">
        <v>250</v>
      </c>
      <c r="B1460" s="3" t="s">
        <v>58</v>
      </c>
      <c r="C1460" s="8">
        <v>1.6920599999999999</v>
      </c>
      <c r="D1460" s="8">
        <v>42.670029999999997</v>
      </c>
      <c r="E1460" s="9">
        <f t="shared" si="66"/>
        <v>24.217799605214946</v>
      </c>
      <c r="F1460" s="8">
        <v>11.59375</v>
      </c>
      <c r="G1460" s="9">
        <f t="shared" si="67"/>
        <v>2.6804338544474393</v>
      </c>
      <c r="H1460" s="8">
        <v>73.850089999999994</v>
      </c>
      <c r="I1460" s="8">
        <v>57.529539999999997</v>
      </c>
      <c r="J1460" s="9">
        <f t="shared" si="68"/>
        <v>-0.22099566838713391</v>
      </c>
    </row>
    <row r="1461" spans="1:10" x14ac:dyDescent="0.25">
      <c r="A1461" s="3" t="s">
        <v>250</v>
      </c>
      <c r="B1461" s="3" t="s">
        <v>59</v>
      </c>
      <c r="C1461" s="8">
        <v>0</v>
      </c>
      <c r="D1461" s="8">
        <v>0</v>
      </c>
      <c r="E1461" s="9" t="str">
        <f t="shared" si="66"/>
        <v/>
      </c>
      <c r="F1461" s="8">
        <v>0</v>
      </c>
      <c r="G1461" s="9" t="str">
        <f t="shared" si="67"/>
        <v/>
      </c>
      <c r="H1461" s="8">
        <v>0</v>
      </c>
      <c r="I1461" s="8">
        <v>0.93420999999999998</v>
      </c>
      <c r="J1461" s="9" t="str">
        <f t="shared" si="68"/>
        <v/>
      </c>
    </row>
    <row r="1462" spans="1:10" x14ac:dyDescent="0.25">
      <c r="A1462" s="3" t="s">
        <v>250</v>
      </c>
      <c r="B1462" s="3" t="s">
        <v>60</v>
      </c>
      <c r="C1462" s="8">
        <v>0</v>
      </c>
      <c r="D1462" s="8">
        <v>0</v>
      </c>
      <c r="E1462" s="9" t="str">
        <f t="shared" si="66"/>
        <v/>
      </c>
      <c r="F1462" s="8">
        <v>0</v>
      </c>
      <c r="G1462" s="9" t="str">
        <f t="shared" si="67"/>
        <v/>
      </c>
      <c r="H1462" s="8">
        <v>104.11861</v>
      </c>
      <c r="I1462" s="8">
        <v>67.068269999999998</v>
      </c>
      <c r="J1462" s="9">
        <f t="shared" si="68"/>
        <v>-0.35584743207770453</v>
      </c>
    </row>
    <row r="1463" spans="1:10" x14ac:dyDescent="0.25">
      <c r="A1463" s="3" t="s">
        <v>250</v>
      </c>
      <c r="B1463" s="3" t="s">
        <v>61</v>
      </c>
      <c r="C1463" s="8">
        <v>0</v>
      </c>
      <c r="D1463" s="8">
        <v>0</v>
      </c>
      <c r="E1463" s="9" t="str">
        <f t="shared" si="66"/>
        <v/>
      </c>
      <c r="F1463" s="8">
        <v>0</v>
      </c>
      <c r="G1463" s="9" t="str">
        <f t="shared" si="67"/>
        <v/>
      </c>
      <c r="H1463" s="8">
        <v>1.9314</v>
      </c>
      <c r="I1463" s="8">
        <v>4.1688000000000001</v>
      </c>
      <c r="J1463" s="9">
        <f t="shared" si="68"/>
        <v>1.1584342963653307</v>
      </c>
    </row>
    <row r="1464" spans="1:10" x14ac:dyDescent="0.25">
      <c r="A1464" s="3" t="s">
        <v>250</v>
      </c>
      <c r="B1464" s="3" t="s">
        <v>62</v>
      </c>
      <c r="C1464" s="8">
        <v>11.085929999999999</v>
      </c>
      <c r="D1464" s="8">
        <v>0</v>
      </c>
      <c r="E1464" s="9">
        <f t="shared" si="66"/>
        <v>-1</v>
      </c>
      <c r="F1464" s="8">
        <v>0</v>
      </c>
      <c r="G1464" s="9" t="str">
        <f t="shared" si="67"/>
        <v/>
      </c>
      <c r="H1464" s="8">
        <v>12.539630000000001</v>
      </c>
      <c r="I1464" s="8">
        <v>7.9055999999999997</v>
      </c>
      <c r="J1464" s="9">
        <f t="shared" si="68"/>
        <v>-0.36955077621907506</v>
      </c>
    </row>
    <row r="1465" spans="1:10" x14ac:dyDescent="0.25">
      <c r="A1465" s="3" t="s">
        <v>250</v>
      </c>
      <c r="B1465" s="3" t="s">
        <v>63</v>
      </c>
      <c r="C1465" s="8">
        <v>0</v>
      </c>
      <c r="D1465" s="8">
        <v>0</v>
      </c>
      <c r="E1465" s="9" t="str">
        <f t="shared" si="66"/>
        <v/>
      </c>
      <c r="F1465" s="8">
        <v>0</v>
      </c>
      <c r="G1465" s="9" t="str">
        <f t="shared" si="67"/>
        <v/>
      </c>
      <c r="H1465" s="8">
        <v>1620.5256899999999</v>
      </c>
      <c r="I1465" s="8">
        <v>46.48</v>
      </c>
      <c r="J1465" s="9">
        <f t="shared" si="68"/>
        <v>-0.97131794930076054</v>
      </c>
    </row>
    <row r="1466" spans="1:10" x14ac:dyDescent="0.25">
      <c r="A1466" s="3" t="s">
        <v>250</v>
      </c>
      <c r="B1466" s="3" t="s">
        <v>64</v>
      </c>
      <c r="C1466" s="8">
        <v>0</v>
      </c>
      <c r="D1466" s="8">
        <v>0</v>
      </c>
      <c r="E1466" s="9" t="str">
        <f t="shared" si="66"/>
        <v/>
      </c>
      <c r="F1466" s="8">
        <v>0</v>
      </c>
      <c r="G1466" s="9" t="str">
        <f t="shared" si="67"/>
        <v/>
      </c>
      <c r="H1466" s="8">
        <v>0</v>
      </c>
      <c r="I1466" s="8">
        <v>0</v>
      </c>
      <c r="J1466" s="9" t="str">
        <f t="shared" si="68"/>
        <v/>
      </c>
    </row>
    <row r="1467" spans="1:10" x14ac:dyDescent="0.25">
      <c r="A1467" s="3" t="s">
        <v>250</v>
      </c>
      <c r="B1467" s="3" t="s">
        <v>66</v>
      </c>
      <c r="C1467" s="8">
        <v>9.7722800000000003</v>
      </c>
      <c r="D1467" s="8">
        <v>57.15598</v>
      </c>
      <c r="E1467" s="9">
        <f t="shared" si="66"/>
        <v>4.8487865677201221</v>
      </c>
      <c r="F1467" s="8">
        <v>59.462449999999997</v>
      </c>
      <c r="G1467" s="9">
        <f t="shared" si="67"/>
        <v>-3.8788680923843466E-2</v>
      </c>
      <c r="H1467" s="8">
        <v>70.640370000000004</v>
      </c>
      <c r="I1467" s="8">
        <v>150.60624000000001</v>
      </c>
      <c r="J1467" s="9">
        <f t="shared" si="68"/>
        <v>1.132013747946111</v>
      </c>
    </row>
    <row r="1468" spans="1:10" x14ac:dyDescent="0.25">
      <c r="A1468" s="3" t="s">
        <v>250</v>
      </c>
      <c r="B1468" s="3" t="s">
        <v>67</v>
      </c>
      <c r="C1468" s="8">
        <v>0</v>
      </c>
      <c r="D1468" s="8">
        <v>868.49641999999994</v>
      </c>
      <c r="E1468" s="9" t="str">
        <f t="shared" si="66"/>
        <v/>
      </c>
      <c r="F1468" s="8">
        <v>0</v>
      </c>
      <c r="G1468" s="9" t="str">
        <f t="shared" si="67"/>
        <v/>
      </c>
      <c r="H1468" s="8">
        <v>1291.3176599999999</v>
      </c>
      <c r="I1468" s="8">
        <v>3712.76046</v>
      </c>
      <c r="J1468" s="9">
        <f t="shared" si="68"/>
        <v>1.8751720626201305</v>
      </c>
    </row>
    <row r="1469" spans="1:10" x14ac:dyDescent="0.25">
      <c r="A1469" s="3" t="s">
        <v>250</v>
      </c>
      <c r="B1469" s="3" t="s">
        <v>69</v>
      </c>
      <c r="C1469" s="8">
        <v>749.30845999999997</v>
      </c>
      <c r="D1469" s="8">
        <v>601.96118999999999</v>
      </c>
      <c r="E1469" s="9">
        <f t="shared" si="66"/>
        <v>-0.19664434323883118</v>
      </c>
      <c r="F1469" s="8">
        <v>864.29044999999996</v>
      </c>
      <c r="G1469" s="9">
        <f t="shared" si="67"/>
        <v>-0.3035197947634386</v>
      </c>
      <c r="H1469" s="8">
        <v>3921.2071000000001</v>
      </c>
      <c r="I1469" s="8">
        <v>3056.9253899999999</v>
      </c>
      <c r="J1469" s="9">
        <f t="shared" si="68"/>
        <v>-0.22041215573643136</v>
      </c>
    </row>
    <row r="1470" spans="1:10" x14ac:dyDescent="0.25">
      <c r="A1470" s="3" t="s">
        <v>250</v>
      </c>
      <c r="B1470" s="3" t="s">
        <v>70</v>
      </c>
      <c r="C1470" s="8">
        <v>0</v>
      </c>
      <c r="D1470" s="8">
        <v>0</v>
      </c>
      <c r="E1470" s="9" t="str">
        <f t="shared" si="66"/>
        <v/>
      </c>
      <c r="F1470" s="8">
        <v>0</v>
      </c>
      <c r="G1470" s="9" t="str">
        <f t="shared" si="67"/>
        <v/>
      </c>
      <c r="H1470" s="8">
        <v>0</v>
      </c>
      <c r="I1470" s="8">
        <v>0</v>
      </c>
      <c r="J1470" s="9" t="str">
        <f t="shared" si="68"/>
        <v/>
      </c>
    </row>
    <row r="1471" spans="1:10" x14ac:dyDescent="0.25">
      <c r="A1471" s="3" t="s">
        <v>250</v>
      </c>
      <c r="B1471" s="3" t="s">
        <v>71</v>
      </c>
      <c r="C1471" s="8">
        <v>27.808800000000002</v>
      </c>
      <c r="D1471" s="8">
        <v>27.27308</v>
      </c>
      <c r="E1471" s="9">
        <f t="shared" si="66"/>
        <v>-1.9264405511924321E-2</v>
      </c>
      <c r="F1471" s="8">
        <v>0</v>
      </c>
      <c r="G1471" s="9" t="str">
        <f t="shared" si="67"/>
        <v/>
      </c>
      <c r="H1471" s="8">
        <v>261.84616999999997</v>
      </c>
      <c r="I1471" s="8">
        <v>432.70481000000001</v>
      </c>
      <c r="J1471" s="9">
        <f t="shared" si="68"/>
        <v>0.65251532989770311</v>
      </c>
    </row>
    <row r="1472" spans="1:10" x14ac:dyDescent="0.25">
      <c r="A1472" s="3" t="s">
        <v>250</v>
      </c>
      <c r="B1472" s="3" t="s">
        <v>72</v>
      </c>
      <c r="C1472" s="8">
        <v>352.71453000000002</v>
      </c>
      <c r="D1472" s="8">
        <v>1102.4592299999999</v>
      </c>
      <c r="E1472" s="9">
        <f t="shared" si="66"/>
        <v>2.1256416626783134</v>
      </c>
      <c r="F1472" s="8">
        <v>851.86667</v>
      </c>
      <c r="G1472" s="9">
        <f t="shared" si="67"/>
        <v>0.29416875765311956</v>
      </c>
      <c r="H1472" s="8">
        <v>8000.2240599999996</v>
      </c>
      <c r="I1472" s="8">
        <v>5773.7831399999995</v>
      </c>
      <c r="J1472" s="9">
        <f t="shared" si="68"/>
        <v>-0.27829732058779366</v>
      </c>
    </row>
    <row r="1473" spans="1:10" x14ac:dyDescent="0.25">
      <c r="A1473" s="3" t="s">
        <v>250</v>
      </c>
      <c r="B1473" s="3" t="s">
        <v>73</v>
      </c>
      <c r="C1473" s="8">
        <v>2.7675000000000001</v>
      </c>
      <c r="D1473" s="8">
        <v>69.083650000000006</v>
      </c>
      <c r="E1473" s="9">
        <f t="shared" si="66"/>
        <v>23.962475158084917</v>
      </c>
      <c r="F1473" s="8">
        <v>38.508189999999999</v>
      </c>
      <c r="G1473" s="9">
        <f t="shared" si="67"/>
        <v>0.79399888699001453</v>
      </c>
      <c r="H1473" s="8">
        <v>733.55282999999997</v>
      </c>
      <c r="I1473" s="8">
        <v>761.16227000000003</v>
      </c>
      <c r="J1473" s="9">
        <f t="shared" si="68"/>
        <v>3.7637970805729282E-2</v>
      </c>
    </row>
    <row r="1474" spans="1:10" x14ac:dyDescent="0.25">
      <c r="A1474" s="3" t="s">
        <v>250</v>
      </c>
      <c r="B1474" s="3" t="s">
        <v>74</v>
      </c>
      <c r="C1474" s="8">
        <v>1542.95101</v>
      </c>
      <c r="D1474" s="8">
        <v>2297.2615999999998</v>
      </c>
      <c r="E1474" s="9">
        <f t="shared" si="66"/>
        <v>0.48887526895620614</v>
      </c>
      <c r="F1474" s="8">
        <v>2085.1604400000001</v>
      </c>
      <c r="G1474" s="9">
        <f t="shared" si="67"/>
        <v>0.10171934779272895</v>
      </c>
      <c r="H1474" s="8">
        <v>11975.45471</v>
      </c>
      <c r="I1474" s="8">
        <v>14737.678470000001</v>
      </c>
      <c r="J1474" s="9">
        <f t="shared" si="68"/>
        <v>0.23065710880217605</v>
      </c>
    </row>
    <row r="1475" spans="1:10" x14ac:dyDescent="0.25">
      <c r="A1475" s="3" t="s">
        <v>250</v>
      </c>
      <c r="B1475" s="3" t="s">
        <v>77</v>
      </c>
      <c r="C1475" s="8">
        <v>47.750660000000003</v>
      </c>
      <c r="D1475" s="8">
        <v>0.97135000000000005</v>
      </c>
      <c r="E1475" s="9">
        <f t="shared" si="66"/>
        <v>-0.97965787279170591</v>
      </c>
      <c r="F1475" s="8">
        <v>65.569500000000005</v>
      </c>
      <c r="G1475" s="9">
        <f t="shared" si="67"/>
        <v>-0.98518594773484625</v>
      </c>
      <c r="H1475" s="8">
        <v>175.09780000000001</v>
      </c>
      <c r="I1475" s="8">
        <v>124.63911</v>
      </c>
      <c r="J1475" s="9">
        <f t="shared" si="68"/>
        <v>-0.28817432314969127</v>
      </c>
    </row>
    <row r="1476" spans="1:10" x14ac:dyDescent="0.25">
      <c r="A1476" s="3" t="s">
        <v>250</v>
      </c>
      <c r="B1476" s="3" t="s">
        <v>78</v>
      </c>
      <c r="C1476" s="8">
        <v>3.5737100000000002</v>
      </c>
      <c r="D1476" s="8">
        <v>140.99986000000001</v>
      </c>
      <c r="E1476" s="9">
        <f t="shared" si="66"/>
        <v>38.454757101163779</v>
      </c>
      <c r="F1476" s="8">
        <v>58.710340000000002</v>
      </c>
      <c r="G1476" s="9">
        <f t="shared" si="67"/>
        <v>1.4016188630486557</v>
      </c>
      <c r="H1476" s="8">
        <v>444.9597</v>
      </c>
      <c r="I1476" s="8">
        <v>605.60628999999994</v>
      </c>
      <c r="J1476" s="9">
        <f t="shared" si="68"/>
        <v>0.36103626912729392</v>
      </c>
    </row>
    <row r="1477" spans="1:10" x14ac:dyDescent="0.25">
      <c r="A1477" s="3" t="s">
        <v>250</v>
      </c>
      <c r="B1477" s="3" t="s">
        <v>79</v>
      </c>
      <c r="C1477" s="8">
        <v>42.408270000000002</v>
      </c>
      <c r="D1477" s="8">
        <v>233.10706999999999</v>
      </c>
      <c r="E1477" s="9">
        <f t="shared" ref="E1477:E1540" si="69">IF(C1477=0,"",(D1477/C1477-1))</f>
        <v>4.4967361318912555</v>
      </c>
      <c r="F1477" s="8">
        <v>325.37900999999999</v>
      </c>
      <c r="G1477" s="9">
        <f t="shared" ref="G1477:G1540" si="70">IF(F1477=0,"",(D1477/F1477-1))</f>
        <v>-0.28358295146327972</v>
      </c>
      <c r="H1477" s="8">
        <v>513.19821000000002</v>
      </c>
      <c r="I1477" s="8">
        <v>1110.4583</v>
      </c>
      <c r="J1477" s="9">
        <f t="shared" ref="J1477:J1540" si="71">IF(H1477=0,"",(I1477/H1477-1))</f>
        <v>1.1638000257249534</v>
      </c>
    </row>
    <row r="1478" spans="1:10" x14ac:dyDescent="0.25">
      <c r="A1478" s="3" t="s">
        <v>250</v>
      </c>
      <c r="B1478" s="3" t="s">
        <v>80</v>
      </c>
      <c r="C1478" s="8">
        <v>0</v>
      </c>
      <c r="D1478" s="8">
        <v>32.197069999999997</v>
      </c>
      <c r="E1478" s="9" t="str">
        <f t="shared" si="69"/>
        <v/>
      </c>
      <c r="F1478" s="8">
        <v>0</v>
      </c>
      <c r="G1478" s="9" t="str">
        <f t="shared" si="70"/>
        <v/>
      </c>
      <c r="H1478" s="8">
        <v>142.74218999999999</v>
      </c>
      <c r="I1478" s="8">
        <v>93.319220000000001</v>
      </c>
      <c r="J1478" s="9">
        <f t="shared" si="71"/>
        <v>-0.34623939845675611</v>
      </c>
    </row>
    <row r="1479" spans="1:10" x14ac:dyDescent="0.25">
      <c r="A1479" s="3" t="s">
        <v>250</v>
      </c>
      <c r="B1479" s="3" t="s">
        <v>81</v>
      </c>
      <c r="C1479" s="8">
        <v>240.29015000000001</v>
      </c>
      <c r="D1479" s="8">
        <v>510.59149000000002</v>
      </c>
      <c r="E1479" s="9">
        <f t="shared" si="69"/>
        <v>1.1248956313856393</v>
      </c>
      <c r="F1479" s="8">
        <v>257.81898000000001</v>
      </c>
      <c r="G1479" s="9">
        <f t="shared" si="70"/>
        <v>0.98042630530925234</v>
      </c>
      <c r="H1479" s="8">
        <v>1933.7453700000001</v>
      </c>
      <c r="I1479" s="8">
        <v>1923.2805499999999</v>
      </c>
      <c r="J1479" s="9">
        <f t="shared" si="71"/>
        <v>-5.4116845797542723E-3</v>
      </c>
    </row>
    <row r="1480" spans="1:10" x14ac:dyDescent="0.25">
      <c r="A1480" s="3" t="s">
        <v>250</v>
      </c>
      <c r="B1480" s="3" t="s">
        <v>82</v>
      </c>
      <c r="C1480" s="8">
        <v>0</v>
      </c>
      <c r="D1480" s="8">
        <v>0</v>
      </c>
      <c r="E1480" s="9" t="str">
        <f t="shared" si="69"/>
        <v/>
      </c>
      <c r="F1480" s="8">
        <v>0</v>
      </c>
      <c r="G1480" s="9" t="str">
        <f t="shared" si="70"/>
        <v/>
      </c>
      <c r="H1480" s="8">
        <v>0</v>
      </c>
      <c r="I1480" s="8">
        <v>0</v>
      </c>
      <c r="J1480" s="9" t="str">
        <f t="shared" si="71"/>
        <v/>
      </c>
    </row>
    <row r="1481" spans="1:10" x14ac:dyDescent="0.25">
      <c r="A1481" s="3" t="s">
        <v>250</v>
      </c>
      <c r="B1481" s="3" t="s">
        <v>83</v>
      </c>
      <c r="C1481" s="8">
        <v>0</v>
      </c>
      <c r="D1481" s="8">
        <v>0</v>
      </c>
      <c r="E1481" s="9" t="str">
        <f t="shared" si="69"/>
        <v/>
      </c>
      <c r="F1481" s="8">
        <v>0</v>
      </c>
      <c r="G1481" s="9" t="str">
        <f t="shared" si="70"/>
        <v/>
      </c>
      <c r="H1481" s="8">
        <v>0</v>
      </c>
      <c r="I1481" s="8">
        <v>0</v>
      </c>
      <c r="J1481" s="9" t="str">
        <f t="shared" si="71"/>
        <v/>
      </c>
    </row>
    <row r="1482" spans="1:10" x14ac:dyDescent="0.25">
      <c r="A1482" s="3" t="s">
        <v>250</v>
      </c>
      <c r="B1482" s="3" t="s">
        <v>86</v>
      </c>
      <c r="C1482" s="8">
        <v>0</v>
      </c>
      <c r="D1482" s="8">
        <v>0</v>
      </c>
      <c r="E1482" s="9" t="str">
        <f t="shared" si="69"/>
        <v/>
      </c>
      <c r="F1482" s="8">
        <v>12.993589999999999</v>
      </c>
      <c r="G1482" s="9">
        <f t="shared" si="70"/>
        <v>-1</v>
      </c>
      <c r="H1482" s="8">
        <v>59.651040000000002</v>
      </c>
      <c r="I1482" s="8">
        <v>33.133699999999997</v>
      </c>
      <c r="J1482" s="9">
        <f t="shared" si="71"/>
        <v>-0.44454111780783712</v>
      </c>
    </row>
    <row r="1483" spans="1:10" x14ac:dyDescent="0.25">
      <c r="A1483" s="3" t="s">
        <v>250</v>
      </c>
      <c r="B1483" s="3" t="s">
        <v>87</v>
      </c>
      <c r="C1483" s="8">
        <v>133.12191999999999</v>
      </c>
      <c r="D1483" s="8">
        <v>264.67045999999999</v>
      </c>
      <c r="E1483" s="9">
        <f t="shared" si="69"/>
        <v>0.98818090965034178</v>
      </c>
      <c r="F1483" s="8">
        <v>0</v>
      </c>
      <c r="G1483" s="9" t="str">
        <f t="shared" si="70"/>
        <v/>
      </c>
      <c r="H1483" s="8">
        <v>206.72905</v>
      </c>
      <c r="I1483" s="8">
        <v>530.84361999999999</v>
      </c>
      <c r="J1483" s="9">
        <f t="shared" si="71"/>
        <v>1.567823051477284</v>
      </c>
    </row>
    <row r="1484" spans="1:10" x14ac:dyDescent="0.25">
      <c r="A1484" s="3" t="s">
        <v>250</v>
      </c>
      <c r="B1484" s="3" t="s">
        <v>88</v>
      </c>
      <c r="C1484" s="8">
        <v>1208.71441</v>
      </c>
      <c r="D1484" s="8">
        <v>1291.5290299999999</v>
      </c>
      <c r="E1484" s="9">
        <f t="shared" si="69"/>
        <v>6.8514629522783421E-2</v>
      </c>
      <c r="F1484" s="8">
        <v>1103.27801</v>
      </c>
      <c r="G1484" s="9">
        <f t="shared" si="70"/>
        <v>0.17062881548776621</v>
      </c>
      <c r="H1484" s="8">
        <v>7068.3604800000003</v>
      </c>
      <c r="I1484" s="8">
        <v>7778.3249900000001</v>
      </c>
      <c r="J1484" s="9">
        <f t="shared" si="71"/>
        <v>0.10044260079955625</v>
      </c>
    </row>
    <row r="1485" spans="1:10" x14ac:dyDescent="0.25">
      <c r="A1485" s="3" t="s">
        <v>250</v>
      </c>
      <c r="B1485" s="3" t="s">
        <v>89</v>
      </c>
      <c r="C1485" s="8">
        <v>0.20130000000000001</v>
      </c>
      <c r="D1485" s="8">
        <v>0</v>
      </c>
      <c r="E1485" s="9">
        <f t="shared" si="69"/>
        <v>-1</v>
      </c>
      <c r="F1485" s="8">
        <v>4.2500000000000003E-2</v>
      </c>
      <c r="G1485" s="9">
        <f t="shared" si="70"/>
        <v>-1</v>
      </c>
      <c r="H1485" s="8">
        <v>0.20130000000000001</v>
      </c>
      <c r="I1485" s="8">
        <v>6.5949999999999995E-2</v>
      </c>
      <c r="J1485" s="9">
        <f t="shared" si="71"/>
        <v>-0.67237953303527076</v>
      </c>
    </row>
    <row r="1486" spans="1:10" x14ac:dyDescent="0.25">
      <c r="A1486" s="3" t="s">
        <v>250</v>
      </c>
      <c r="B1486" s="3" t="s">
        <v>90</v>
      </c>
      <c r="C1486" s="8">
        <v>102.089</v>
      </c>
      <c r="D1486" s="8">
        <v>54.507680000000001</v>
      </c>
      <c r="E1486" s="9">
        <f t="shared" si="69"/>
        <v>-0.4660768545093007</v>
      </c>
      <c r="F1486" s="8">
        <v>56.4223</v>
      </c>
      <c r="G1486" s="9">
        <f t="shared" si="70"/>
        <v>-3.3933746054308322E-2</v>
      </c>
      <c r="H1486" s="8">
        <v>1553.4761800000001</v>
      </c>
      <c r="I1486" s="8">
        <v>290.30671999999998</v>
      </c>
      <c r="J1486" s="9">
        <f t="shared" si="71"/>
        <v>-0.81312444713506971</v>
      </c>
    </row>
    <row r="1487" spans="1:10" x14ac:dyDescent="0.25">
      <c r="A1487" s="3" t="s">
        <v>250</v>
      </c>
      <c r="B1487" s="3" t="s">
        <v>91</v>
      </c>
      <c r="C1487" s="8">
        <v>0</v>
      </c>
      <c r="D1487" s="8">
        <v>0</v>
      </c>
      <c r="E1487" s="9" t="str">
        <f t="shared" si="69"/>
        <v/>
      </c>
      <c r="F1487" s="8">
        <v>0</v>
      </c>
      <c r="G1487" s="9" t="str">
        <f t="shared" si="70"/>
        <v/>
      </c>
      <c r="H1487" s="8">
        <v>0</v>
      </c>
      <c r="I1487" s="8">
        <v>0</v>
      </c>
      <c r="J1487" s="9" t="str">
        <f t="shared" si="71"/>
        <v/>
      </c>
    </row>
    <row r="1488" spans="1:10" x14ac:dyDescent="0.25">
      <c r="A1488" s="3" t="s">
        <v>250</v>
      </c>
      <c r="B1488" s="3" t="s">
        <v>92</v>
      </c>
      <c r="C1488" s="8">
        <v>1214.0363199999999</v>
      </c>
      <c r="D1488" s="8">
        <v>1682.10914</v>
      </c>
      <c r="E1488" s="9">
        <f t="shared" si="69"/>
        <v>0.3855509199263496</v>
      </c>
      <c r="F1488" s="8">
        <v>1213.83959</v>
      </c>
      <c r="G1488" s="9">
        <f t="shared" si="70"/>
        <v>0.38577547960847114</v>
      </c>
      <c r="H1488" s="8">
        <v>9198.2789100000009</v>
      </c>
      <c r="I1488" s="8">
        <v>9344.4413499999991</v>
      </c>
      <c r="J1488" s="9">
        <f t="shared" si="71"/>
        <v>1.5890194397247148E-2</v>
      </c>
    </row>
    <row r="1489" spans="1:10" x14ac:dyDescent="0.25">
      <c r="A1489" s="3" t="s">
        <v>250</v>
      </c>
      <c r="B1489" s="3" t="s">
        <v>94</v>
      </c>
      <c r="C1489" s="8">
        <v>99.157740000000004</v>
      </c>
      <c r="D1489" s="8">
        <v>27.660520000000002</v>
      </c>
      <c r="E1489" s="9">
        <f t="shared" si="69"/>
        <v>-0.72104527594114187</v>
      </c>
      <c r="F1489" s="8">
        <v>150.83604</v>
      </c>
      <c r="G1489" s="9">
        <f t="shared" si="70"/>
        <v>-0.81661862774970762</v>
      </c>
      <c r="H1489" s="8">
        <v>415.05901999999998</v>
      </c>
      <c r="I1489" s="8">
        <v>745.52351999999996</v>
      </c>
      <c r="J1489" s="9">
        <f t="shared" si="71"/>
        <v>0.79618676881181871</v>
      </c>
    </row>
    <row r="1490" spans="1:10" x14ac:dyDescent="0.25">
      <c r="A1490" s="3" t="s">
        <v>250</v>
      </c>
      <c r="B1490" s="3" t="s">
        <v>95</v>
      </c>
      <c r="C1490" s="8">
        <v>779.24355000000003</v>
      </c>
      <c r="D1490" s="8">
        <v>750.23018999999999</v>
      </c>
      <c r="E1490" s="9">
        <f t="shared" si="69"/>
        <v>-3.7232723966723946E-2</v>
      </c>
      <c r="F1490" s="8">
        <v>460.64220999999998</v>
      </c>
      <c r="G1490" s="9">
        <f t="shared" si="70"/>
        <v>0.62866140729917053</v>
      </c>
      <c r="H1490" s="8">
        <v>3881.2623699999999</v>
      </c>
      <c r="I1490" s="8">
        <v>3663.4718600000001</v>
      </c>
      <c r="J1490" s="9">
        <f t="shared" si="71"/>
        <v>-5.6113318100677545E-2</v>
      </c>
    </row>
    <row r="1491" spans="1:10" x14ac:dyDescent="0.25">
      <c r="A1491" s="3" t="s">
        <v>250</v>
      </c>
      <c r="B1491" s="3" t="s">
        <v>96</v>
      </c>
      <c r="C1491" s="8">
        <v>1112.03152</v>
      </c>
      <c r="D1491" s="8">
        <v>2885.6323600000001</v>
      </c>
      <c r="E1491" s="9">
        <f t="shared" si="69"/>
        <v>1.5949195756609491</v>
      </c>
      <c r="F1491" s="8">
        <v>1645.8958399999999</v>
      </c>
      <c r="G1491" s="9">
        <f t="shared" si="70"/>
        <v>0.75322902572012107</v>
      </c>
      <c r="H1491" s="8">
        <v>8018.8380800000004</v>
      </c>
      <c r="I1491" s="8">
        <v>11289.84751</v>
      </c>
      <c r="J1491" s="9">
        <f t="shared" si="71"/>
        <v>0.40791563532855357</v>
      </c>
    </row>
    <row r="1492" spans="1:10" x14ac:dyDescent="0.25">
      <c r="A1492" s="3" t="s">
        <v>250</v>
      </c>
      <c r="B1492" s="3" t="s">
        <v>98</v>
      </c>
      <c r="C1492" s="8">
        <v>0</v>
      </c>
      <c r="D1492" s="8">
        <v>16.408799999999999</v>
      </c>
      <c r="E1492" s="9" t="str">
        <f t="shared" si="69"/>
        <v/>
      </c>
      <c r="F1492" s="8">
        <v>0</v>
      </c>
      <c r="G1492" s="9" t="str">
        <f t="shared" si="70"/>
        <v/>
      </c>
      <c r="H1492" s="8">
        <v>120.08299</v>
      </c>
      <c r="I1492" s="8">
        <v>150.00300999999999</v>
      </c>
      <c r="J1492" s="9">
        <f t="shared" si="71"/>
        <v>0.24916118427764</v>
      </c>
    </row>
    <row r="1493" spans="1:10" x14ac:dyDescent="0.25">
      <c r="A1493" s="3" t="s">
        <v>250</v>
      </c>
      <c r="B1493" s="3" t="s">
        <v>99</v>
      </c>
      <c r="C1493" s="8">
        <v>13426.06684</v>
      </c>
      <c r="D1493" s="8">
        <v>11691.164220000001</v>
      </c>
      <c r="E1493" s="9">
        <f t="shared" si="69"/>
        <v>-0.12921897683625705</v>
      </c>
      <c r="F1493" s="8">
        <v>6149.19326</v>
      </c>
      <c r="G1493" s="9">
        <f t="shared" si="70"/>
        <v>0.90125171313935915</v>
      </c>
      <c r="H1493" s="8">
        <v>100817.04999</v>
      </c>
      <c r="I1493" s="8">
        <v>49183.764089999997</v>
      </c>
      <c r="J1493" s="9">
        <f t="shared" si="71"/>
        <v>-0.51214835094977973</v>
      </c>
    </row>
    <row r="1494" spans="1:10" x14ac:dyDescent="0.25">
      <c r="A1494" s="3" t="s">
        <v>250</v>
      </c>
      <c r="B1494" s="3" t="s">
        <v>100</v>
      </c>
      <c r="C1494" s="8">
        <v>2561.6857100000002</v>
      </c>
      <c r="D1494" s="8">
        <v>2947.5808999999999</v>
      </c>
      <c r="E1494" s="9">
        <f t="shared" si="69"/>
        <v>0.15064111436215177</v>
      </c>
      <c r="F1494" s="8">
        <v>2749.92632</v>
      </c>
      <c r="G1494" s="9">
        <f t="shared" si="70"/>
        <v>7.1876318489871416E-2</v>
      </c>
      <c r="H1494" s="8">
        <v>17549.682820000002</v>
      </c>
      <c r="I1494" s="8">
        <v>17855.110120000001</v>
      </c>
      <c r="J1494" s="9">
        <f t="shared" si="71"/>
        <v>1.7403579491016563E-2</v>
      </c>
    </row>
    <row r="1495" spans="1:10" x14ac:dyDescent="0.25">
      <c r="A1495" s="3" t="s">
        <v>250</v>
      </c>
      <c r="B1495" s="3" t="s">
        <v>101</v>
      </c>
      <c r="C1495" s="8">
        <v>762.06970999999999</v>
      </c>
      <c r="D1495" s="8">
        <v>520.3827</v>
      </c>
      <c r="E1495" s="9">
        <f t="shared" si="69"/>
        <v>-0.3171455403994472</v>
      </c>
      <c r="F1495" s="8">
        <v>985.07704000000001</v>
      </c>
      <c r="G1495" s="9">
        <f t="shared" si="70"/>
        <v>-0.47173400772796414</v>
      </c>
      <c r="H1495" s="8">
        <v>5308.6652000000004</v>
      </c>
      <c r="I1495" s="8">
        <v>4788.9899800000003</v>
      </c>
      <c r="J1495" s="9">
        <f t="shared" si="71"/>
        <v>-9.7891880618126037E-2</v>
      </c>
    </row>
    <row r="1496" spans="1:10" x14ac:dyDescent="0.25">
      <c r="A1496" s="3" t="s">
        <v>250</v>
      </c>
      <c r="B1496" s="3" t="s">
        <v>102</v>
      </c>
      <c r="C1496" s="8">
        <v>537.87690999999995</v>
      </c>
      <c r="D1496" s="8">
        <v>1156.66057</v>
      </c>
      <c r="E1496" s="9">
        <f t="shared" si="69"/>
        <v>1.1504187082505553</v>
      </c>
      <c r="F1496" s="8">
        <v>930.65866000000005</v>
      </c>
      <c r="G1496" s="9">
        <f t="shared" si="70"/>
        <v>0.24284081770646182</v>
      </c>
      <c r="H1496" s="8">
        <v>3826.0927900000002</v>
      </c>
      <c r="I1496" s="8">
        <v>5632.9200899999996</v>
      </c>
      <c r="J1496" s="9">
        <f t="shared" si="71"/>
        <v>0.47223823340677518</v>
      </c>
    </row>
    <row r="1497" spans="1:10" x14ac:dyDescent="0.25">
      <c r="A1497" s="3" t="s">
        <v>250</v>
      </c>
      <c r="B1497" s="3" t="s">
        <v>103</v>
      </c>
      <c r="C1497" s="8">
        <v>0</v>
      </c>
      <c r="D1497" s="8">
        <v>0</v>
      </c>
      <c r="E1497" s="9" t="str">
        <f t="shared" si="69"/>
        <v/>
      </c>
      <c r="F1497" s="8">
        <v>0</v>
      </c>
      <c r="G1497" s="9" t="str">
        <f t="shared" si="70"/>
        <v/>
      </c>
      <c r="H1497" s="8">
        <v>0</v>
      </c>
      <c r="I1497" s="8">
        <v>0</v>
      </c>
      <c r="J1497" s="9" t="str">
        <f t="shared" si="71"/>
        <v/>
      </c>
    </row>
    <row r="1498" spans="1:10" x14ac:dyDescent="0.25">
      <c r="A1498" s="3" t="s">
        <v>250</v>
      </c>
      <c r="B1498" s="3" t="s">
        <v>104</v>
      </c>
      <c r="C1498" s="8">
        <v>0</v>
      </c>
      <c r="D1498" s="8">
        <v>0</v>
      </c>
      <c r="E1498" s="9" t="str">
        <f t="shared" si="69"/>
        <v/>
      </c>
      <c r="F1498" s="8">
        <v>0</v>
      </c>
      <c r="G1498" s="9" t="str">
        <f t="shared" si="70"/>
        <v/>
      </c>
      <c r="H1498" s="8">
        <v>0</v>
      </c>
      <c r="I1498" s="8">
        <v>1.6078300000000001</v>
      </c>
      <c r="J1498" s="9" t="str">
        <f t="shared" si="71"/>
        <v/>
      </c>
    </row>
    <row r="1499" spans="1:10" x14ac:dyDescent="0.25">
      <c r="A1499" s="3" t="s">
        <v>250</v>
      </c>
      <c r="B1499" s="3" t="s">
        <v>105</v>
      </c>
      <c r="C1499" s="8">
        <v>3545.3770100000002</v>
      </c>
      <c r="D1499" s="8">
        <v>4082.7251900000001</v>
      </c>
      <c r="E1499" s="9">
        <f t="shared" si="69"/>
        <v>0.15156305760554356</v>
      </c>
      <c r="F1499" s="8">
        <v>2989.7693100000001</v>
      </c>
      <c r="G1499" s="9">
        <f t="shared" si="70"/>
        <v>0.36556528838005886</v>
      </c>
      <c r="H1499" s="8">
        <v>13852.983130000001</v>
      </c>
      <c r="I1499" s="8">
        <v>14388.226049999999</v>
      </c>
      <c r="J1499" s="9">
        <f t="shared" si="71"/>
        <v>3.8637376150475244E-2</v>
      </c>
    </row>
    <row r="1500" spans="1:10" x14ac:dyDescent="0.25">
      <c r="A1500" s="3" t="s">
        <v>250</v>
      </c>
      <c r="B1500" s="3" t="s">
        <v>106</v>
      </c>
      <c r="C1500" s="8">
        <v>141.41068000000001</v>
      </c>
      <c r="D1500" s="8">
        <v>338.88276999999999</v>
      </c>
      <c r="E1500" s="9">
        <f t="shared" si="69"/>
        <v>1.3964439602440208</v>
      </c>
      <c r="F1500" s="8">
        <v>372.65647999999999</v>
      </c>
      <c r="G1500" s="9">
        <f t="shared" si="70"/>
        <v>-9.0629606118750372E-2</v>
      </c>
      <c r="H1500" s="8">
        <v>1227.8118099999999</v>
      </c>
      <c r="I1500" s="8">
        <v>1462.1889699999999</v>
      </c>
      <c r="J1500" s="9">
        <f t="shared" si="71"/>
        <v>0.19089013323629778</v>
      </c>
    </row>
    <row r="1501" spans="1:10" x14ac:dyDescent="0.25">
      <c r="A1501" s="3" t="s">
        <v>250</v>
      </c>
      <c r="B1501" s="3" t="s">
        <v>107</v>
      </c>
      <c r="C1501" s="8">
        <v>936.45687999999996</v>
      </c>
      <c r="D1501" s="8">
        <v>1486.00719</v>
      </c>
      <c r="E1501" s="9">
        <f t="shared" si="69"/>
        <v>0.58683995145617396</v>
      </c>
      <c r="F1501" s="8">
        <v>900.81092000000001</v>
      </c>
      <c r="G1501" s="9">
        <f t="shared" si="70"/>
        <v>0.64963274423893536</v>
      </c>
      <c r="H1501" s="8">
        <v>7087.7449699999997</v>
      </c>
      <c r="I1501" s="8">
        <v>6943.4140500000003</v>
      </c>
      <c r="J1501" s="9">
        <f t="shared" si="71"/>
        <v>-2.0363447134582713E-2</v>
      </c>
    </row>
    <row r="1502" spans="1:10" x14ac:dyDescent="0.25">
      <c r="A1502" s="3" t="s">
        <v>250</v>
      </c>
      <c r="B1502" s="3" t="s">
        <v>108</v>
      </c>
      <c r="C1502" s="8">
        <v>0</v>
      </c>
      <c r="D1502" s="8">
        <v>0</v>
      </c>
      <c r="E1502" s="9" t="str">
        <f t="shared" si="69"/>
        <v/>
      </c>
      <c r="F1502" s="8">
        <v>0</v>
      </c>
      <c r="G1502" s="9" t="str">
        <f t="shared" si="70"/>
        <v/>
      </c>
      <c r="H1502" s="8">
        <v>127.836</v>
      </c>
      <c r="I1502" s="8">
        <v>0</v>
      </c>
      <c r="J1502" s="9">
        <f t="shared" si="71"/>
        <v>-1</v>
      </c>
    </row>
    <row r="1503" spans="1:10" x14ac:dyDescent="0.25">
      <c r="A1503" s="3" t="s">
        <v>250</v>
      </c>
      <c r="B1503" s="3" t="s">
        <v>109</v>
      </c>
      <c r="C1503" s="8">
        <v>0</v>
      </c>
      <c r="D1503" s="8">
        <v>0</v>
      </c>
      <c r="E1503" s="9" t="str">
        <f t="shared" si="69"/>
        <v/>
      </c>
      <c r="F1503" s="8">
        <v>0</v>
      </c>
      <c r="G1503" s="9" t="str">
        <f t="shared" si="70"/>
        <v/>
      </c>
      <c r="H1503" s="8">
        <v>0</v>
      </c>
      <c r="I1503" s="8">
        <v>0.89663999999999999</v>
      </c>
      <c r="J1503" s="9" t="str">
        <f t="shared" si="71"/>
        <v/>
      </c>
    </row>
    <row r="1504" spans="1:10" x14ac:dyDescent="0.25">
      <c r="A1504" s="3" t="s">
        <v>250</v>
      </c>
      <c r="B1504" s="3" t="s">
        <v>110</v>
      </c>
      <c r="C1504" s="8">
        <v>0</v>
      </c>
      <c r="D1504" s="8">
        <v>0</v>
      </c>
      <c r="E1504" s="9" t="str">
        <f t="shared" si="69"/>
        <v/>
      </c>
      <c r="F1504" s="8">
        <v>0</v>
      </c>
      <c r="G1504" s="9" t="str">
        <f t="shared" si="70"/>
        <v/>
      </c>
      <c r="H1504" s="8">
        <v>0</v>
      </c>
      <c r="I1504" s="8">
        <v>0</v>
      </c>
      <c r="J1504" s="9" t="str">
        <f t="shared" si="71"/>
        <v/>
      </c>
    </row>
    <row r="1505" spans="1:10" x14ac:dyDescent="0.25">
      <c r="A1505" s="3" t="s">
        <v>250</v>
      </c>
      <c r="B1505" s="3" t="s">
        <v>111</v>
      </c>
      <c r="C1505" s="8">
        <v>3249.4214400000001</v>
      </c>
      <c r="D1505" s="8">
        <v>1626.8645799999999</v>
      </c>
      <c r="E1505" s="9">
        <f t="shared" si="69"/>
        <v>-0.49933715584765759</v>
      </c>
      <c r="F1505" s="8">
        <v>1195.99902</v>
      </c>
      <c r="G1505" s="9">
        <f t="shared" si="70"/>
        <v>0.36025578014269599</v>
      </c>
      <c r="H1505" s="8">
        <v>15897.484409999999</v>
      </c>
      <c r="I1505" s="8">
        <v>9842.1928200000002</v>
      </c>
      <c r="J1505" s="9">
        <f t="shared" si="71"/>
        <v>-0.38089621186802591</v>
      </c>
    </row>
    <row r="1506" spans="1:10" x14ac:dyDescent="0.25">
      <c r="A1506" s="3" t="s">
        <v>250</v>
      </c>
      <c r="B1506" s="3" t="s">
        <v>112</v>
      </c>
      <c r="C1506" s="8">
        <v>0</v>
      </c>
      <c r="D1506" s="8">
        <v>0</v>
      </c>
      <c r="E1506" s="9" t="str">
        <f t="shared" si="69"/>
        <v/>
      </c>
      <c r="F1506" s="8">
        <v>0</v>
      </c>
      <c r="G1506" s="9" t="str">
        <f t="shared" si="70"/>
        <v/>
      </c>
      <c r="H1506" s="8">
        <v>0</v>
      </c>
      <c r="I1506" s="8">
        <v>0</v>
      </c>
      <c r="J1506" s="9" t="str">
        <f t="shared" si="71"/>
        <v/>
      </c>
    </row>
    <row r="1507" spans="1:10" x14ac:dyDescent="0.25">
      <c r="A1507" s="3" t="s">
        <v>250</v>
      </c>
      <c r="B1507" s="3" t="s">
        <v>113</v>
      </c>
      <c r="C1507" s="8">
        <v>357.39934</v>
      </c>
      <c r="D1507" s="8">
        <v>530.97299999999996</v>
      </c>
      <c r="E1507" s="9">
        <f t="shared" si="69"/>
        <v>0.48565747211508548</v>
      </c>
      <c r="F1507" s="8">
        <v>411.67095</v>
      </c>
      <c r="G1507" s="9">
        <f t="shared" si="70"/>
        <v>0.28979953528418734</v>
      </c>
      <c r="H1507" s="8">
        <v>2644.30888</v>
      </c>
      <c r="I1507" s="8">
        <v>3067.0644299999999</v>
      </c>
      <c r="J1507" s="9">
        <f t="shared" si="71"/>
        <v>0.15987373986355169</v>
      </c>
    </row>
    <row r="1508" spans="1:10" x14ac:dyDescent="0.25">
      <c r="A1508" s="3" t="s">
        <v>250</v>
      </c>
      <c r="B1508" s="3" t="s">
        <v>114</v>
      </c>
      <c r="C1508" s="8">
        <v>1143.7304899999999</v>
      </c>
      <c r="D1508" s="8">
        <v>3183.3740400000002</v>
      </c>
      <c r="E1508" s="9">
        <f t="shared" si="69"/>
        <v>1.7833253269308229</v>
      </c>
      <c r="F1508" s="8">
        <v>2745.2341900000001</v>
      </c>
      <c r="G1508" s="9">
        <f t="shared" si="70"/>
        <v>0.15960017239913515</v>
      </c>
      <c r="H1508" s="8">
        <v>12695.98539</v>
      </c>
      <c r="I1508" s="8">
        <v>18549.62887</v>
      </c>
      <c r="J1508" s="9">
        <f t="shared" si="71"/>
        <v>0.461062556405478</v>
      </c>
    </row>
    <row r="1509" spans="1:10" x14ac:dyDescent="0.25">
      <c r="A1509" s="3" t="s">
        <v>250</v>
      </c>
      <c r="B1509" s="3" t="s">
        <v>115</v>
      </c>
      <c r="C1509" s="8">
        <v>175.21763999999999</v>
      </c>
      <c r="D1509" s="8">
        <v>87.923169999999999</v>
      </c>
      <c r="E1509" s="9">
        <f t="shared" si="69"/>
        <v>-0.49820594547443964</v>
      </c>
      <c r="F1509" s="8">
        <v>150.28675999999999</v>
      </c>
      <c r="G1509" s="9">
        <f t="shared" si="70"/>
        <v>-0.41496396622031106</v>
      </c>
      <c r="H1509" s="8">
        <v>547.37531999999999</v>
      </c>
      <c r="I1509" s="8">
        <v>576.44912999999997</v>
      </c>
      <c r="J1509" s="9">
        <f t="shared" si="71"/>
        <v>5.311494497048197E-2</v>
      </c>
    </row>
    <row r="1510" spans="1:10" x14ac:dyDescent="0.25">
      <c r="A1510" s="3" t="s">
        <v>250</v>
      </c>
      <c r="B1510" s="3" t="s">
        <v>116</v>
      </c>
      <c r="C1510" s="8">
        <v>1269.7193600000001</v>
      </c>
      <c r="D1510" s="8">
        <v>421.94168999999999</v>
      </c>
      <c r="E1510" s="9">
        <f t="shared" si="69"/>
        <v>-0.66768901594128649</v>
      </c>
      <c r="F1510" s="8">
        <v>371.53456</v>
      </c>
      <c r="G1510" s="9">
        <f t="shared" si="70"/>
        <v>0.13567278909396752</v>
      </c>
      <c r="H1510" s="8">
        <v>6714.4745700000003</v>
      </c>
      <c r="I1510" s="8">
        <v>4234.50695</v>
      </c>
      <c r="J1510" s="9">
        <f t="shared" si="71"/>
        <v>-0.36934649080069426</v>
      </c>
    </row>
    <row r="1511" spans="1:10" x14ac:dyDescent="0.25">
      <c r="A1511" s="3" t="s">
        <v>250</v>
      </c>
      <c r="B1511" s="3" t="s">
        <v>117</v>
      </c>
      <c r="C1511" s="8">
        <v>0</v>
      </c>
      <c r="D1511" s="8">
        <v>0</v>
      </c>
      <c r="E1511" s="9" t="str">
        <f t="shared" si="69"/>
        <v/>
      </c>
      <c r="F1511" s="8">
        <v>0.85099999999999998</v>
      </c>
      <c r="G1511" s="9">
        <f t="shared" si="70"/>
        <v>-1</v>
      </c>
      <c r="H1511" s="8">
        <v>14.59271</v>
      </c>
      <c r="I1511" s="8">
        <v>32.84722</v>
      </c>
      <c r="J1511" s="9">
        <f t="shared" si="71"/>
        <v>1.2509335140628437</v>
      </c>
    </row>
    <row r="1512" spans="1:10" x14ac:dyDescent="0.25">
      <c r="A1512" s="3" t="s">
        <v>250</v>
      </c>
      <c r="B1512" s="3" t="s">
        <v>118</v>
      </c>
      <c r="C1512" s="8">
        <v>3013.7766200000001</v>
      </c>
      <c r="D1512" s="8">
        <v>2885.6719699999999</v>
      </c>
      <c r="E1512" s="9">
        <f t="shared" si="69"/>
        <v>-4.2506352046755236E-2</v>
      </c>
      <c r="F1512" s="8">
        <v>2821.39705</v>
      </c>
      <c r="G1512" s="9">
        <f t="shared" si="70"/>
        <v>2.2781238819257865E-2</v>
      </c>
      <c r="H1512" s="8">
        <v>18203.339080000002</v>
      </c>
      <c r="I1512" s="8">
        <v>15869.30601</v>
      </c>
      <c r="J1512" s="9">
        <f t="shared" si="71"/>
        <v>-0.12822005126325431</v>
      </c>
    </row>
    <row r="1513" spans="1:10" x14ac:dyDescent="0.25">
      <c r="A1513" s="3" t="s">
        <v>250</v>
      </c>
      <c r="B1513" s="3" t="s">
        <v>119</v>
      </c>
      <c r="C1513" s="8">
        <v>937.91516999999999</v>
      </c>
      <c r="D1513" s="8">
        <v>652.03220999999996</v>
      </c>
      <c r="E1513" s="9">
        <f t="shared" si="69"/>
        <v>-0.30480684090012111</v>
      </c>
      <c r="F1513" s="8">
        <v>647.50855999999999</v>
      </c>
      <c r="G1513" s="9">
        <f t="shared" si="70"/>
        <v>6.9862396877038435E-3</v>
      </c>
      <c r="H1513" s="8">
        <v>5414.3785500000004</v>
      </c>
      <c r="I1513" s="8">
        <v>4192.7367700000004</v>
      </c>
      <c r="J1513" s="9">
        <f t="shared" si="71"/>
        <v>-0.22562917770128943</v>
      </c>
    </row>
    <row r="1514" spans="1:10" x14ac:dyDescent="0.25">
      <c r="A1514" s="3" t="s">
        <v>250</v>
      </c>
      <c r="B1514" s="3" t="s">
        <v>120</v>
      </c>
      <c r="C1514" s="8">
        <v>1703.17697</v>
      </c>
      <c r="D1514" s="8">
        <v>1510.32753</v>
      </c>
      <c r="E1514" s="9">
        <f t="shared" si="69"/>
        <v>-0.11322924358236242</v>
      </c>
      <c r="F1514" s="8">
        <v>1672.23884</v>
      </c>
      <c r="G1514" s="9">
        <f t="shared" si="70"/>
        <v>-9.6823077019309034E-2</v>
      </c>
      <c r="H1514" s="8">
        <v>8298.3838599999999</v>
      </c>
      <c r="I1514" s="8">
        <v>9487.2026299999998</v>
      </c>
      <c r="J1514" s="9">
        <f t="shared" si="71"/>
        <v>0.14325907189354825</v>
      </c>
    </row>
    <row r="1515" spans="1:10" x14ac:dyDescent="0.25">
      <c r="A1515" s="3" t="s">
        <v>250</v>
      </c>
      <c r="B1515" s="3" t="s">
        <v>121</v>
      </c>
      <c r="C1515" s="8">
        <v>0</v>
      </c>
      <c r="D1515" s="8">
        <v>0</v>
      </c>
      <c r="E1515" s="9" t="str">
        <f t="shared" si="69"/>
        <v/>
      </c>
      <c r="F1515" s="8">
        <v>0</v>
      </c>
      <c r="G1515" s="9" t="str">
        <f t="shared" si="70"/>
        <v/>
      </c>
      <c r="H1515" s="8">
        <v>0</v>
      </c>
      <c r="I1515" s="8">
        <v>11.54016</v>
      </c>
      <c r="J1515" s="9" t="str">
        <f t="shared" si="71"/>
        <v/>
      </c>
    </row>
    <row r="1516" spans="1:10" x14ac:dyDescent="0.25">
      <c r="A1516" s="3" t="s">
        <v>250</v>
      </c>
      <c r="B1516" s="3" t="s">
        <v>122</v>
      </c>
      <c r="C1516" s="8">
        <v>40.164029999999997</v>
      </c>
      <c r="D1516" s="8">
        <v>156.83517000000001</v>
      </c>
      <c r="E1516" s="9">
        <f t="shared" si="69"/>
        <v>2.9048663692363546</v>
      </c>
      <c r="F1516" s="8">
        <v>381.40528999999998</v>
      </c>
      <c r="G1516" s="9">
        <f t="shared" si="70"/>
        <v>-0.58879655287424038</v>
      </c>
      <c r="H1516" s="8">
        <v>918.08771999999999</v>
      </c>
      <c r="I1516" s="8">
        <v>1261.5413699999999</v>
      </c>
      <c r="J1516" s="9">
        <f t="shared" si="71"/>
        <v>0.37409676931524571</v>
      </c>
    </row>
    <row r="1517" spans="1:10" x14ac:dyDescent="0.25">
      <c r="A1517" s="3" t="s">
        <v>250</v>
      </c>
      <c r="B1517" s="3" t="s">
        <v>123</v>
      </c>
      <c r="C1517" s="8">
        <v>2.7928000000000002</v>
      </c>
      <c r="D1517" s="8">
        <v>0</v>
      </c>
      <c r="E1517" s="9">
        <f t="shared" si="69"/>
        <v>-1</v>
      </c>
      <c r="F1517" s="8">
        <v>0</v>
      </c>
      <c r="G1517" s="9" t="str">
        <f t="shared" si="70"/>
        <v/>
      </c>
      <c r="H1517" s="8">
        <v>7.1661700000000002</v>
      </c>
      <c r="I1517" s="8">
        <v>3.9166300000000001</v>
      </c>
      <c r="J1517" s="9">
        <f t="shared" si="71"/>
        <v>-0.45345561157494174</v>
      </c>
    </row>
    <row r="1518" spans="1:10" x14ac:dyDescent="0.25">
      <c r="A1518" s="3" t="s">
        <v>250</v>
      </c>
      <c r="B1518" s="3" t="s">
        <v>124</v>
      </c>
      <c r="C1518" s="8">
        <v>66.254069999999999</v>
      </c>
      <c r="D1518" s="8">
        <v>3.5</v>
      </c>
      <c r="E1518" s="9">
        <f t="shared" si="69"/>
        <v>-0.9471730566891966</v>
      </c>
      <c r="F1518" s="8">
        <v>71.865009999999998</v>
      </c>
      <c r="G1518" s="9">
        <f t="shared" si="70"/>
        <v>-0.95129757861301345</v>
      </c>
      <c r="H1518" s="8">
        <v>153.45625000000001</v>
      </c>
      <c r="I1518" s="8">
        <v>195.97058000000001</v>
      </c>
      <c r="J1518" s="9">
        <f t="shared" si="71"/>
        <v>0.27704528163564524</v>
      </c>
    </row>
    <row r="1519" spans="1:10" x14ac:dyDescent="0.25">
      <c r="A1519" s="3" t="s">
        <v>250</v>
      </c>
      <c r="B1519" s="3" t="s">
        <v>125</v>
      </c>
      <c r="C1519" s="8">
        <v>0.105</v>
      </c>
      <c r="D1519" s="8">
        <v>272.39476999999999</v>
      </c>
      <c r="E1519" s="9">
        <f t="shared" si="69"/>
        <v>2593.2359047619047</v>
      </c>
      <c r="F1519" s="8">
        <v>112.90935</v>
      </c>
      <c r="G1519" s="9">
        <f t="shared" si="70"/>
        <v>1.4125085300730187</v>
      </c>
      <c r="H1519" s="8">
        <v>255.35237000000001</v>
      </c>
      <c r="I1519" s="8">
        <v>578.78206999999998</v>
      </c>
      <c r="J1519" s="9">
        <f t="shared" si="71"/>
        <v>1.2666015200877125</v>
      </c>
    </row>
    <row r="1520" spans="1:10" x14ac:dyDescent="0.25">
      <c r="A1520" s="3" t="s">
        <v>250</v>
      </c>
      <c r="B1520" s="3" t="s">
        <v>126</v>
      </c>
      <c r="C1520" s="8">
        <v>1091.0724399999999</v>
      </c>
      <c r="D1520" s="8">
        <v>1139.4602500000001</v>
      </c>
      <c r="E1520" s="9">
        <f t="shared" si="69"/>
        <v>4.4348851850753546E-2</v>
      </c>
      <c r="F1520" s="8">
        <v>1064.2542699999999</v>
      </c>
      <c r="G1520" s="9">
        <f t="shared" si="70"/>
        <v>7.0665424720353975E-2</v>
      </c>
      <c r="H1520" s="8">
        <v>6479.1164399999998</v>
      </c>
      <c r="I1520" s="8">
        <v>5951.0129800000004</v>
      </c>
      <c r="J1520" s="9">
        <f t="shared" si="71"/>
        <v>-8.1508561374149302E-2</v>
      </c>
    </row>
    <row r="1521" spans="1:10" x14ac:dyDescent="0.25">
      <c r="A1521" s="3" t="s">
        <v>250</v>
      </c>
      <c r="B1521" s="3" t="s">
        <v>127</v>
      </c>
      <c r="C1521" s="8">
        <v>0</v>
      </c>
      <c r="D1521" s="8">
        <v>0</v>
      </c>
      <c r="E1521" s="9" t="str">
        <f t="shared" si="69"/>
        <v/>
      </c>
      <c r="F1521" s="8">
        <v>8.4459999999999997</v>
      </c>
      <c r="G1521" s="9">
        <f t="shared" si="70"/>
        <v>-1</v>
      </c>
      <c r="H1521" s="8">
        <v>58.952289999999998</v>
      </c>
      <c r="I1521" s="8">
        <v>8.4459999999999997</v>
      </c>
      <c r="J1521" s="9">
        <f t="shared" si="71"/>
        <v>-0.85673160448898589</v>
      </c>
    </row>
    <row r="1522" spans="1:10" x14ac:dyDescent="0.25">
      <c r="A1522" s="3" t="s">
        <v>250</v>
      </c>
      <c r="B1522" s="3" t="s">
        <v>128</v>
      </c>
      <c r="C1522" s="8">
        <v>83.210279999999997</v>
      </c>
      <c r="D1522" s="8">
        <v>239.23231999999999</v>
      </c>
      <c r="E1522" s="9">
        <f t="shared" si="69"/>
        <v>1.8750332290673701</v>
      </c>
      <c r="F1522" s="8">
        <v>136.29194000000001</v>
      </c>
      <c r="G1522" s="9">
        <f t="shared" si="70"/>
        <v>0.75529323304077978</v>
      </c>
      <c r="H1522" s="8">
        <v>1102.88661</v>
      </c>
      <c r="I1522" s="8">
        <v>1515.6140499999999</v>
      </c>
      <c r="J1522" s="9">
        <f t="shared" si="71"/>
        <v>0.37422472651109606</v>
      </c>
    </row>
    <row r="1523" spans="1:10" x14ac:dyDescent="0.25">
      <c r="A1523" s="3" t="s">
        <v>250</v>
      </c>
      <c r="B1523" s="3" t="s">
        <v>129</v>
      </c>
      <c r="C1523" s="8">
        <v>2660.4056</v>
      </c>
      <c r="D1523" s="8">
        <v>1303.2683400000001</v>
      </c>
      <c r="E1523" s="9">
        <f t="shared" si="69"/>
        <v>-0.51012419309296297</v>
      </c>
      <c r="F1523" s="8">
        <v>1604.1645000000001</v>
      </c>
      <c r="G1523" s="9">
        <f t="shared" si="70"/>
        <v>-0.18757188555163762</v>
      </c>
      <c r="H1523" s="8">
        <v>14922.75282</v>
      </c>
      <c r="I1523" s="8">
        <v>9201.5762500000001</v>
      </c>
      <c r="J1523" s="9">
        <f t="shared" si="71"/>
        <v>-0.38338613786675313</v>
      </c>
    </row>
    <row r="1524" spans="1:10" x14ac:dyDescent="0.25">
      <c r="A1524" s="3" t="s">
        <v>250</v>
      </c>
      <c r="B1524" s="3" t="s">
        <v>130</v>
      </c>
      <c r="C1524" s="8">
        <v>311.03287</v>
      </c>
      <c r="D1524" s="8">
        <v>532.55888000000004</v>
      </c>
      <c r="E1524" s="9">
        <f t="shared" si="69"/>
        <v>0.71222700674690764</v>
      </c>
      <c r="F1524" s="8">
        <v>267.63213000000002</v>
      </c>
      <c r="G1524" s="9">
        <f t="shared" si="70"/>
        <v>0.98989142297675548</v>
      </c>
      <c r="H1524" s="8">
        <v>1867.03243</v>
      </c>
      <c r="I1524" s="8">
        <v>2898.4330599999998</v>
      </c>
      <c r="J1524" s="9">
        <f t="shared" si="71"/>
        <v>0.55242780651646206</v>
      </c>
    </row>
    <row r="1525" spans="1:10" x14ac:dyDescent="0.25">
      <c r="A1525" s="3" t="s">
        <v>250</v>
      </c>
      <c r="B1525" s="3" t="s">
        <v>131</v>
      </c>
      <c r="C1525" s="8">
        <v>0</v>
      </c>
      <c r="D1525" s="8">
        <v>0</v>
      </c>
      <c r="E1525" s="9" t="str">
        <f t="shared" si="69"/>
        <v/>
      </c>
      <c r="F1525" s="8">
        <v>78.044399999999996</v>
      </c>
      <c r="G1525" s="9">
        <f t="shared" si="70"/>
        <v>-1</v>
      </c>
      <c r="H1525" s="8">
        <v>0</v>
      </c>
      <c r="I1525" s="8">
        <v>78.044399999999996</v>
      </c>
      <c r="J1525" s="9" t="str">
        <f t="shared" si="71"/>
        <v/>
      </c>
    </row>
    <row r="1526" spans="1:10" x14ac:dyDescent="0.25">
      <c r="A1526" s="3" t="s">
        <v>250</v>
      </c>
      <c r="B1526" s="3" t="s">
        <v>132</v>
      </c>
      <c r="C1526" s="8">
        <v>0</v>
      </c>
      <c r="D1526" s="8">
        <v>0.47810000000000002</v>
      </c>
      <c r="E1526" s="9" t="str">
        <f t="shared" si="69"/>
        <v/>
      </c>
      <c r="F1526" s="8">
        <v>4.0663499999999999</v>
      </c>
      <c r="G1526" s="9">
        <f t="shared" si="70"/>
        <v>-0.88242527082026878</v>
      </c>
      <c r="H1526" s="8">
        <v>0</v>
      </c>
      <c r="I1526" s="8">
        <v>4.5444500000000003</v>
      </c>
      <c r="J1526" s="9" t="str">
        <f t="shared" si="71"/>
        <v/>
      </c>
    </row>
    <row r="1527" spans="1:10" x14ac:dyDescent="0.25">
      <c r="A1527" s="3" t="s">
        <v>250</v>
      </c>
      <c r="B1527" s="3" t="s">
        <v>134</v>
      </c>
      <c r="C1527" s="8">
        <v>66.919560000000004</v>
      </c>
      <c r="D1527" s="8">
        <v>32.460709999999999</v>
      </c>
      <c r="E1527" s="9">
        <f t="shared" si="69"/>
        <v>-0.51492941675049875</v>
      </c>
      <c r="F1527" s="8">
        <v>4.13727</v>
      </c>
      <c r="G1527" s="9">
        <f t="shared" si="70"/>
        <v>6.8459249698472657</v>
      </c>
      <c r="H1527" s="8">
        <v>189.60198</v>
      </c>
      <c r="I1527" s="8">
        <v>102.26062</v>
      </c>
      <c r="J1527" s="9">
        <f t="shared" si="71"/>
        <v>-0.46065637078262578</v>
      </c>
    </row>
    <row r="1528" spans="1:10" x14ac:dyDescent="0.25">
      <c r="A1528" s="3" t="s">
        <v>250</v>
      </c>
      <c r="B1528" s="3" t="s">
        <v>135</v>
      </c>
      <c r="C1528" s="8">
        <v>70.509609999999995</v>
      </c>
      <c r="D1528" s="8">
        <v>157.13708</v>
      </c>
      <c r="E1528" s="9">
        <f t="shared" si="69"/>
        <v>1.228590967954581</v>
      </c>
      <c r="F1528" s="8">
        <v>116.87349</v>
      </c>
      <c r="G1528" s="9">
        <f t="shared" si="70"/>
        <v>0.34450575575350739</v>
      </c>
      <c r="H1528" s="8">
        <v>180.69145</v>
      </c>
      <c r="I1528" s="8">
        <v>295.12621999999999</v>
      </c>
      <c r="J1528" s="9">
        <f t="shared" si="71"/>
        <v>0.63331590952421934</v>
      </c>
    </row>
    <row r="1529" spans="1:10" x14ac:dyDescent="0.25">
      <c r="A1529" s="3" t="s">
        <v>250</v>
      </c>
      <c r="B1529" s="3" t="s">
        <v>136</v>
      </c>
      <c r="C1529" s="8">
        <v>2648.5093099999999</v>
      </c>
      <c r="D1529" s="8">
        <v>3298.17598</v>
      </c>
      <c r="E1529" s="9">
        <f t="shared" si="69"/>
        <v>0.24529521853936775</v>
      </c>
      <c r="F1529" s="8">
        <v>2683.3517000000002</v>
      </c>
      <c r="G1529" s="9">
        <f t="shared" si="70"/>
        <v>0.22912549256960979</v>
      </c>
      <c r="H1529" s="8">
        <v>31482.7919</v>
      </c>
      <c r="I1529" s="8">
        <v>18438.326710000001</v>
      </c>
      <c r="J1529" s="9">
        <f t="shared" si="71"/>
        <v>-0.41433635337785901</v>
      </c>
    </row>
    <row r="1530" spans="1:10" x14ac:dyDescent="0.25">
      <c r="A1530" s="3" t="s">
        <v>250</v>
      </c>
      <c r="B1530" s="3" t="s">
        <v>138</v>
      </c>
      <c r="C1530" s="8">
        <v>100.7509</v>
      </c>
      <c r="D1530" s="8">
        <v>145.1711</v>
      </c>
      <c r="E1530" s="9">
        <f t="shared" si="69"/>
        <v>0.44089134687630582</v>
      </c>
      <c r="F1530" s="8">
        <v>200.16138000000001</v>
      </c>
      <c r="G1530" s="9">
        <f t="shared" si="70"/>
        <v>-0.27472972058845724</v>
      </c>
      <c r="H1530" s="8">
        <v>658.49302999999998</v>
      </c>
      <c r="I1530" s="8">
        <v>725.10209999999995</v>
      </c>
      <c r="J1530" s="9">
        <f t="shared" si="71"/>
        <v>0.10115379657093704</v>
      </c>
    </row>
    <row r="1531" spans="1:10" x14ac:dyDescent="0.25">
      <c r="A1531" s="3" t="s">
        <v>250</v>
      </c>
      <c r="B1531" s="3" t="s">
        <v>139</v>
      </c>
      <c r="C1531" s="8">
        <v>261.16689000000002</v>
      </c>
      <c r="D1531" s="8">
        <v>916.8596</v>
      </c>
      <c r="E1531" s="9">
        <f t="shared" si="69"/>
        <v>2.5106272468152451</v>
      </c>
      <c r="F1531" s="8">
        <v>228.24704</v>
      </c>
      <c r="G1531" s="9">
        <f t="shared" si="70"/>
        <v>3.0169616219338486</v>
      </c>
      <c r="H1531" s="8">
        <v>1699.5354400000001</v>
      </c>
      <c r="I1531" s="8">
        <v>1877.6645699999999</v>
      </c>
      <c r="J1531" s="9">
        <f t="shared" si="71"/>
        <v>0.10481048279875815</v>
      </c>
    </row>
    <row r="1532" spans="1:10" x14ac:dyDescent="0.25">
      <c r="A1532" s="3" t="s">
        <v>250</v>
      </c>
      <c r="B1532" s="3" t="s">
        <v>140</v>
      </c>
      <c r="C1532" s="8">
        <v>0</v>
      </c>
      <c r="D1532" s="8">
        <v>0</v>
      </c>
      <c r="E1532" s="9" t="str">
        <f t="shared" si="69"/>
        <v/>
      </c>
      <c r="F1532" s="8">
        <v>0</v>
      </c>
      <c r="G1532" s="9" t="str">
        <f t="shared" si="70"/>
        <v/>
      </c>
      <c r="H1532" s="8">
        <v>103.88720000000001</v>
      </c>
      <c r="I1532" s="8">
        <v>47.66319</v>
      </c>
      <c r="J1532" s="9">
        <f t="shared" si="71"/>
        <v>-0.54120247730230486</v>
      </c>
    </row>
    <row r="1533" spans="1:10" x14ac:dyDescent="0.25">
      <c r="A1533" s="3" t="s">
        <v>250</v>
      </c>
      <c r="B1533" s="3" t="s">
        <v>141</v>
      </c>
      <c r="C1533" s="8">
        <v>375.91467999999998</v>
      </c>
      <c r="D1533" s="8">
        <v>810.98593000000005</v>
      </c>
      <c r="E1533" s="9">
        <f t="shared" si="69"/>
        <v>1.1573670121103015</v>
      </c>
      <c r="F1533" s="8">
        <v>1035.42137</v>
      </c>
      <c r="G1533" s="9">
        <f t="shared" si="70"/>
        <v>-0.21675758923152222</v>
      </c>
      <c r="H1533" s="8">
        <v>4559.4411799999998</v>
      </c>
      <c r="I1533" s="8">
        <v>5328.8642200000004</v>
      </c>
      <c r="J1533" s="9">
        <f t="shared" si="71"/>
        <v>0.16875380328955147</v>
      </c>
    </row>
    <row r="1534" spans="1:10" x14ac:dyDescent="0.25">
      <c r="A1534" s="3" t="s">
        <v>250</v>
      </c>
      <c r="B1534" s="3" t="s">
        <v>142</v>
      </c>
      <c r="C1534" s="8">
        <v>0</v>
      </c>
      <c r="D1534" s="8">
        <v>0</v>
      </c>
      <c r="E1534" s="9" t="str">
        <f t="shared" si="69"/>
        <v/>
      </c>
      <c r="F1534" s="8">
        <v>0</v>
      </c>
      <c r="G1534" s="9" t="str">
        <f t="shared" si="70"/>
        <v/>
      </c>
      <c r="H1534" s="8">
        <v>4.6100000000000002E-2</v>
      </c>
      <c r="I1534" s="8">
        <v>0.38400000000000001</v>
      </c>
      <c r="J1534" s="9">
        <f t="shared" si="71"/>
        <v>7.3297180043383943</v>
      </c>
    </row>
    <row r="1535" spans="1:10" x14ac:dyDescent="0.25">
      <c r="A1535" s="3" t="s">
        <v>250</v>
      </c>
      <c r="B1535" s="3" t="s">
        <v>235</v>
      </c>
      <c r="C1535" s="8">
        <v>2.2316799999999999</v>
      </c>
      <c r="D1535" s="8">
        <v>0</v>
      </c>
      <c r="E1535" s="9">
        <f t="shared" si="69"/>
        <v>-1</v>
      </c>
      <c r="F1535" s="8">
        <v>1.6245700000000001</v>
      </c>
      <c r="G1535" s="9">
        <f t="shared" si="70"/>
        <v>-1</v>
      </c>
      <c r="H1535" s="8">
        <v>2.2316799999999999</v>
      </c>
      <c r="I1535" s="8">
        <v>1.6245700000000001</v>
      </c>
      <c r="J1535" s="9">
        <f t="shared" si="71"/>
        <v>-0.27204169056495553</v>
      </c>
    </row>
    <row r="1536" spans="1:10" x14ac:dyDescent="0.25">
      <c r="A1536" s="3" t="s">
        <v>250</v>
      </c>
      <c r="B1536" s="3" t="s">
        <v>143</v>
      </c>
      <c r="C1536" s="8">
        <v>237.88642999999999</v>
      </c>
      <c r="D1536" s="8">
        <v>418.46431999999999</v>
      </c>
      <c r="E1536" s="9">
        <f t="shared" si="69"/>
        <v>0.75909285788180525</v>
      </c>
      <c r="F1536" s="8">
        <v>178.50183000000001</v>
      </c>
      <c r="G1536" s="9">
        <f t="shared" si="70"/>
        <v>1.3443138930284353</v>
      </c>
      <c r="H1536" s="8">
        <v>1796.88158</v>
      </c>
      <c r="I1536" s="8">
        <v>1693.0493100000001</v>
      </c>
      <c r="J1536" s="9">
        <f t="shared" si="71"/>
        <v>-5.7784703875700005E-2</v>
      </c>
    </row>
    <row r="1537" spans="1:10" x14ac:dyDescent="0.25">
      <c r="A1537" s="3" t="s">
        <v>250</v>
      </c>
      <c r="B1537" s="3" t="s">
        <v>144</v>
      </c>
      <c r="C1537" s="8">
        <v>0</v>
      </c>
      <c r="D1537" s="8">
        <v>0</v>
      </c>
      <c r="E1537" s="9" t="str">
        <f t="shared" si="69"/>
        <v/>
      </c>
      <c r="F1537" s="8">
        <v>0</v>
      </c>
      <c r="G1537" s="9" t="str">
        <f t="shared" si="70"/>
        <v/>
      </c>
      <c r="H1537" s="8">
        <v>0</v>
      </c>
      <c r="I1537" s="8">
        <v>0</v>
      </c>
      <c r="J1537" s="9" t="str">
        <f t="shared" si="71"/>
        <v/>
      </c>
    </row>
    <row r="1538" spans="1:10" x14ac:dyDescent="0.25">
      <c r="A1538" s="3" t="s">
        <v>250</v>
      </c>
      <c r="B1538" s="3" t="s">
        <v>145</v>
      </c>
      <c r="C1538" s="8">
        <v>0</v>
      </c>
      <c r="D1538" s="8">
        <v>80.461870000000005</v>
      </c>
      <c r="E1538" s="9" t="str">
        <f t="shared" si="69"/>
        <v/>
      </c>
      <c r="F1538" s="8">
        <v>0</v>
      </c>
      <c r="G1538" s="9" t="str">
        <f t="shared" si="70"/>
        <v/>
      </c>
      <c r="H1538" s="8">
        <v>78.200559999999996</v>
      </c>
      <c r="I1538" s="8">
        <v>164.01811000000001</v>
      </c>
      <c r="J1538" s="9">
        <f t="shared" si="71"/>
        <v>1.0974032666773743</v>
      </c>
    </row>
    <row r="1539" spans="1:10" x14ac:dyDescent="0.25">
      <c r="A1539" s="3" t="s">
        <v>250</v>
      </c>
      <c r="B1539" s="3" t="s">
        <v>146</v>
      </c>
      <c r="C1539" s="8">
        <v>1165.26368</v>
      </c>
      <c r="D1539" s="8">
        <v>858.52115000000003</v>
      </c>
      <c r="E1539" s="9">
        <f t="shared" si="69"/>
        <v>-0.26323872893729938</v>
      </c>
      <c r="F1539" s="8">
        <v>1159.0209500000001</v>
      </c>
      <c r="G1539" s="9">
        <f t="shared" si="70"/>
        <v>-0.25927037815839316</v>
      </c>
      <c r="H1539" s="8">
        <v>7829.74251</v>
      </c>
      <c r="I1539" s="8">
        <v>7332.3218200000001</v>
      </c>
      <c r="J1539" s="9">
        <f t="shared" si="71"/>
        <v>-6.3529635791305217E-2</v>
      </c>
    </row>
    <row r="1540" spans="1:10" x14ac:dyDescent="0.25">
      <c r="A1540" s="3" t="s">
        <v>250</v>
      </c>
      <c r="B1540" s="3" t="s">
        <v>147</v>
      </c>
      <c r="C1540" s="8">
        <v>604.07254</v>
      </c>
      <c r="D1540" s="8">
        <v>42.755000000000003</v>
      </c>
      <c r="E1540" s="9">
        <f t="shared" si="69"/>
        <v>-0.92922207654067512</v>
      </c>
      <c r="F1540" s="8">
        <v>248.29097999999999</v>
      </c>
      <c r="G1540" s="9">
        <f t="shared" si="70"/>
        <v>-0.82780284648278402</v>
      </c>
      <c r="H1540" s="8">
        <v>2330.8400299999998</v>
      </c>
      <c r="I1540" s="8">
        <v>1522.8888999999999</v>
      </c>
      <c r="J1540" s="9">
        <f t="shared" si="71"/>
        <v>-0.34663516998204291</v>
      </c>
    </row>
    <row r="1541" spans="1:10" x14ac:dyDescent="0.25">
      <c r="A1541" s="3" t="s">
        <v>250</v>
      </c>
      <c r="B1541" s="3" t="s">
        <v>148</v>
      </c>
      <c r="C1541" s="8">
        <v>2.0639999999999999E-2</v>
      </c>
      <c r="D1541" s="8">
        <v>62.534750000000003</v>
      </c>
      <c r="E1541" s="9">
        <f t="shared" ref="E1541:E1604" si="72">IF(C1541=0,"",(D1541/C1541-1))</f>
        <v>3028.7843992248067</v>
      </c>
      <c r="F1541" s="8">
        <v>25.153580000000002</v>
      </c>
      <c r="G1541" s="9">
        <f t="shared" ref="G1541:G1604" si="73">IF(F1541=0,"",(D1541/F1541-1))</f>
        <v>1.4861172842990937</v>
      </c>
      <c r="H1541" s="8">
        <v>116.62418</v>
      </c>
      <c r="I1541" s="8">
        <v>142.81718000000001</v>
      </c>
      <c r="J1541" s="9">
        <f t="shared" ref="J1541:J1604" si="74">IF(H1541=0,"",(I1541/H1541-1))</f>
        <v>0.22459321900484119</v>
      </c>
    </row>
    <row r="1542" spans="1:10" x14ac:dyDescent="0.25">
      <c r="A1542" s="3" t="s">
        <v>250</v>
      </c>
      <c r="B1542" s="3" t="s">
        <v>150</v>
      </c>
      <c r="C1542" s="8">
        <v>58.776389999999999</v>
      </c>
      <c r="D1542" s="8">
        <v>0.88300999999999996</v>
      </c>
      <c r="E1542" s="9">
        <f t="shared" si="72"/>
        <v>-0.98497679085088419</v>
      </c>
      <c r="F1542" s="8">
        <v>0</v>
      </c>
      <c r="G1542" s="9" t="str">
        <f t="shared" si="73"/>
        <v/>
      </c>
      <c r="H1542" s="8">
        <v>197.94883999999999</v>
      </c>
      <c r="I1542" s="8">
        <v>83.922539999999998</v>
      </c>
      <c r="J1542" s="9">
        <f t="shared" si="74"/>
        <v>-0.57603924327114009</v>
      </c>
    </row>
    <row r="1543" spans="1:10" x14ac:dyDescent="0.25">
      <c r="A1543" s="3" t="s">
        <v>250</v>
      </c>
      <c r="B1543" s="3" t="s">
        <v>151</v>
      </c>
      <c r="C1543" s="8">
        <v>0</v>
      </c>
      <c r="D1543" s="8">
        <v>0</v>
      </c>
      <c r="E1543" s="9" t="str">
        <f t="shared" si="72"/>
        <v/>
      </c>
      <c r="F1543" s="8">
        <v>0</v>
      </c>
      <c r="G1543" s="9" t="str">
        <f t="shared" si="73"/>
        <v/>
      </c>
      <c r="H1543" s="8">
        <v>0</v>
      </c>
      <c r="I1543" s="8">
        <v>1.5357000000000001</v>
      </c>
      <c r="J1543" s="9" t="str">
        <f t="shared" si="74"/>
        <v/>
      </c>
    </row>
    <row r="1544" spans="1:10" x14ac:dyDescent="0.25">
      <c r="A1544" s="3" t="s">
        <v>250</v>
      </c>
      <c r="B1544" s="3" t="s">
        <v>152</v>
      </c>
      <c r="C1544" s="8">
        <v>439.53026</v>
      </c>
      <c r="D1544" s="8">
        <v>471.02613000000002</v>
      </c>
      <c r="E1544" s="9">
        <f t="shared" si="72"/>
        <v>7.1658024182453373E-2</v>
      </c>
      <c r="F1544" s="8">
        <v>451.68815000000001</v>
      </c>
      <c r="G1544" s="9">
        <f t="shared" si="73"/>
        <v>4.2812679500225936E-2</v>
      </c>
      <c r="H1544" s="8">
        <v>2217.7155200000002</v>
      </c>
      <c r="I1544" s="8">
        <v>1634.5174400000001</v>
      </c>
      <c r="J1544" s="9">
        <f t="shared" si="74"/>
        <v>-0.26297244833277811</v>
      </c>
    </row>
    <row r="1545" spans="1:10" x14ac:dyDescent="0.25">
      <c r="A1545" s="3" t="s">
        <v>250</v>
      </c>
      <c r="B1545" s="3" t="s">
        <v>153</v>
      </c>
      <c r="C1545" s="8">
        <v>14.002549999999999</v>
      </c>
      <c r="D1545" s="8">
        <v>0</v>
      </c>
      <c r="E1545" s="9">
        <f t="shared" si="72"/>
        <v>-1</v>
      </c>
      <c r="F1545" s="8">
        <v>0</v>
      </c>
      <c r="G1545" s="9" t="str">
        <f t="shared" si="73"/>
        <v/>
      </c>
      <c r="H1545" s="8">
        <v>31.666250000000002</v>
      </c>
      <c r="I1545" s="8">
        <v>31.95635</v>
      </c>
      <c r="J1545" s="9">
        <f t="shared" si="74"/>
        <v>9.1611731733312052E-3</v>
      </c>
    </row>
    <row r="1546" spans="1:10" x14ac:dyDescent="0.25">
      <c r="A1546" s="3" t="s">
        <v>250</v>
      </c>
      <c r="B1546" s="3" t="s">
        <v>154</v>
      </c>
      <c r="C1546" s="8">
        <v>51.032420000000002</v>
      </c>
      <c r="D1546" s="8">
        <v>28.23376</v>
      </c>
      <c r="E1546" s="9">
        <f t="shared" si="72"/>
        <v>-0.44674855709370631</v>
      </c>
      <c r="F1546" s="8">
        <v>47.51932</v>
      </c>
      <c r="G1546" s="9">
        <f t="shared" si="73"/>
        <v>-0.40584671666177041</v>
      </c>
      <c r="H1546" s="8">
        <v>1086.1359199999999</v>
      </c>
      <c r="I1546" s="8">
        <v>425.71469000000002</v>
      </c>
      <c r="J1546" s="9">
        <f t="shared" si="74"/>
        <v>-0.60804657855344657</v>
      </c>
    </row>
    <row r="1547" spans="1:10" x14ac:dyDescent="0.25">
      <c r="A1547" s="3" t="s">
        <v>250</v>
      </c>
      <c r="B1547" s="3" t="s">
        <v>155</v>
      </c>
      <c r="C1547" s="8">
        <v>0</v>
      </c>
      <c r="D1547" s="8">
        <v>104.70004</v>
      </c>
      <c r="E1547" s="9" t="str">
        <f t="shared" si="72"/>
        <v/>
      </c>
      <c r="F1547" s="8">
        <v>81.680899999999994</v>
      </c>
      <c r="G1547" s="9">
        <f t="shared" si="73"/>
        <v>0.28181790357354064</v>
      </c>
      <c r="H1547" s="8">
        <v>268.32323000000002</v>
      </c>
      <c r="I1547" s="8">
        <v>444.12013999999999</v>
      </c>
      <c r="J1547" s="9">
        <f t="shared" si="74"/>
        <v>0.6551684324909175</v>
      </c>
    </row>
    <row r="1548" spans="1:10" x14ac:dyDescent="0.25">
      <c r="A1548" s="3" t="s">
        <v>250</v>
      </c>
      <c r="B1548" s="3" t="s">
        <v>156</v>
      </c>
      <c r="C1548" s="8">
        <v>170.79501999999999</v>
      </c>
      <c r="D1548" s="8">
        <v>395.66048000000001</v>
      </c>
      <c r="E1548" s="9">
        <f t="shared" si="72"/>
        <v>1.3165808932836569</v>
      </c>
      <c r="F1548" s="8">
        <v>179.71996999999999</v>
      </c>
      <c r="G1548" s="9">
        <f t="shared" si="73"/>
        <v>1.2015387605506502</v>
      </c>
      <c r="H1548" s="8">
        <v>1911.8463400000001</v>
      </c>
      <c r="I1548" s="8">
        <v>2009.6587500000001</v>
      </c>
      <c r="J1548" s="9">
        <f t="shared" si="74"/>
        <v>5.1161229829798982E-2</v>
      </c>
    </row>
    <row r="1549" spans="1:10" x14ac:dyDescent="0.25">
      <c r="A1549" s="3" t="s">
        <v>250</v>
      </c>
      <c r="B1549" s="3" t="s">
        <v>158</v>
      </c>
      <c r="C1549" s="8">
        <v>1804.61645</v>
      </c>
      <c r="D1549" s="8">
        <v>2083.0349099999999</v>
      </c>
      <c r="E1549" s="9">
        <f t="shared" si="72"/>
        <v>0.15428123798827165</v>
      </c>
      <c r="F1549" s="8">
        <v>2253.5884299999998</v>
      </c>
      <c r="G1549" s="9">
        <f t="shared" si="73"/>
        <v>-7.5680864229499045E-2</v>
      </c>
      <c r="H1549" s="8">
        <v>18397.299340000001</v>
      </c>
      <c r="I1549" s="8">
        <v>18620.988399999998</v>
      </c>
      <c r="J1549" s="9">
        <f t="shared" si="74"/>
        <v>1.2158798738119314E-2</v>
      </c>
    </row>
    <row r="1550" spans="1:10" x14ac:dyDescent="0.25">
      <c r="A1550" s="3" t="s">
        <v>250</v>
      </c>
      <c r="B1550" s="3" t="s">
        <v>159</v>
      </c>
      <c r="C1550" s="8">
        <v>0</v>
      </c>
      <c r="D1550" s="8">
        <v>0</v>
      </c>
      <c r="E1550" s="9" t="str">
        <f t="shared" si="72"/>
        <v/>
      </c>
      <c r="F1550" s="8">
        <v>0.47783999999999999</v>
      </c>
      <c r="G1550" s="9">
        <f t="shared" si="73"/>
        <v>-1</v>
      </c>
      <c r="H1550" s="8">
        <v>0.85992999999999997</v>
      </c>
      <c r="I1550" s="8">
        <v>5.0753399999999997</v>
      </c>
      <c r="J1550" s="9">
        <f t="shared" si="74"/>
        <v>4.9020385380205367</v>
      </c>
    </row>
    <row r="1551" spans="1:10" x14ac:dyDescent="0.25">
      <c r="A1551" s="3" t="s">
        <v>250</v>
      </c>
      <c r="B1551" s="3" t="s">
        <v>160</v>
      </c>
      <c r="C1551" s="8">
        <v>0</v>
      </c>
      <c r="D1551" s="8">
        <v>0</v>
      </c>
      <c r="E1551" s="9" t="str">
        <f t="shared" si="72"/>
        <v/>
      </c>
      <c r="F1551" s="8">
        <v>0</v>
      </c>
      <c r="G1551" s="9" t="str">
        <f t="shared" si="73"/>
        <v/>
      </c>
      <c r="H1551" s="8">
        <v>8.7899999999999991</v>
      </c>
      <c r="I1551" s="8">
        <v>250.09050999999999</v>
      </c>
      <c r="J1551" s="9">
        <f t="shared" si="74"/>
        <v>27.45170762229807</v>
      </c>
    </row>
    <row r="1552" spans="1:10" x14ac:dyDescent="0.25">
      <c r="A1552" s="3" t="s">
        <v>250</v>
      </c>
      <c r="B1552" s="3" t="s">
        <v>161</v>
      </c>
      <c r="C1552" s="8">
        <v>0</v>
      </c>
      <c r="D1552" s="8">
        <v>0</v>
      </c>
      <c r="E1552" s="9" t="str">
        <f t="shared" si="72"/>
        <v/>
      </c>
      <c r="F1552" s="8">
        <v>0</v>
      </c>
      <c r="G1552" s="9" t="str">
        <f t="shared" si="73"/>
        <v/>
      </c>
      <c r="H1552" s="8">
        <v>45.67</v>
      </c>
      <c r="I1552" s="8">
        <v>63.493369999999999</v>
      </c>
      <c r="J1552" s="9">
        <f t="shared" si="74"/>
        <v>0.39026428727830087</v>
      </c>
    </row>
    <row r="1553" spans="1:10" x14ac:dyDescent="0.25">
      <c r="A1553" s="3" t="s">
        <v>250</v>
      </c>
      <c r="B1553" s="3" t="s">
        <v>162</v>
      </c>
      <c r="C1553" s="8">
        <v>56.308070000000001</v>
      </c>
      <c r="D1553" s="8">
        <v>0</v>
      </c>
      <c r="E1553" s="9">
        <f t="shared" si="72"/>
        <v>-1</v>
      </c>
      <c r="F1553" s="8">
        <v>0</v>
      </c>
      <c r="G1553" s="9" t="str">
        <f t="shared" si="73"/>
        <v/>
      </c>
      <c r="H1553" s="8">
        <v>118.31032999999999</v>
      </c>
      <c r="I1553" s="8">
        <v>0.11</v>
      </c>
      <c r="J1553" s="9">
        <f t="shared" si="74"/>
        <v>-0.99907024179545434</v>
      </c>
    </row>
    <row r="1554" spans="1:10" x14ac:dyDescent="0.25">
      <c r="A1554" s="3" t="s">
        <v>250</v>
      </c>
      <c r="B1554" s="3" t="s">
        <v>163</v>
      </c>
      <c r="C1554" s="8">
        <v>47.536999999999999</v>
      </c>
      <c r="D1554" s="8">
        <v>523.82304999999997</v>
      </c>
      <c r="E1554" s="9">
        <f t="shared" si="72"/>
        <v>10.019270252645308</v>
      </c>
      <c r="F1554" s="8">
        <v>126.48304</v>
      </c>
      <c r="G1554" s="9">
        <f t="shared" si="73"/>
        <v>3.1414489246937771</v>
      </c>
      <c r="H1554" s="8">
        <v>528.89715999999999</v>
      </c>
      <c r="I1554" s="8">
        <v>1202.68354</v>
      </c>
      <c r="J1554" s="9">
        <f t="shared" si="74"/>
        <v>1.2739459217364675</v>
      </c>
    </row>
    <row r="1555" spans="1:10" x14ac:dyDescent="0.25">
      <c r="A1555" s="3" t="s">
        <v>250</v>
      </c>
      <c r="B1555" s="3" t="s">
        <v>164</v>
      </c>
      <c r="C1555" s="8">
        <v>814.07001000000002</v>
      </c>
      <c r="D1555" s="8">
        <v>2598.8065700000002</v>
      </c>
      <c r="E1555" s="9">
        <f t="shared" si="72"/>
        <v>2.1923624971763793</v>
      </c>
      <c r="F1555" s="8">
        <v>2054.4054700000002</v>
      </c>
      <c r="G1555" s="9">
        <f t="shared" si="73"/>
        <v>0.26499204171219426</v>
      </c>
      <c r="H1555" s="8">
        <v>7003.2741299999998</v>
      </c>
      <c r="I1555" s="8">
        <v>11736.381890000001</v>
      </c>
      <c r="J1555" s="9">
        <f t="shared" si="74"/>
        <v>0.67584213785445546</v>
      </c>
    </row>
    <row r="1556" spans="1:10" x14ac:dyDescent="0.25">
      <c r="A1556" s="3" t="s">
        <v>250</v>
      </c>
      <c r="B1556" s="3" t="s">
        <v>166</v>
      </c>
      <c r="C1556" s="8">
        <v>569.13378999999998</v>
      </c>
      <c r="D1556" s="8">
        <v>469.67261999999999</v>
      </c>
      <c r="E1556" s="9">
        <f t="shared" si="72"/>
        <v>-0.17475885590978524</v>
      </c>
      <c r="F1556" s="8">
        <v>155.09603999999999</v>
      </c>
      <c r="G1556" s="9">
        <f t="shared" si="73"/>
        <v>2.0282695805772994</v>
      </c>
      <c r="H1556" s="8">
        <v>1780.32349</v>
      </c>
      <c r="I1556" s="8">
        <v>1640.4713300000001</v>
      </c>
      <c r="J1556" s="9">
        <f t="shared" si="74"/>
        <v>-7.855435306310532E-2</v>
      </c>
    </row>
    <row r="1557" spans="1:10" x14ac:dyDescent="0.25">
      <c r="A1557" s="3" t="s">
        <v>250</v>
      </c>
      <c r="B1557" s="3" t="s">
        <v>167</v>
      </c>
      <c r="C1557" s="8">
        <v>0</v>
      </c>
      <c r="D1557" s="8">
        <v>0</v>
      </c>
      <c r="E1557" s="9" t="str">
        <f t="shared" si="72"/>
        <v/>
      </c>
      <c r="F1557" s="8">
        <v>0</v>
      </c>
      <c r="G1557" s="9" t="str">
        <f t="shared" si="73"/>
        <v/>
      </c>
      <c r="H1557" s="8">
        <v>104.56113000000001</v>
      </c>
      <c r="I1557" s="8">
        <v>81.482079999999996</v>
      </c>
      <c r="J1557" s="9">
        <f t="shared" si="74"/>
        <v>-0.22072303541478566</v>
      </c>
    </row>
    <row r="1558" spans="1:10" x14ac:dyDescent="0.25">
      <c r="A1558" s="3" t="s">
        <v>250</v>
      </c>
      <c r="B1558" s="3" t="s">
        <v>168</v>
      </c>
      <c r="C1558" s="8">
        <v>563.58578</v>
      </c>
      <c r="D1558" s="8">
        <v>833.32204999999999</v>
      </c>
      <c r="E1558" s="9">
        <f t="shared" si="72"/>
        <v>0.47860730268957452</v>
      </c>
      <c r="F1558" s="8">
        <v>574.86689999999999</v>
      </c>
      <c r="G1558" s="9">
        <f t="shared" si="73"/>
        <v>0.44959128800075288</v>
      </c>
      <c r="H1558" s="8">
        <v>3364.9936400000001</v>
      </c>
      <c r="I1558" s="8">
        <v>4546.5858600000001</v>
      </c>
      <c r="J1558" s="9">
        <f t="shared" si="74"/>
        <v>0.35114248239708412</v>
      </c>
    </row>
    <row r="1559" spans="1:10" x14ac:dyDescent="0.25">
      <c r="A1559" s="3" t="s">
        <v>250</v>
      </c>
      <c r="B1559" s="3" t="s">
        <v>169</v>
      </c>
      <c r="C1559" s="8">
        <v>210.50738999999999</v>
      </c>
      <c r="D1559" s="8">
        <v>160.08425</v>
      </c>
      <c r="E1559" s="9">
        <f t="shared" si="72"/>
        <v>-0.23953144827837158</v>
      </c>
      <c r="F1559" s="8">
        <v>516.02800000000002</v>
      </c>
      <c r="G1559" s="9">
        <f t="shared" si="73"/>
        <v>-0.68977603928469</v>
      </c>
      <c r="H1559" s="8">
        <v>1582.2580700000001</v>
      </c>
      <c r="I1559" s="8">
        <v>2450.5029800000002</v>
      </c>
      <c r="J1559" s="9">
        <f t="shared" si="74"/>
        <v>0.5487378617067189</v>
      </c>
    </row>
    <row r="1560" spans="1:10" x14ac:dyDescent="0.25">
      <c r="A1560" s="3" t="s">
        <v>250</v>
      </c>
      <c r="B1560" s="3" t="s">
        <v>171</v>
      </c>
      <c r="C1560" s="8">
        <v>108.20226</v>
      </c>
      <c r="D1560" s="8">
        <v>119.30259</v>
      </c>
      <c r="E1560" s="9">
        <f t="shared" si="72"/>
        <v>0.10258870748171067</v>
      </c>
      <c r="F1560" s="8">
        <v>97.859350000000006</v>
      </c>
      <c r="G1560" s="9">
        <f t="shared" si="73"/>
        <v>0.21912305773541307</v>
      </c>
      <c r="H1560" s="8">
        <v>555.21938</v>
      </c>
      <c r="I1560" s="8">
        <v>584.87512000000004</v>
      </c>
      <c r="J1560" s="9">
        <f t="shared" si="74"/>
        <v>5.3412652850842512E-2</v>
      </c>
    </row>
    <row r="1561" spans="1:10" x14ac:dyDescent="0.25">
      <c r="A1561" s="3" t="s">
        <v>250</v>
      </c>
      <c r="B1561" s="3" t="s">
        <v>173</v>
      </c>
      <c r="C1561" s="8">
        <v>80.11063</v>
      </c>
      <c r="D1561" s="8">
        <v>0</v>
      </c>
      <c r="E1561" s="9">
        <f t="shared" si="72"/>
        <v>-1</v>
      </c>
      <c r="F1561" s="8">
        <v>4.4160000000000004</v>
      </c>
      <c r="G1561" s="9">
        <f t="shared" si="73"/>
        <v>-1</v>
      </c>
      <c r="H1561" s="8">
        <v>81.11063</v>
      </c>
      <c r="I1561" s="8">
        <v>64.655439999999999</v>
      </c>
      <c r="J1561" s="9">
        <f t="shared" si="74"/>
        <v>-0.20287340882446603</v>
      </c>
    </row>
    <row r="1562" spans="1:10" x14ac:dyDescent="0.25">
      <c r="A1562" s="3" t="s">
        <v>250</v>
      </c>
      <c r="B1562" s="3" t="s">
        <v>174</v>
      </c>
      <c r="C1562" s="8">
        <v>118.60644000000001</v>
      </c>
      <c r="D1562" s="8">
        <v>111.52670000000001</v>
      </c>
      <c r="E1562" s="9">
        <f t="shared" si="72"/>
        <v>-5.9691025209086424E-2</v>
      </c>
      <c r="F1562" s="8">
        <v>112.98305999999999</v>
      </c>
      <c r="G1562" s="9">
        <f t="shared" si="73"/>
        <v>-1.2890073963300219E-2</v>
      </c>
      <c r="H1562" s="8">
        <v>258.85942</v>
      </c>
      <c r="I1562" s="8">
        <v>411.89402999999999</v>
      </c>
      <c r="J1562" s="9">
        <f t="shared" si="74"/>
        <v>0.59118810511126063</v>
      </c>
    </row>
    <row r="1563" spans="1:10" x14ac:dyDescent="0.25">
      <c r="A1563" s="3" t="s">
        <v>250</v>
      </c>
      <c r="B1563" s="3" t="s">
        <v>175</v>
      </c>
      <c r="C1563" s="8">
        <v>1439.26666</v>
      </c>
      <c r="D1563" s="8">
        <v>3617.4327600000001</v>
      </c>
      <c r="E1563" s="9">
        <f t="shared" si="72"/>
        <v>1.5133860600925755</v>
      </c>
      <c r="F1563" s="8">
        <v>3466.33214</v>
      </c>
      <c r="G1563" s="9">
        <f t="shared" si="73"/>
        <v>4.3590923748005439E-2</v>
      </c>
      <c r="H1563" s="8">
        <v>13498.0563</v>
      </c>
      <c r="I1563" s="8">
        <v>20169.982690000001</v>
      </c>
      <c r="J1563" s="9">
        <f t="shared" si="74"/>
        <v>0.49428793610825283</v>
      </c>
    </row>
    <row r="1564" spans="1:10" x14ac:dyDescent="0.25">
      <c r="A1564" s="3" t="s">
        <v>250</v>
      </c>
      <c r="B1564" s="3" t="s">
        <v>176</v>
      </c>
      <c r="C1564" s="8">
        <v>231.75989000000001</v>
      </c>
      <c r="D1564" s="8">
        <v>297.23788999999999</v>
      </c>
      <c r="E1564" s="9">
        <f t="shared" si="72"/>
        <v>0.28252515998346373</v>
      </c>
      <c r="F1564" s="8">
        <v>507.77336000000003</v>
      </c>
      <c r="G1564" s="9">
        <f t="shared" si="73"/>
        <v>-0.41462488303836975</v>
      </c>
      <c r="H1564" s="8">
        <v>3077.5476199999998</v>
      </c>
      <c r="I1564" s="8">
        <v>2516.5318600000001</v>
      </c>
      <c r="J1564" s="9">
        <f t="shared" si="74"/>
        <v>-0.18229312078036986</v>
      </c>
    </row>
    <row r="1565" spans="1:10" x14ac:dyDescent="0.25">
      <c r="A1565" s="3" t="s">
        <v>250</v>
      </c>
      <c r="B1565" s="3" t="s">
        <v>177</v>
      </c>
      <c r="C1565" s="8">
        <v>1554.8022699999999</v>
      </c>
      <c r="D1565" s="8">
        <v>2259.0751799999998</v>
      </c>
      <c r="E1565" s="9">
        <f t="shared" si="72"/>
        <v>0.45296622187205826</v>
      </c>
      <c r="F1565" s="8">
        <v>2434.2768599999999</v>
      </c>
      <c r="G1565" s="9">
        <f t="shared" si="73"/>
        <v>-7.1972782915087241E-2</v>
      </c>
      <c r="H1565" s="8">
        <v>16538.261780000001</v>
      </c>
      <c r="I1565" s="8">
        <v>15375.85419</v>
      </c>
      <c r="J1565" s="9">
        <f t="shared" si="74"/>
        <v>-7.0285959036258561E-2</v>
      </c>
    </row>
    <row r="1566" spans="1:10" x14ac:dyDescent="0.25">
      <c r="A1566" s="3" t="s">
        <v>250</v>
      </c>
      <c r="B1566" s="3" t="s">
        <v>178</v>
      </c>
      <c r="C1566" s="8">
        <v>0.59831000000000001</v>
      </c>
      <c r="D1566" s="8">
        <v>0</v>
      </c>
      <c r="E1566" s="9">
        <f t="shared" si="72"/>
        <v>-1</v>
      </c>
      <c r="F1566" s="8">
        <v>8.9707500000000007</v>
      </c>
      <c r="G1566" s="9">
        <f t="shared" si="73"/>
        <v>-1</v>
      </c>
      <c r="H1566" s="8">
        <v>74.348609999999994</v>
      </c>
      <c r="I1566" s="8">
        <v>234.45089999999999</v>
      </c>
      <c r="J1566" s="9">
        <f t="shared" si="74"/>
        <v>2.1533999088886802</v>
      </c>
    </row>
    <row r="1567" spans="1:10" x14ac:dyDescent="0.25">
      <c r="A1567" s="3" t="s">
        <v>250</v>
      </c>
      <c r="B1567" s="3" t="s">
        <v>179</v>
      </c>
      <c r="C1567" s="8">
        <v>509.95684999999997</v>
      </c>
      <c r="D1567" s="8">
        <v>1213.9533300000001</v>
      </c>
      <c r="E1567" s="9">
        <f t="shared" si="72"/>
        <v>1.3805020562033827</v>
      </c>
      <c r="F1567" s="8">
        <v>1572.65841</v>
      </c>
      <c r="G1567" s="9">
        <f t="shared" si="73"/>
        <v>-0.22808836154063483</v>
      </c>
      <c r="H1567" s="8">
        <v>8114.5251699999999</v>
      </c>
      <c r="I1567" s="8">
        <v>10537.50554</v>
      </c>
      <c r="J1567" s="9">
        <f t="shared" si="74"/>
        <v>0.29859792399904528</v>
      </c>
    </row>
    <row r="1568" spans="1:10" x14ac:dyDescent="0.25">
      <c r="A1568" s="3" t="s">
        <v>250</v>
      </c>
      <c r="B1568" s="3" t="s">
        <v>182</v>
      </c>
      <c r="C1568" s="8">
        <v>0</v>
      </c>
      <c r="D1568" s="8">
        <v>0</v>
      </c>
      <c r="E1568" s="9" t="str">
        <f t="shared" si="72"/>
        <v/>
      </c>
      <c r="F1568" s="8">
        <v>0</v>
      </c>
      <c r="G1568" s="9" t="str">
        <f t="shared" si="73"/>
        <v/>
      </c>
      <c r="H1568" s="8">
        <v>0</v>
      </c>
      <c r="I1568" s="8">
        <v>0</v>
      </c>
      <c r="J1568" s="9" t="str">
        <f t="shared" si="74"/>
        <v/>
      </c>
    </row>
    <row r="1569" spans="1:10" x14ac:dyDescent="0.25">
      <c r="A1569" s="3" t="s">
        <v>250</v>
      </c>
      <c r="B1569" s="3" t="s">
        <v>183</v>
      </c>
      <c r="C1569" s="8">
        <v>422.34219999999999</v>
      </c>
      <c r="D1569" s="8">
        <v>640.68929000000003</v>
      </c>
      <c r="E1569" s="9">
        <f t="shared" si="72"/>
        <v>0.51699093768039295</v>
      </c>
      <c r="F1569" s="8">
        <v>613.20226000000002</v>
      </c>
      <c r="G1569" s="9">
        <f t="shared" si="73"/>
        <v>4.4825389260633175E-2</v>
      </c>
      <c r="H1569" s="8">
        <v>3224.9075699999999</v>
      </c>
      <c r="I1569" s="8">
        <v>4772.2444100000002</v>
      </c>
      <c r="J1569" s="9">
        <f t="shared" si="74"/>
        <v>0.47980812051614885</v>
      </c>
    </row>
    <row r="1570" spans="1:10" x14ac:dyDescent="0.25">
      <c r="A1570" s="3" t="s">
        <v>250</v>
      </c>
      <c r="B1570" s="3" t="s">
        <v>184</v>
      </c>
      <c r="C1570" s="8">
        <v>0</v>
      </c>
      <c r="D1570" s="8">
        <v>0</v>
      </c>
      <c r="E1570" s="9" t="str">
        <f t="shared" si="72"/>
        <v/>
      </c>
      <c r="F1570" s="8">
        <v>0</v>
      </c>
      <c r="G1570" s="9" t="str">
        <f t="shared" si="73"/>
        <v/>
      </c>
      <c r="H1570" s="8">
        <v>10.23817</v>
      </c>
      <c r="I1570" s="8">
        <v>6.1089999999999998E-2</v>
      </c>
      <c r="J1570" s="9">
        <f t="shared" si="74"/>
        <v>-0.99403311333959099</v>
      </c>
    </row>
    <row r="1571" spans="1:10" x14ac:dyDescent="0.25">
      <c r="A1571" s="3" t="s">
        <v>250</v>
      </c>
      <c r="B1571" s="3" t="s">
        <v>185</v>
      </c>
      <c r="C1571" s="8">
        <v>413.67867999999999</v>
      </c>
      <c r="D1571" s="8">
        <v>935.73964999999998</v>
      </c>
      <c r="E1571" s="9">
        <f t="shared" si="72"/>
        <v>1.2619963155945091</v>
      </c>
      <c r="F1571" s="8">
        <v>1033.6019899999999</v>
      </c>
      <c r="G1571" s="9">
        <f t="shared" si="73"/>
        <v>-9.4680874211552135E-2</v>
      </c>
      <c r="H1571" s="8">
        <v>3869.8807499999998</v>
      </c>
      <c r="I1571" s="8">
        <v>4911.5249199999998</v>
      </c>
      <c r="J1571" s="9">
        <f t="shared" si="74"/>
        <v>0.26916699435764269</v>
      </c>
    </row>
    <row r="1572" spans="1:10" x14ac:dyDescent="0.25">
      <c r="A1572" s="3" t="s">
        <v>250</v>
      </c>
      <c r="B1572" s="3" t="s">
        <v>186</v>
      </c>
      <c r="C1572" s="8">
        <v>4.0864599999999998</v>
      </c>
      <c r="D1572" s="8">
        <v>225.76602</v>
      </c>
      <c r="E1572" s="9">
        <f t="shared" si="72"/>
        <v>54.247333878222229</v>
      </c>
      <c r="F1572" s="8">
        <v>212.91676000000001</v>
      </c>
      <c r="G1572" s="9">
        <f t="shared" si="73"/>
        <v>6.0348748496830362E-2</v>
      </c>
      <c r="H1572" s="8">
        <v>23.810749999999999</v>
      </c>
      <c r="I1572" s="8">
        <v>697.36778000000004</v>
      </c>
      <c r="J1572" s="9">
        <f t="shared" si="74"/>
        <v>28.287938431170797</v>
      </c>
    </row>
    <row r="1573" spans="1:10" x14ac:dyDescent="0.25">
      <c r="A1573" s="3" t="s">
        <v>250</v>
      </c>
      <c r="B1573" s="3" t="s">
        <v>187</v>
      </c>
      <c r="C1573" s="8">
        <v>322.57794999999999</v>
      </c>
      <c r="D1573" s="8">
        <v>129.40634</v>
      </c>
      <c r="E1573" s="9">
        <f t="shared" si="72"/>
        <v>-0.59883699428308723</v>
      </c>
      <c r="F1573" s="8">
        <v>7.5780599999999998</v>
      </c>
      <c r="G1573" s="9">
        <f t="shared" si="73"/>
        <v>16.07644700622587</v>
      </c>
      <c r="H1573" s="8">
        <v>1748.2785100000001</v>
      </c>
      <c r="I1573" s="8">
        <v>828.48941000000002</v>
      </c>
      <c r="J1573" s="9">
        <f t="shared" si="74"/>
        <v>-0.52611131163535263</v>
      </c>
    </row>
    <row r="1574" spans="1:10" x14ac:dyDescent="0.25">
      <c r="A1574" s="3" t="s">
        <v>250</v>
      </c>
      <c r="B1574" s="3" t="s">
        <v>188</v>
      </c>
      <c r="C1574" s="8">
        <v>212.37369000000001</v>
      </c>
      <c r="D1574" s="8">
        <v>227.98376999999999</v>
      </c>
      <c r="E1574" s="9">
        <f t="shared" si="72"/>
        <v>7.3502890117886022E-2</v>
      </c>
      <c r="F1574" s="8">
        <v>107.59705</v>
      </c>
      <c r="G1574" s="9">
        <f t="shared" si="73"/>
        <v>1.1188663629718474</v>
      </c>
      <c r="H1574" s="8">
        <v>1150.0896700000001</v>
      </c>
      <c r="I1574" s="8">
        <v>1288.72857</v>
      </c>
      <c r="J1574" s="9">
        <f t="shared" si="74"/>
        <v>0.12054616576114441</v>
      </c>
    </row>
    <row r="1575" spans="1:10" x14ac:dyDescent="0.25">
      <c r="A1575" s="3" t="s">
        <v>250</v>
      </c>
      <c r="B1575" s="3" t="s">
        <v>189</v>
      </c>
      <c r="C1575" s="8">
        <v>25.76576</v>
      </c>
      <c r="D1575" s="8">
        <v>8.5118799999999997</v>
      </c>
      <c r="E1575" s="9">
        <f t="shared" si="72"/>
        <v>-0.66964374425594286</v>
      </c>
      <c r="F1575" s="8">
        <v>5.52698</v>
      </c>
      <c r="G1575" s="9">
        <f t="shared" si="73"/>
        <v>0.54005985185399608</v>
      </c>
      <c r="H1575" s="8">
        <v>263.29406</v>
      </c>
      <c r="I1575" s="8">
        <v>148.67045999999999</v>
      </c>
      <c r="J1575" s="9">
        <f t="shared" si="74"/>
        <v>-0.43534442060713407</v>
      </c>
    </row>
    <row r="1576" spans="1:10" x14ac:dyDescent="0.25">
      <c r="A1576" s="3" t="s">
        <v>250</v>
      </c>
      <c r="B1576" s="3" t="s">
        <v>191</v>
      </c>
      <c r="C1576" s="8">
        <v>700.48230999999998</v>
      </c>
      <c r="D1576" s="8">
        <v>296.93594000000002</v>
      </c>
      <c r="E1576" s="9">
        <f t="shared" si="72"/>
        <v>-0.57609787462013129</v>
      </c>
      <c r="F1576" s="8">
        <v>659.84954000000005</v>
      </c>
      <c r="G1576" s="9">
        <f t="shared" si="73"/>
        <v>-0.54999447298243176</v>
      </c>
      <c r="H1576" s="8">
        <v>3645.71956</v>
      </c>
      <c r="I1576" s="8">
        <v>2692.7214300000001</v>
      </c>
      <c r="J1576" s="9">
        <f t="shared" si="74"/>
        <v>-0.26140193021319502</v>
      </c>
    </row>
    <row r="1577" spans="1:10" x14ac:dyDescent="0.25">
      <c r="A1577" s="3" t="s">
        <v>250</v>
      </c>
      <c r="B1577" s="3" t="s">
        <v>192</v>
      </c>
      <c r="C1577" s="8">
        <v>8.9632500000000004</v>
      </c>
      <c r="D1577" s="8">
        <v>64.551439999999999</v>
      </c>
      <c r="E1577" s="9">
        <f t="shared" si="72"/>
        <v>6.2017895294675478</v>
      </c>
      <c r="F1577" s="8">
        <v>0</v>
      </c>
      <c r="G1577" s="9" t="str">
        <f t="shared" si="73"/>
        <v/>
      </c>
      <c r="H1577" s="8">
        <v>86.266599999999997</v>
      </c>
      <c r="I1577" s="8">
        <v>115.81598</v>
      </c>
      <c r="J1577" s="9">
        <f t="shared" si="74"/>
        <v>0.34253558155763653</v>
      </c>
    </row>
    <row r="1578" spans="1:10" x14ac:dyDescent="0.25">
      <c r="A1578" s="3" t="s">
        <v>250</v>
      </c>
      <c r="B1578" s="3" t="s">
        <v>193</v>
      </c>
      <c r="C1578" s="8">
        <v>0</v>
      </c>
      <c r="D1578" s="8">
        <v>0</v>
      </c>
      <c r="E1578" s="9" t="str">
        <f t="shared" si="72"/>
        <v/>
      </c>
      <c r="F1578" s="8">
        <v>0</v>
      </c>
      <c r="G1578" s="9" t="str">
        <f t="shared" si="73"/>
        <v/>
      </c>
      <c r="H1578" s="8">
        <v>0</v>
      </c>
      <c r="I1578" s="8">
        <v>0</v>
      </c>
      <c r="J1578" s="9" t="str">
        <f t="shared" si="74"/>
        <v/>
      </c>
    </row>
    <row r="1579" spans="1:10" x14ac:dyDescent="0.25">
      <c r="A1579" s="3" t="s">
        <v>250</v>
      </c>
      <c r="B1579" s="3" t="s">
        <v>194</v>
      </c>
      <c r="C1579" s="8">
        <v>0</v>
      </c>
      <c r="D1579" s="8">
        <v>0</v>
      </c>
      <c r="E1579" s="9" t="str">
        <f t="shared" si="72"/>
        <v/>
      </c>
      <c r="F1579" s="8">
        <v>0</v>
      </c>
      <c r="G1579" s="9" t="str">
        <f t="shared" si="73"/>
        <v/>
      </c>
      <c r="H1579" s="8">
        <v>0</v>
      </c>
      <c r="I1579" s="8">
        <v>0</v>
      </c>
      <c r="J1579" s="9" t="str">
        <f t="shared" si="74"/>
        <v/>
      </c>
    </row>
    <row r="1580" spans="1:10" x14ac:dyDescent="0.25">
      <c r="A1580" s="3" t="s">
        <v>250</v>
      </c>
      <c r="B1580" s="3" t="s">
        <v>196</v>
      </c>
      <c r="C1580" s="8">
        <v>0</v>
      </c>
      <c r="D1580" s="8">
        <v>30.168119999999998</v>
      </c>
      <c r="E1580" s="9" t="str">
        <f t="shared" si="72"/>
        <v/>
      </c>
      <c r="F1580" s="8">
        <v>48.05686</v>
      </c>
      <c r="G1580" s="9">
        <f t="shared" si="73"/>
        <v>-0.37224113269156578</v>
      </c>
      <c r="H1580" s="8">
        <v>372.11144000000002</v>
      </c>
      <c r="I1580" s="8">
        <v>699.45578</v>
      </c>
      <c r="J1580" s="9">
        <f t="shared" si="74"/>
        <v>0.87969437327699462</v>
      </c>
    </row>
    <row r="1581" spans="1:10" x14ac:dyDescent="0.25">
      <c r="A1581" s="3" t="s">
        <v>250</v>
      </c>
      <c r="B1581" s="3" t="s">
        <v>197</v>
      </c>
      <c r="C1581" s="8">
        <v>0</v>
      </c>
      <c r="D1581" s="8">
        <v>0</v>
      </c>
      <c r="E1581" s="9" t="str">
        <f t="shared" si="72"/>
        <v/>
      </c>
      <c r="F1581" s="8">
        <v>0</v>
      </c>
      <c r="G1581" s="9" t="str">
        <f t="shared" si="73"/>
        <v/>
      </c>
      <c r="H1581" s="8">
        <v>0.45911000000000002</v>
      </c>
      <c r="I1581" s="8">
        <v>19.050689999999999</v>
      </c>
      <c r="J1581" s="9">
        <f t="shared" si="74"/>
        <v>40.494826947790287</v>
      </c>
    </row>
    <row r="1582" spans="1:10" x14ac:dyDescent="0.25">
      <c r="A1582" s="3" t="s">
        <v>250</v>
      </c>
      <c r="B1582" s="3" t="s">
        <v>198</v>
      </c>
      <c r="C1582" s="8">
        <v>1373.5205599999999</v>
      </c>
      <c r="D1582" s="8">
        <v>1170.8696</v>
      </c>
      <c r="E1582" s="9">
        <f t="shared" si="72"/>
        <v>-0.14754126432588677</v>
      </c>
      <c r="F1582" s="8">
        <v>1033.03917</v>
      </c>
      <c r="G1582" s="9">
        <f t="shared" si="73"/>
        <v>0.13342226897359555</v>
      </c>
      <c r="H1582" s="8">
        <v>5469.7751099999996</v>
      </c>
      <c r="I1582" s="8">
        <v>9139.4630099999995</v>
      </c>
      <c r="J1582" s="9">
        <f t="shared" si="74"/>
        <v>0.6709028847074483</v>
      </c>
    </row>
    <row r="1583" spans="1:10" x14ac:dyDescent="0.25">
      <c r="A1583" s="3" t="s">
        <v>250</v>
      </c>
      <c r="B1583" s="3" t="s">
        <v>199</v>
      </c>
      <c r="C1583" s="8">
        <v>15622.88652</v>
      </c>
      <c r="D1583" s="8">
        <v>20477.141199999998</v>
      </c>
      <c r="E1583" s="9">
        <f t="shared" si="72"/>
        <v>0.3107143275850921</v>
      </c>
      <c r="F1583" s="8">
        <v>20655.725310000002</v>
      </c>
      <c r="G1583" s="9">
        <f t="shared" si="73"/>
        <v>-8.6457438467941738E-3</v>
      </c>
      <c r="H1583" s="8">
        <v>155303.39798000001</v>
      </c>
      <c r="I1583" s="8">
        <v>162337.54181</v>
      </c>
      <c r="J1583" s="9">
        <f t="shared" si="74"/>
        <v>4.5292916455735632E-2</v>
      </c>
    </row>
    <row r="1584" spans="1:10" x14ac:dyDescent="0.25">
      <c r="A1584" s="3" t="s">
        <v>250</v>
      </c>
      <c r="B1584" s="3" t="s">
        <v>201</v>
      </c>
      <c r="C1584" s="8">
        <v>82.598089999999999</v>
      </c>
      <c r="D1584" s="8">
        <v>181.51294999999999</v>
      </c>
      <c r="E1584" s="9">
        <f t="shared" si="72"/>
        <v>1.1975441562873912</v>
      </c>
      <c r="F1584" s="8">
        <v>98.003900000000002</v>
      </c>
      <c r="G1584" s="9">
        <f t="shared" si="73"/>
        <v>0.85209925319298496</v>
      </c>
      <c r="H1584" s="8">
        <v>712.22508000000005</v>
      </c>
      <c r="I1584" s="8">
        <v>1008.06303</v>
      </c>
      <c r="J1584" s="9">
        <f t="shared" si="74"/>
        <v>0.41537143005410582</v>
      </c>
    </row>
    <row r="1585" spans="1:10" x14ac:dyDescent="0.25">
      <c r="A1585" s="3" t="s">
        <v>250</v>
      </c>
      <c r="B1585" s="3" t="s">
        <v>202</v>
      </c>
      <c r="C1585" s="8">
        <v>48.348500000000001</v>
      </c>
      <c r="D1585" s="8">
        <v>227.67372</v>
      </c>
      <c r="E1585" s="9">
        <f t="shared" si="72"/>
        <v>3.7090131027849882</v>
      </c>
      <c r="F1585" s="8">
        <v>505.79327999999998</v>
      </c>
      <c r="G1585" s="9">
        <f t="shared" si="73"/>
        <v>-0.54986804095143371</v>
      </c>
      <c r="H1585" s="8">
        <v>1896.1321800000001</v>
      </c>
      <c r="I1585" s="8">
        <v>2413.1284000000001</v>
      </c>
      <c r="J1585" s="9">
        <f t="shared" si="74"/>
        <v>0.2726583227968844</v>
      </c>
    </row>
    <row r="1586" spans="1:10" x14ac:dyDescent="0.25">
      <c r="A1586" s="3" t="s">
        <v>250</v>
      </c>
      <c r="B1586" s="3" t="s">
        <v>203</v>
      </c>
      <c r="C1586" s="8">
        <v>798.01101000000006</v>
      </c>
      <c r="D1586" s="8">
        <v>967.67397000000005</v>
      </c>
      <c r="E1586" s="9">
        <f t="shared" si="72"/>
        <v>0.21260729222269759</v>
      </c>
      <c r="F1586" s="8">
        <v>712.66552000000001</v>
      </c>
      <c r="G1586" s="9">
        <f t="shared" si="73"/>
        <v>0.35782347096012179</v>
      </c>
      <c r="H1586" s="8">
        <v>5586.5369600000004</v>
      </c>
      <c r="I1586" s="8">
        <v>3539.25083</v>
      </c>
      <c r="J1586" s="9">
        <f t="shared" si="74"/>
        <v>-0.36646783949676054</v>
      </c>
    </row>
    <row r="1587" spans="1:10" x14ac:dyDescent="0.25">
      <c r="A1587" s="3" t="s">
        <v>250</v>
      </c>
      <c r="B1587" s="3" t="s">
        <v>204</v>
      </c>
      <c r="C1587" s="8">
        <v>76.55941</v>
      </c>
      <c r="D1587" s="8">
        <v>4.2963800000000001</v>
      </c>
      <c r="E1587" s="9">
        <f t="shared" si="72"/>
        <v>-0.94388175143982955</v>
      </c>
      <c r="F1587" s="8">
        <v>2.6688999999999998</v>
      </c>
      <c r="G1587" s="9">
        <f t="shared" si="73"/>
        <v>0.60979429727603152</v>
      </c>
      <c r="H1587" s="8">
        <v>398.39294999999998</v>
      </c>
      <c r="I1587" s="8">
        <v>25.956569999999999</v>
      </c>
      <c r="J1587" s="9">
        <f t="shared" si="74"/>
        <v>-0.93484681393081881</v>
      </c>
    </row>
    <row r="1588" spans="1:10" x14ac:dyDescent="0.25">
      <c r="A1588" s="3" t="s">
        <v>250</v>
      </c>
      <c r="B1588" s="3" t="s">
        <v>205</v>
      </c>
      <c r="C1588" s="8">
        <v>117.56581</v>
      </c>
      <c r="D1588" s="8">
        <v>0.51329999999999998</v>
      </c>
      <c r="E1588" s="9">
        <f t="shared" si="72"/>
        <v>-0.99563393472983341</v>
      </c>
      <c r="F1588" s="8">
        <v>0</v>
      </c>
      <c r="G1588" s="9" t="str">
        <f t="shared" si="73"/>
        <v/>
      </c>
      <c r="H1588" s="8">
        <v>285.05810000000002</v>
      </c>
      <c r="I1588" s="8">
        <v>51.211309999999997</v>
      </c>
      <c r="J1588" s="9">
        <f t="shared" si="74"/>
        <v>-0.82034781681348468</v>
      </c>
    </row>
    <row r="1589" spans="1:10" x14ac:dyDescent="0.25">
      <c r="A1589" s="3" t="s">
        <v>250</v>
      </c>
      <c r="B1589" s="3" t="s">
        <v>206</v>
      </c>
      <c r="C1589" s="8">
        <v>1.8506100000000001</v>
      </c>
      <c r="D1589" s="8">
        <v>41.550519999999999</v>
      </c>
      <c r="E1589" s="9">
        <f t="shared" si="72"/>
        <v>21.45233733741847</v>
      </c>
      <c r="F1589" s="8">
        <v>58.5443</v>
      </c>
      <c r="G1589" s="9">
        <f t="shared" si="73"/>
        <v>-0.29027215288251806</v>
      </c>
      <c r="H1589" s="8">
        <v>85.259900000000002</v>
      </c>
      <c r="I1589" s="8">
        <v>592.70573999999999</v>
      </c>
      <c r="J1589" s="9">
        <f t="shared" si="74"/>
        <v>5.9517526996864873</v>
      </c>
    </row>
    <row r="1590" spans="1:10" x14ac:dyDescent="0.25">
      <c r="A1590" s="3" t="s">
        <v>250</v>
      </c>
      <c r="B1590" s="3" t="s">
        <v>207</v>
      </c>
      <c r="C1590" s="8">
        <v>0</v>
      </c>
      <c r="D1590" s="8">
        <v>0</v>
      </c>
      <c r="E1590" s="9" t="str">
        <f t="shared" si="72"/>
        <v/>
      </c>
      <c r="F1590" s="8">
        <v>0</v>
      </c>
      <c r="G1590" s="9" t="str">
        <f t="shared" si="73"/>
        <v/>
      </c>
      <c r="H1590" s="8">
        <v>0</v>
      </c>
      <c r="I1590" s="8">
        <v>0</v>
      </c>
      <c r="J1590" s="9" t="str">
        <f t="shared" si="74"/>
        <v/>
      </c>
    </row>
    <row r="1591" spans="1:10" x14ac:dyDescent="0.25">
      <c r="A1591" s="3" t="s">
        <v>250</v>
      </c>
      <c r="B1591" s="3" t="s">
        <v>208</v>
      </c>
      <c r="C1591" s="8">
        <v>0.93200000000000005</v>
      </c>
      <c r="D1591" s="8">
        <v>0</v>
      </c>
      <c r="E1591" s="9">
        <f t="shared" si="72"/>
        <v>-1</v>
      </c>
      <c r="F1591" s="8">
        <v>0</v>
      </c>
      <c r="G1591" s="9" t="str">
        <f t="shared" si="73"/>
        <v/>
      </c>
      <c r="H1591" s="8">
        <v>176.99016</v>
      </c>
      <c r="I1591" s="8">
        <v>128.17731000000001</v>
      </c>
      <c r="J1591" s="9">
        <f t="shared" si="74"/>
        <v>-0.27579414584404016</v>
      </c>
    </row>
    <row r="1592" spans="1:10" x14ac:dyDescent="0.25">
      <c r="A1592" s="3" t="s">
        <v>250</v>
      </c>
      <c r="B1592" s="3" t="s">
        <v>209</v>
      </c>
      <c r="C1592" s="8">
        <v>408.07058999999998</v>
      </c>
      <c r="D1592" s="8">
        <v>387.43430999999998</v>
      </c>
      <c r="E1592" s="9">
        <f t="shared" si="72"/>
        <v>-5.0570368229673202E-2</v>
      </c>
      <c r="F1592" s="8">
        <v>293.00549999999998</v>
      </c>
      <c r="G1592" s="9">
        <f t="shared" si="73"/>
        <v>0.32227657842600221</v>
      </c>
      <c r="H1592" s="8">
        <v>2695.0529700000002</v>
      </c>
      <c r="I1592" s="8">
        <v>1812.5299</v>
      </c>
      <c r="J1592" s="9">
        <f t="shared" si="74"/>
        <v>-0.32746038012009837</v>
      </c>
    </row>
    <row r="1593" spans="1:10" x14ac:dyDescent="0.25">
      <c r="A1593" s="3" t="s">
        <v>250</v>
      </c>
      <c r="B1593" s="3" t="s">
        <v>211</v>
      </c>
      <c r="C1593" s="8">
        <v>0</v>
      </c>
      <c r="D1593" s="8">
        <v>0</v>
      </c>
      <c r="E1593" s="9" t="str">
        <f t="shared" si="72"/>
        <v/>
      </c>
      <c r="F1593" s="8">
        <v>0</v>
      </c>
      <c r="G1593" s="9" t="str">
        <f t="shared" si="73"/>
        <v/>
      </c>
      <c r="H1593" s="8">
        <v>0</v>
      </c>
      <c r="I1593" s="8">
        <v>0</v>
      </c>
      <c r="J1593" s="9" t="str">
        <f t="shared" si="74"/>
        <v/>
      </c>
    </row>
    <row r="1594" spans="1:10" x14ac:dyDescent="0.25">
      <c r="A1594" s="3" t="s">
        <v>250</v>
      </c>
      <c r="B1594" s="3" t="s">
        <v>212</v>
      </c>
      <c r="C1594" s="8">
        <v>270.6182</v>
      </c>
      <c r="D1594" s="8">
        <v>244.25810000000001</v>
      </c>
      <c r="E1594" s="9">
        <f t="shared" si="72"/>
        <v>-9.7406974105954447E-2</v>
      </c>
      <c r="F1594" s="8">
        <v>469.91498000000001</v>
      </c>
      <c r="G1594" s="9">
        <f t="shared" si="73"/>
        <v>-0.48020788781834534</v>
      </c>
      <c r="H1594" s="8">
        <v>2437.8598000000002</v>
      </c>
      <c r="I1594" s="8">
        <v>2508.8245499999998</v>
      </c>
      <c r="J1594" s="9">
        <f t="shared" si="74"/>
        <v>2.9109446736846678E-2</v>
      </c>
    </row>
    <row r="1595" spans="1:10" x14ac:dyDescent="0.25">
      <c r="A1595" s="3" t="s">
        <v>250</v>
      </c>
      <c r="B1595" s="3" t="s">
        <v>213</v>
      </c>
      <c r="C1595" s="8">
        <v>0</v>
      </c>
      <c r="D1595" s="8">
        <v>110.91707</v>
      </c>
      <c r="E1595" s="9" t="str">
        <f t="shared" si="72"/>
        <v/>
      </c>
      <c r="F1595" s="8">
        <v>187.02202</v>
      </c>
      <c r="G1595" s="9">
        <f t="shared" si="73"/>
        <v>-0.40693042455642392</v>
      </c>
      <c r="H1595" s="8">
        <v>373.80401000000001</v>
      </c>
      <c r="I1595" s="8">
        <v>750.91512999999998</v>
      </c>
      <c r="J1595" s="9">
        <f t="shared" si="74"/>
        <v>1.0088471763585414</v>
      </c>
    </row>
    <row r="1596" spans="1:10" x14ac:dyDescent="0.25">
      <c r="A1596" s="3" t="s">
        <v>250</v>
      </c>
      <c r="B1596" s="3" t="s">
        <v>214</v>
      </c>
      <c r="C1596" s="8">
        <v>1002.49405</v>
      </c>
      <c r="D1596" s="8">
        <v>1018.7566399999999</v>
      </c>
      <c r="E1596" s="9">
        <f t="shared" si="72"/>
        <v>1.622213119369631E-2</v>
      </c>
      <c r="F1596" s="8">
        <v>1310.5478800000001</v>
      </c>
      <c r="G1596" s="9">
        <f t="shared" si="73"/>
        <v>-0.22264828660819325</v>
      </c>
      <c r="H1596" s="8">
        <v>6308.7190499999997</v>
      </c>
      <c r="I1596" s="8">
        <v>6002.2418699999998</v>
      </c>
      <c r="J1596" s="9">
        <f t="shared" si="74"/>
        <v>-4.8579937951112262E-2</v>
      </c>
    </row>
    <row r="1597" spans="1:10" x14ac:dyDescent="0.25">
      <c r="A1597" s="3" t="s">
        <v>250</v>
      </c>
      <c r="B1597" s="3" t="s">
        <v>215</v>
      </c>
      <c r="C1597" s="8">
        <v>521.50882999999999</v>
      </c>
      <c r="D1597" s="8">
        <v>925.09374000000003</v>
      </c>
      <c r="E1597" s="9">
        <f t="shared" si="72"/>
        <v>0.77387934160194383</v>
      </c>
      <c r="F1597" s="8">
        <v>473.06934000000001</v>
      </c>
      <c r="G1597" s="9">
        <f t="shared" si="73"/>
        <v>0.95551404789834837</v>
      </c>
      <c r="H1597" s="8">
        <v>5081.5542500000001</v>
      </c>
      <c r="I1597" s="8">
        <v>5017.3152399999999</v>
      </c>
      <c r="J1597" s="9">
        <f t="shared" si="74"/>
        <v>-1.2641606650170112E-2</v>
      </c>
    </row>
    <row r="1598" spans="1:10" x14ac:dyDescent="0.25">
      <c r="A1598" s="3" t="s">
        <v>250</v>
      </c>
      <c r="B1598" s="3" t="s">
        <v>216</v>
      </c>
      <c r="C1598" s="8">
        <v>0</v>
      </c>
      <c r="D1598" s="8">
        <v>0</v>
      </c>
      <c r="E1598" s="9" t="str">
        <f t="shared" si="72"/>
        <v/>
      </c>
      <c r="F1598" s="8">
        <v>0</v>
      </c>
      <c r="G1598" s="9" t="str">
        <f t="shared" si="73"/>
        <v/>
      </c>
      <c r="H1598" s="8">
        <v>24.363790000000002</v>
      </c>
      <c r="I1598" s="8">
        <v>2.04487</v>
      </c>
      <c r="J1598" s="9">
        <f t="shared" si="74"/>
        <v>-0.91606929792121838</v>
      </c>
    </row>
    <row r="1599" spans="1:10" x14ac:dyDescent="0.25">
      <c r="A1599" s="3" t="s">
        <v>250</v>
      </c>
      <c r="B1599" s="3" t="s">
        <v>217</v>
      </c>
      <c r="C1599" s="8">
        <v>954.42172000000005</v>
      </c>
      <c r="D1599" s="8">
        <v>2388.1471900000001</v>
      </c>
      <c r="E1599" s="9">
        <f t="shared" si="72"/>
        <v>1.5021928356785512</v>
      </c>
      <c r="F1599" s="8">
        <v>1663.8977500000001</v>
      </c>
      <c r="G1599" s="9">
        <f t="shared" si="73"/>
        <v>0.43527280447371242</v>
      </c>
      <c r="H1599" s="8">
        <v>9242.8034900000002</v>
      </c>
      <c r="I1599" s="8">
        <v>11393.06387</v>
      </c>
      <c r="J1599" s="9">
        <f t="shared" si="74"/>
        <v>0.23264157702004762</v>
      </c>
    </row>
    <row r="1600" spans="1:10" x14ac:dyDescent="0.25">
      <c r="A1600" s="3" t="s">
        <v>250</v>
      </c>
      <c r="B1600" s="3" t="s">
        <v>220</v>
      </c>
      <c r="C1600" s="8">
        <v>0</v>
      </c>
      <c r="D1600" s="8">
        <v>14.04125</v>
      </c>
      <c r="E1600" s="9" t="str">
        <f t="shared" si="72"/>
        <v/>
      </c>
      <c r="F1600" s="8">
        <v>0</v>
      </c>
      <c r="G1600" s="9" t="str">
        <f t="shared" si="73"/>
        <v/>
      </c>
      <c r="H1600" s="8">
        <v>222.37450999999999</v>
      </c>
      <c r="I1600" s="8">
        <v>282.94778000000002</v>
      </c>
      <c r="J1600" s="9">
        <f t="shared" si="74"/>
        <v>0.27239304540794729</v>
      </c>
    </row>
    <row r="1601" spans="1:10" x14ac:dyDescent="0.25">
      <c r="A1601" s="3" t="s">
        <v>250</v>
      </c>
      <c r="B1601" s="3" t="s">
        <v>221</v>
      </c>
      <c r="C1601" s="8">
        <v>0</v>
      </c>
      <c r="D1601" s="8">
        <v>1.4333499999999999</v>
      </c>
      <c r="E1601" s="9" t="str">
        <f t="shared" si="72"/>
        <v/>
      </c>
      <c r="F1601" s="8">
        <v>6.0662500000000001</v>
      </c>
      <c r="G1601" s="9">
        <f t="shared" si="73"/>
        <v>-0.76371728827529362</v>
      </c>
      <c r="H1601" s="8">
        <v>173.91453000000001</v>
      </c>
      <c r="I1601" s="8">
        <v>38.658700000000003</v>
      </c>
      <c r="J1601" s="9">
        <f t="shared" si="74"/>
        <v>-0.77771437498637974</v>
      </c>
    </row>
    <row r="1602" spans="1:10" x14ac:dyDescent="0.25">
      <c r="A1602" s="3" t="s">
        <v>250</v>
      </c>
      <c r="B1602" s="3" t="s">
        <v>222</v>
      </c>
      <c r="C1602" s="8">
        <v>1064.2768599999999</v>
      </c>
      <c r="D1602" s="8">
        <v>391.9948</v>
      </c>
      <c r="E1602" s="9">
        <f t="shared" si="72"/>
        <v>-0.63167967402767733</v>
      </c>
      <c r="F1602" s="8">
        <v>1170.37977</v>
      </c>
      <c r="G1602" s="9">
        <f t="shared" si="73"/>
        <v>-0.66507042410686923</v>
      </c>
      <c r="H1602" s="8">
        <v>7811.0405899999996</v>
      </c>
      <c r="I1602" s="8">
        <v>7116.92515</v>
      </c>
      <c r="J1602" s="9">
        <f t="shared" si="74"/>
        <v>-8.8863376396818849E-2</v>
      </c>
    </row>
    <row r="1603" spans="1:10" x14ac:dyDescent="0.25">
      <c r="A1603" s="3" t="s">
        <v>250</v>
      </c>
      <c r="B1603" s="3" t="s">
        <v>223</v>
      </c>
      <c r="C1603" s="8">
        <v>0</v>
      </c>
      <c r="D1603" s="8">
        <v>0</v>
      </c>
      <c r="E1603" s="9" t="str">
        <f t="shared" si="72"/>
        <v/>
      </c>
      <c r="F1603" s="8">
        <v>0</v>
      </c>
      <c r="G1603" s="9" t="str">
        <f t="shared" si="73"/>
        <v/>
      </c>
      <c r="H1603" s="8">
        <v>0</v>
      </c>
      <c r="I1603" s="8">
        <v>0</v>
      </c>
      <c r="J1603" s="9" t="str">
        <f t="shared" si="74"/>
        <v/>
      </c>
    </row>
    <row r="1604" spans="1:10" x14ac:dyDescent="0.25">
      <c r="A1604" s="3" t="s">
        <v>250</v>
      </c>
      <c r="B1604" s="3" t="s">
        <v>224</v>
      </c>
      <c r="C1604" s="8">
        <v>416.45850999999999</v>
      </c>
      <c r="D1604" s="8">
        <v>0</v>
      </c>
      <c r="E1604" s="9">
        <f t="shared" si="72"/>
        <v>-1</v>
      </c>
      <c r="F1604" s="8">
        <v>235.25165000000001</v>
      </c>
      <c r="G1604" s="9">
        <f t="shared" si="73"/>
        <v>-1</v>
      </c>
      <c r="H1604" s="8">
        <v>903.44839999999999</v>
      </c>
      <c r="I1604" s="8">
        <v>466.78019999999998</v>
      </c>
      <c r="J1604" s="9">
        <f t="shared" si="74"/>
        <v>-0.48333496412191335</v>
      </c>
    </row>
    <row r="1605" spans="1:10" x14ac:dyDescent="0.25">
      <c r="A1605" s="3" t="s">
        <v>250</v>
      </c>
      <c r="B1605" s="3" t="s">
        <v>225</v>
      </c>
      <c r="C1605" s="8">
        <v>0</v>
      </c>
      <c r="D1605" s="8">
        <v>0</v>
      </c>
      <c r="E1605" s="9" t="str">
        <f t="shared" ref="E1605:E1668" si="75">IF(C1605=0,"",(D1605/C1605-1))</f>
        <v/>
      </c>
      <c r="F1605" s="8">
        <v>0</v>
      </c>
      <c r="G1605" s="9" t="str">
        <f t="shared" ref="G1605:G1668" si="76">IF(F1605=0,"",(D1605/F1605-1))</f>
        <v/>
      </c>
      <c r="H1605" s="8">
        <v>1.67289</v>
      </c>
      <c r="I1605" s="8">
        <v>0</v>
      </c>
      <c r="J1605" s="9">
        <f t="shared" ref="J1605:J1668" si="77">IF(H1605=0,"",(I1605/H1605-1))</f>
        <v>-1</v>
      </c>
    </row>
    <row r="1606" spans="1:10" x14ac:dyDescent="0.25">
      <c r="A1606" s="3" t="s">
        <v>250</v>
      </c>
      <c r="B1606" s="3" t="s">
        <v>226</v>
      </c>
      <c r="C1606" s="8">
        <v>644.80007000000001</v>
      </c>
      <c r="D1606" s="8">
        <v>682.06877999999995</v>
      </c>
      <c r="E1606" s="9">
        <f t="shared" si="75"/>
        <v>5.7798861591314532E-2</v>
      </c>
      <c r="F1606" s="8">
        <v>643.38810000000001</v>
      </c>
      <c r="G1606" s="9">
        <f t="shared" si="76"/>
        <v>6.0120291314060603E-2</v>
      </c>
      <c r="H1606" s="8">
        <v>3336.9460199999999</v>
      </c>
      <c r="I1606" s="8">
        <v>3746.1889200000001</v>
      </c>
      <c r="J1606" s="9">
        <f t="shared" si="77"/>
        <v>0.12263995208409151</v>
      </c>
    </row>
    <row r="1607" spans="1:10" x14ac:dyDescent="0.25">
      <c r="A1607" s="3" t="s">
        <v>250</v>
      </c>
      <c r="B1607" s="3" t="s">
        <v>227</v>
      </c>
      <c r="C1607" s="8">
        <v>9.3600000000000003E-3</v>
      </c>
      <c r="D1607" s="8">
        <v>226.79483999999999</v>
      </c>
      <c r="E1607" s="9">
        <f t="shared" si="75"/>
        <v>24229.217948717946</v>
      </c>
      <c r="F1607" s="8">
        <v>43.71902</v>
      </c>
      <c r="G1607" s="9">
        <f t="shared" si="76"/>
        <v>4.1875554392573298</v>
      </c>
      <c r="H1607" s="8">
        <v>419.44646999999998</v>
      </c>
      <c r="I1607" s="8">
        <v>803.54255000000001</v>
      </c>
      <c r="J1607" s="9">
        <f t="shared" si="77"/>
        <v>0.91572133149672252</v>
      </c>
    </row>
    <row r="1608" spans="1:10" x14ac:dyDescent="0.25">
      <c r="A1608" s="3" t="s">
        <v>250</v>
      </c>
      <c r="B1608" s="3" t="s">
        <v>228</v>
      </c>
      <c r="C1608" s="8">
        <v>30.271529999999998</v>
      </c>
      <c r="D1608" s="8">
        <v>48.287999999999997</v>
      </c>
      <c r="E1608" s="9">
        <f t="shared" si="75"/>
        <v>0.59516218704505519</v>
      </c>
      <c r="F1608" s="8">
        <v>54.908209999999997</v>
      </c>
      <c r="G1608" s="9">
        <f t="shared" si="76"/>
        <v>-0.12056867269940141</v>
      </c>
      <c r="H1608" s="8">
        <v>30.271529999999998</v>
      </c>
      <c r="I1608" s="8">
        <v>240.85485</v>
      </c>
      <c r="J1608" s="9">
        <f t="shared" si="77"/>
        <v>6.9564808914514735</v>
      </c>
    </row>
    <row r="1609" spans="1:10" s="5" customFormat="1" x14ac:dyDescent="0.25">
      <c r="A1609" s="5" t="s">
        <v>250</v>
      </c>
      <c r="B1609" s="5" t="s">
        <v>229</v>
      </c>
      <c r="C1609" s="10">
        <v>165379.25289999999</v>
      </c>
      <c r="D1609" s="10">
        <v>205034.03107</v>
      </c>
      <c r="E1609" s="11">
        <f t="shared" si="75"/>
        <v>0.23978085203939159</v>
      </c>
      <c r="F1609" s="10">
        <v>181548.69906000001</v>
      </c>
      <c r="G1609" s="11">
        <f t="shared" si="76"/>
        <v>0.12936105921771612</v>
      </c>
      <c r="H1609" s="10">
        <v>1289479.6055099999</v>
      </c>
      <c r="I1609" s="10">
        <v>1257948.8189900001</v>
      </c>
      <c r="J1609" s="11">
        <f t="shared" si="77"/>
        <v>-2.4452334403171294E-2</v>
      </c>
    </row>
    <row r="1610" spans="1:10" x14ac:dyDescent="0.25">
      <c r="A1610" s="3" t="s">
        <v>251</v>
      </c>
      <c r="B1610" s="3" t="s">
        <v>8</v>
      </c>
      <c r="C1610" s="8">
        <v>66897.538690000001</v>
      </c>
      <c r="D1610" s="8">
        <v>75099.436379999999</v>
      </c>
      <c r="E1610" s="9">
        <f t="shared" si="75"/>
        <v>0.12260387826833519</v>
      </c>
      <c r="F1610" s="8">
        <v>71616.217099999994</v>
      </c>
      <c r="G1610" s="9">
        <f t="shared" si="76"/>
        <v>4.8637297822311298E-2</v>
      </c>
      <c r="H1610" s="8">
        <v>394365.84515000001</v>
      </c>
      <c r="I1610" s="8">
        <v>419163.67466000002</v>
      </c>
      <c r="J1610" s="9">
        <f t="shared" si="77"/>
        <v>6.2880266673621232E-2</v>
      </c>
    </row>
    <row r="1611" spans="1:10" x14ac:dyDescent="0.25">
      <c r="A1611" s="3" t="s">
        <v>251</v>
      </c>
      <c r="B1611" s="3" t="s">
        <v>9</v>
      </c>
      <c r="C1611" s="8">
        <v>0</v>
      </c>
      <c r="D1611" s="8">
        <v>0</v>
      </c>
      <c r="E1611" s="9" t="str">
        <f t="shared" si="75"/>
        <v/>
      </c>
      <c r="F1611" s="8">
        <v>0</v>
      </c>
      <c r="G1611" s="9" t="str">
        <f t="shared" si="76"/>
        <v/>
      </c>
      <c r="H1611" s="8">
        <v>0</v>
      </c>
      <c r="I1611" s="8">
        <v>0</v>
      </c>
      <c r="J1611" s="9" t="str">
        <f t="shared" si="77"/>
        <v/>
      </c>
    </row>
    <row r="1612" spans="1:10" x14ac:dyDescent="0.25">
      <c r="A1612" s="3" t="s">
        <v>251</v>
      </c>
      <c r="B1612" s="3" t="s">
        <v>10</v>
      </c>
      <c r="C1612" s="8">
        <v>62.974200000000003</v>
      </c>
      <c r="D1612" s="8">
        <v>149.80269000000001</v>
      </c>
      <c r="E1612" s="9">
        <f t="shared" si="75"/>
        <v>1.3787946492373067</v>
      </c>
      <c r="F1612" s="8">
        <v>288.90242999999998</v>
      </c>
      <c r="G1612" s="9">
        <f t="shared" si="76"/>
        <v>-0.48147653171349225</v>
      </c>
      <c r="H1612" s="8">
        <v>966.84442000000001</v>
      </c>
      <c r="I1612" s="8">
        <v>1166.5470700000001</v>
      </c>
      <c r="J1612" s="9">
        <f t="shared" si="77"/>
        <v>0.20655096711423337</v>
      </c>
    </row>
    <row r="1613" spans="1:10" x14ac:dyDescent="0.25">
      <c r="A1613" s="3" t="s">
        <v>251</v>
      </c>
      <c r="B1613" s="3" t="s">
        <v>11</v>
      </c>
      <c r="C1613" s="8">
        <v>0</v>
      </c>
      <c r="D1613" s="8">
        <v>0</v>
      </c>
      <c r="E1613" s="9" t="str">
        <f t="shared" si="75"/>
        <v/>
      </c>
      <c r="F1613" s="8">
        <v>0.11085</v>
      </c>
      <c r="G1613" s="9">
        <f t="shared" si="76"/>
        <v>-1</v>
      </c>
      <c r="H1613" s="8">
        <v>5.5392299999999999</v>
      </c>
      <c r="I1613" s="8">
        <v>0.11085</v>
      </c>
      <c r="J1613" s="9">
        <f t="shared" si="77"/>
        <v>-0.97998819330484566</v>
      </c>
    </row>
    <row r="1614" spans="1:10" x14ac:dyDescent="0.25">
      <c r="A1614" s="3" t="s">
        <v>251</v>
      </c>
      <c r="B1614" s="3" t="s">
        <v>12</v>
      </c>
      <c r="C1614" s="8">
        <v>216457.24723000001</v>
      </c>
      <c r="D1614" s="8">
        <v>203121.78883999999</v>
      </c>
      <c r="E1614" s="9">
        <f t="shared" si="75"/>
        <v>-6.1607816604219434E-2</v>
      </c>
      <c r="F1614" s="8">
        <v>168371.18807999999</v>
      </c>
      <c r="G1614" s="9">
        <f t="shared" si="76"/>
        <v>0.20639279888842132</v>
      </c>
      <c r="H1614" s="8">
        <v>1364752.1794499999</v>
      </c>
      <c r="I1614" s="8">
        <v>1174110.7251200001</v>
      </c>
      <c r="J1614" s="9">
        <f t="shared" si="77"/>
        <v>-0.13968943021349789</v>
      </c>
    </row>
    <row r="1615" spans="1:10" x14ac:dyDescent="0.25">
      <c r="A1615" s="3" t="s">
        <v>251</v>
      </c>
      <c r="B1615" s="3" t="s">
        <v>13</v>
      </c>
      <c r="C1615" s="8">
        <v>0</v>
      </c>
      <c r="D1615" s="8">
        <v>0</v>
      </c>
      <c r="E1615" s="9" t="str">
        <f t="shared" si="75"/>
        <v/>
      </c>
      <c r="F1615" s="8">
        <v>0</v>
      </c>
      <c r="G1615" s="9" t="str">
        <f t="shared" si="76"/>
        <v/>
      </c>
      <c r="H1615" s="8">
        <v>0.32563999999999999</v>
      </c>
      <c r="I1615" s="8">
        <v>0</v>
      </c>
      <c r="J1615" s="9">
        <f t="shared" si="77"/>
        <v>-1</v>
      </c>
    </row>
    <row r="1616" spans="1:10" x14ac:dyDescent="0.25">
      <c r="A1616" s="3" t="s">
        <v>251</v>
      </c>
      <c r="B1616" s="3" t="s">
        <v>252</v>
      </c>
      <c r="C1616" s="8">
        <v>14.4932</v>
      </c>
      <c r="D1616" s="8">
        <v>0</v>
      </c>
      <c r="E1616" s="9">
        <f t="shared" si="75"/>
        <v>-1</v>
      </c>
      <c r="F1616" s="8">
        <v>0</v>
      </c>
      <c r="G1616" s="9" t="str">
        <f t="shared" si="76"/>
        <v/>
      </c>
      <c r="H1616" s="8">
        <v>15.331799999999999</v>
      </c>
      <c r="I1616" s="8">
        <v>27.955570000000002</v>
      </c>
      <c r="J1616" s="9">
        <f t="shared" si="77"/>
        <v>0.82337168499458668</v>
      </c>
    </row>
    <row r="1617" spans="1:10" x14ac:dyDescent="0.25">
      <c r="A1617" s="3" t="s">
        <v>251</v>
      </c>
      <c r="B1617" s="3" t="s">
        <v>14</v>
      </c>
      <c r="C1617" s="8">
        <v>301.01411000000002</v>
      </c>
      <c r="D1617" s="8">
        <v>295.42289</v>
      </c>
      <c r="E1617" s="9">
        <f t="shared" si="75"/>
        <v>-1.8574611004115504E-2</v>
      </c>
      <c r="F1617" s="8">
        <v>248.79917</v>
      </c>
      <c r="G1617" s="9">
        <f t="shared" si="76"/>
        <v>0.18739499814247762</v>
      </c>
      <c r="H1617" s="8">
        <v>1187.9624200000001</v>
      </c>
      <c r="I1617" s="8">
        <v>1789.8736200000001</v>
      </c>
      <c r="J1617" s="9">
        <f t="shared" si="77"/>
        <v>0.50667528691690422</v>
      </c>
    </row>
    <row r="1618" spans="1:10" x14ac:dyDescent="0.25">
      <c r="A1618" s="3" t="s">
        <v>251</v>
      </c>
      <c r="B1618" s="3" t="s">
        <v>16</v>
      </c>
      <c r="C1618" s="8">
        <v>6.0915699999999999</v>
      </c>
      <c r="D1618" s="8">
        <v>86.468850000000003</v>
      </c>
      <c r="E1618" s="9">
        <f t="shared" si="75"/>
        <v>13.19483811234214</v>
      </c>
      <c r="F1618" s="8">
        <v>52.721139999999998</v>
      </c>
      <c r="G1618" s="9">
        <f t="shared" si="76"/>
        <v>0.64011722811760152</v>
      </c>
      <c r="H1618" s="8">
        <v>208.68098000000001</v>
      </c>
      <c r="I1618" s="8">
        <v>405.84345000000002</v>
      </c>
      <c r="J1618" s="9">
        <f t="shared" si="77"/>
        <v>0.94480325902245621</v>
      </c>
    </row>
    <row r="1619" spans="1:10" x14ac:dyDescent="0.25">
      <c r="A1619" s="3" t="s">
        <v>251</v>
      </c>
      <c r="B1619" s="3" t="s">
        <v>244</v>
      </c>
      <c r="C1619" s="8">
        <v>0.14696999999999999</v>
      </c>
      <c r="D1619" s="8">
        <v>0</v>
      </c>
      <c r="E1619" s="9">
        <f t="shared" si="75"/>
        <v>-1</v>
      </c>
      <c r="F1619" s="8">
        <v>0</v>
      </c>
      <c r="G1619" s="9" t="str">
        <f t="shared" si="76"/>
        <v/>
      </c>
      <c r="H1619" s="8">
        <v>0.14696999999999999</v>
      </c>
      <c r="I1619" s="8">
        <v>0</v>
      </c>
      <c r="J1619" s="9">
        <f t="shared" si="77"/>
        <v>-1</v>
      </c>
    </row>
    <row r="1620" spans="1:10" x14ac:dyDescent="0.25">
      <c r="A1620" s="3" t="s">
        <v>251</v>
      </c>
      <c r="B1620" s="3" t="s">
        <v>17</v>
      </c>
      <c r="C1620" s="8">
        <v>10.472340000000001</v>
      </c>
      <c r="D1620" s="8">
        <v>0</v>
      </c>
      <c r="E1620" s="9">
        <f t="shared" si="75"/>
        <v>-1</v>
      </c>
      <c r="F1620" s="8">
        <v>0</v>
      </c>
      <c r="G1620" s="9" t="str">
        <f t="shared" si="76"/>
        <v/>
      </c>
      <c r="H1620" s="8">
        <v>11.871370000000001</v>
      </c>
      <c r="I1620" s="8">
        <v>3.5E-4</v>
      </c>
      <c r="J1620" s="9">
        <f t="shared" si="77"/>
        <v>-0.99997051730339459</v>
      </c>
    </row>
    <row r="1621" spans="1:10" x14ac:dyDescent="0.25">
      <c r="A1621" s="3" t="s">
        <v>251</v>
      </c>
      <c r="B1621" s="3" t="s">
        <v>18</v>
      </c>
      <c r="C1621" s="8">
        <v>229.61741000000001</v>
      </c>
      <c r="D1621" s="8">
        <v>178.5857</v>
      </c>
      <c r="E1621" s="9">
        <f t="shared" si="75"/>
        <v>-0.22224669287925514</v>
      </c>
      <c r="F1621" s="8">
        <v>51.092700000000001</v>
      </c>
      <c r="G1621" s="9">
        <f t="shared" si="76"/>
        <v>2.4953271210955772</v>
      </c>
      <c r="H1621" s="8">
        <v>1497.32737</v>
      </c>
      <c r="I1621" s="8">
        <v>1217.3784000000001</v>
      </c>
      <c r="J1621" s="9">
        <f t="shared" si="77"/>
        <v>-0.1869657735569209</v>
      </c>
    </row>
    <row r="1622" spans="1:10" x14ac:dyDescent="0.25">
      <c r="A1622" s="3" t="s">
        <v>251</v>
      </c>
      <c r="B1622" s="3" t="s">
        <v>19</v>
      </c>
      <c r="C1622" s="8">
        <v>3416.1540300000001</v>
      </c>
      <c r="D1622" s="8">
        <v>3989.3860399999999</v>
      </c>
      <c r="E1622" s="9">
        <f t="shared" si="75"/>
        <v>0.16780039921092182</v>
      </c>
      <c r="F1622" s="8">
        <v>3961.1093000000001</v>
      </c>
      <c r="G1622" s="9">
        <f t="shared" si="76"/>
        <v>7.1385912022170483E-3</v>
      </c>
      <c r="H1622" s="8">
        <v>20075.141769999998</v>
      </c>
      <c r="I1622" s="8">
        <v>23232.456679999999</v>
      </c>
      <c r="J1622" s="9">
        <f t="shared" si="77"/>
        <v>0.15727484996983909</v>
      </c>
    </row>
    <row r="1623" spans="1:10" x14ac:dyDescent="0.25">
      <c r="A1623" s="3" t="s">
        <v>251</v>
      </c>
      <c r="B1623" s="3" t="s">
        <v>20</v>
      </c>
      <c r="C1623" s="8">
        <v>0</v>
      </c>
      <c r="D1623" s="8">
        <v>0</v>
      </c>
      <c r="E1623" s="9" t="str">
        <f t="shared" si="75"/>
        <v/>
      </c>
      <c r="F1623" s="8">
        <v>0</v>
      </c>
      <c r="G1623" s="9" t="str">
        <f t="shared" si="76"/>
        <v/>
      </c>
      <c r="H1623" s="8">
        <v>12.254379999999999</v>
      </c>
      <c r="I1623" s="8">
        <v>85.550799999999995</v>
      </c>
      <c r="J1623" s="9">
        <f t="shared" si="77"/>
        <v>5.9812426250858879</v>
      </c>
    </row>
    <row r="1624" spans="1:10" x14ac:dyDescent="0.25">
      <c r="A1624" s="3" t="s">
        <v>251</v>
      </c>
      <c r="B1624" s="3" t="s">
        <v>21</v>
      </c>
      <c r="C1624" s="8">
        <v>2674.1484700000001</v>
      </c>
      <c r="D1624" s="8">
        <v>3133.9249799999998</v>
      </c>
      <c r="E1624" s="9">
        <f t="shared" si="75"/>
        <v>0.17193380066889086</v>
      </c>
      <c r="F1624" s="8">
        <v>3267.04277</v>
      </c>
      <c r="G1624" s="9">
        <f t="shared" si="76"/>
        <v>-4.074565268088004E-2</v>
      </c>
      <c r="H1624" s="8">
        <v>22098.603620000002</v>
      </c>
      <c r="I1624" s="8">
        <v>19216.48676</v>
      </c>
      <c r="J1624" s="9">
        <f t="shared" si="77"/>
        <v>-0.13042076818788617</v>
      </c>
    </row>
    <row r="1625" spans="1:10" x14ac:dyDescent="0.25">
      <c r="A1625" s="3" t="s">
        <v>251</v>
      </c>
      <c r="B1625" s="3" t="s">
        <v>22</v>
      </c>
      <c r="C1625" s="8">
        <v>11309.11238</v>
      </c>
      <c r="D1625" s="8">
        <v>12861.58115</v>
      </c>
      <c r="E1625" s="9">
        <f t="shared" si="75"/>
        <v>0.13727591678596429</v>
      </c>
      <c r="F1625" s="8">
        <v>10839.393980000001</v>
      </c>
      <c r="G1625" s="9">
        <f t="shared" si="76"/>
        <v>0.18655906167182223</v>
      </c>
      <c r="H1625" s="8">
        <v>71111.520640000002</v>
      </c>
      <c r="I1625" s="8">
        <v>75406.807780000003</v>
      </c>
      <c r="J1625" s="9">
        <f t="shared" si="77"/>
        <v>6.0402127550397422E-2</v>
      </c>
    </row>
    <row r="1626" spans="1:10" x14ac:dyDescent="0.25">
      <c r="A1626" s="3" t="s">
        <v>251</v>
      </c>
      <c r="B1626" s="3" t="s">
        <v>23</v>
      </c>
      <c r="C1626" s="8">
        <v>2801.3490099999999</v>
      </c>
      <c r="D1626" s="8">
        <v>3698.9228899999998</v>
      </c>
      <c r="E1626" s="9">
        <f t="shared" si="75"/>
        <v>0.3204077309881499</v>
      </c>
      <c r="F1626" s="8">
        <v>3500.72705</v>
      </c>
      <c r="G1626" s="9">
        <f t="shared" si="76"/>
        <v>5.6615622174827962E-2</v>
      </c>
      <c r="H1626" s="8">
        <v>22785.008239999999</v>
      </c>
      <c r="I1626" s="8">
        <v>28789.467860000001</v>
      </c>
      <c r="J1626" s="9">
        <f t="shared" si="77"/>
        <v>0.26352676974059341</v>
      </c>
    </row>
    <row r="1627" spans="1:10" x14ac:dyDescent="0.25">
      <c r="A1627" s="3" t="s">
        <v>251</v>
      </c>
      <c r="B1627" s="3" t="s">
        <v>24</v>
      </c>
      <c r="C1627" s="8">
        <v>8922.50504</v>
      </c>
      <c r="D1627" s="8">
        <v>8775.0213500000009</v>
      </c>
      <c r="E1627" s="9">
        <f t="shared" si="75"/>
        <v>-1.6529403944164023E-2</v>
      </c>
      <c r="F1627" s="8">
        <v>8929.4257099999995</v>
      </c>
      <c r="G1627" s="9">
        <f t="shared" si="76"/>
        <v>-1.7291633864771616E-2</v>
      </c>
      <c r="H1627" s="8">
        <v>66659.497749999995</v>
      </c>
      <c r="I1627" s="8">
        <v>46943.255239999999</v>
      </c>
      <c r="J1627" s="9">
        <f t="shared" si="77"/>
        <v>-0.29577544349259666</v>
      </c>
    </row>
    <row r="1628" spans="1:10" x14ac:dyDescent="0.25">
      <c r="A1628" s="3" t="s">
        <v>251</v>
      </c>
      <c r="B1628" s="3" t="s">
        <v>25</v>
      </c>
      <c r="C1628" s="8">
        <v>2.3819599999999999</v>
      </c>
      <c r="D1628" s="8">
        <v>2.50908</v>
      </c>
      <c r="E1628" s="9">
        <f t="shared" si="75"/>
        <v>5.3367814740801656E-2</v>
      </c>
      <c r="F1628" s="8">
        <v>2.1302500000000002</v>
      </c>
      <c r="G1628" s="9">
        <f t="shared" si="76"/>
        <v>0.17783358760708823</v>
      </c>
      <c r="H1628" s="8">
        <v>47.098289999999999</v>
      </c>
      <c r="I1628" s="8">
        <v>72.297420000000002</v>
      </c>
      <c r="J1628" s="9">
        <f t="shared" si="77"/>
        <v>0.53503280055390556</v>
      </c>
    </row>
    <row r="1629" spans="1:10" x14ac:dyDescent="0.25">
      <c r="A1629" s="3" t="s">
        <v>251</v>
      </c>
      <c r="B1629" s="3" t="s">
        <v>26</v>
      </c>
      <c r="C1629" s="8">
        <v>1073.9563700000001</v>
      </c>
      <c r="D1629" s="8">
        <v>577.39320999999995</v>
      </c>
      <c r="E1629" s="9">
        <f t="shared" si="75"/>
        <v>-0.46236809415265179</v>
      </c>
      <c r="F1629" s="8">
        <v>877.28611000000001</v>
      </c>
      <c r="G1629" s="9">
        <f t="shared" si="76"/>
        <v>-0.34184161424828674</v>
      </c>
      <c r="H1629" s="8">
        <v>5568.7497100000001</v>
      </c>
      <c r="I1629" s="8">
        <v>5022.2109099999998</v>
      </c>
      <c r="J1629" s="9">
        <f t="shared" si="77"/>
        <v>-9.8143897366865129E-2</v>
      </c>
    </row>
    <row r="1630" spans="1:10" x14ac:dyDescent="0.25">
      <c r="A1630" s="3" t="s">
        <v>251</v>
      </c>
      <c r="B1630" s="3" t="s">
        <v>27</v>
      </c>
      <c r="C1630" s="8">
        <v>156.37707</v>
      </c>
      <c r="D1630" s="8">
        <v>360.00346999999999</v>
      </c>
      <c r="E1630" s="9">
        <f t="shared" si="75"/>
        <v>1.3021499891256436</v>
      </c>
      <c r="F1630" s="8">
        <v>676.80930999999998</v>
      </c>
      <c r="G1630" s="9">
        <f t="shared" si="76"/>
        <v>-0.46808729625778933</v>
      </c>
      <c r="H1630" s="8">
        <v>1678.55195</v>
      </c>
      <c r="I1630" s="8">
        <v>2608.6016800000002</v>
      </c>
      <c r="J1630" s="9">
        <f t="shared" si="77"/>
        <v>0.55407860924411678</v>
      </c>
    </row>
    <row r="1631" spans="1:10" x14ac:dyDescent="0.25">
      <c r="A1631" s="3" t="s">
        <v>251</v>
      </c>
      <c r="B1631" s="3" t="s">
        <v>28</v>
      </c>
      <c r="C1631" s="8">
        <v>3.8782399999999999</v>
      </c>
      <c r="D1631" s="8">
        <v>0</v>
      </c>
      <c r="E1631" s="9">
        <f t="shared" si="75"/>
        <v>-1</v>
      </c>
      <c r="F1631" s="8">
        <v>5.7290000000000001</v>
      </c>
      <c r="G1631" s="9">
        <f t="shared" si="76"/>
        <v>-1</v>
      </c>
      <c r="H1631" s="8">
        <v>66.169709999999995</v>
      </c>
      <c r="I1631" s="8">
        <v>14.58344</v>
      </c>
      <c r="J1631" s="9">
        <f t="shared" si="77"/>
        <v>-0.77960550227589032</v>
      </c>
    </row>
    <row r="1632" spans="1:10" x14ac:dyDescent="0.25">
      <c r="A1632" s="3" t="s">
        <v>251</v>
      </c>
      <c r="B1632" s="3" t="s">
        <v>29</v>
      </c>
      <c r="C1632" s="8">
        <v>5.9356099999999996</v>
      </c>
      <c r="D1632" s="8">
        <v>0</v>
      </c>
      <c r="E1632" s="9">
        <f t="shared" si="75"/>
        <v>-1</v>
      </c>
      <c r="F1632" s="8">
        <v>17.642520000000001</v>
      </c>
      <c r="G1632" s="9">
        <f t="shared" si="76"/>
        <v>-1</v>
      </c>
      <c r="H1632" s="8">
        <v>22.694230000000001</v>
      </c>
      <c r="I1632" s="8">
        <v>49.802990000000001</v>
      </c>
      <c r="J1632" s="9">
        <f t="shared" si="77"/>
        <v>1.1945221318370352</v>
      </c>
    </row>
    <row r="1633" spans="1:10" x14ac:dyDescent="0.25">
      <c r="A1633" s="3" t="s">
        <v>251</v>
      </c>
      <c r="B1633" s="3" t="s">
        <v>30</v>
      </c>
      <c r="C1633" s="8">
        <v>5698.2634200000002</v>
      </c>
      <c r="D1633" s="8">
        <v>17603.83092</v>
      </c>
      <c r="E1633" s="9">
        <f t="shared" si="75"/>
        <v>2.0893325952979547</v>
      </c>
      <c r="F1633" s="8">
        <v>16283.778609999999</v>
      </c>
      <c r="G1633" s="9">
        <f t="shared" si="76"/>
        <v>8.1065478818862502E-2</v>
      </c>
      <c r="H1633" s="8">
        <v>42479.292430000001</v>
      </c>
      <c r="I1633" s="8">
        <v>133827.55903999999</v>
      </c>
      <c r="J1633" s="9">
        <f t="shared" si="77"/>
        <v>2.1504187425091721</v>
      </c>
    </row>
    <row r="1634" spans="1:10" x14ac:dyDescent="0.25">
      <c r="A1634" s="3" t="s">
        <v>251</v>
      </c>
      <c r="B1634" s="3" t="s">
        <v>31</v>
      </c>
      <c r="C1634" s="8">
        <v>20685.35079</v>
      </c>
      <c r="D1634" s="8">
        <v>19107.99379</v>
      </c>
      <c r="E1634" s="9">
        <f t="shared" si="75"/>
        <v>-7.6254786105080075E-2</v>
      </c>
      <c r="F1634" s="8">
        <v>14039.86045</v>
      </c>
      <c r="G1634" s="9">
        <f t="shared" si="76"/>
        <v>0.36098174608281108</v>
      </c>
      <c r="H1634" s="8">
        <v>110914.21157</v>
      </c>
      <c r="I1634" s="8">
        <v>107484.09828999999</v>
      </c>
      <c r="J1634" s="9">
        <f t="shared" si="77"/>
        <v>-3.0925823043291389E-2</v>
      </c>
    </row>
    <row r="1635" spans="1:10" x14ac:dyDescent="0.25">
      <c r="A1635" s="3" t="s">
        <v>251</v>
      </c>
      <c r="B1635" s="3" t="s">
        <v>232</v>
      </c>
      <c r="C1635" s="8">
        <v>27.87585</v>
      </c>
      <c r="D1635" s="8">
        <v>0</v>
      </c>
      <c r="E1635" s="9">
        <f t="shared" si="75"/>
        <v>-1</v>
      </c>
      <c r="F1635" s="8">
        <v>0</v>
      </c>
      <c r="G1635" s="9" t="str">
        <f t="shared" si="76"/>
        <v/>
      </c>
      <c r="H1635" s="8">
        <v>29.210850000000001</v>
      </c>
      <c r="I1635" s="8">
        <v>0</v>
      </c>
      <c r="J1635" s="9">
        <f t="shared" si="77"/>
        <v>-1</v>
      </c>
    </row>
    <row r="1636" spans="1:10" x14ac:dyDescent="0.25">
      <c r="A1636" s="3" t="s">
        <v>251</v>
      </c>
      <c r="B1636" s="3" t="s">
        <v>32</v>
      </c>
      <c r="C1636" s="8">
        <v>1.7585599999999999</v>
      </c>
      <c r="D1636" s="8">
        <v>0</v>
      </c>
      <c r="E1636" s="9">
        <f t="shared" si="75"/>
        <v>-1</v>
      </c>
      <c r="F1636" s="8">
        <v>0</v>
      </c>
      <c r="G1636" s="9" t="str">
        <f t="shared" si="76"/>
        <v/>
      </c>
      <c r="H1636" s="8">
        <v>6.3729699999999996</v>
      </c>
      <c r="I1636" s="8">
        <v>1.3841300000000001</v>
      </c>
      <c r="J1636" s="9">
        <f t="shared" si="77"/>
        <v>-0.78281240928483897</v>
      </c>
    </row>
    <row r="1637" spans="1:10" x14ac:dyDescent="0.25">
      <c r="A1637" s="3" t="s">
        <v>251</v>
      </c>
      <c r="B1637" s="3" t="s">
        <v>33</v>
      </c>
      <c r="C1637" s="8">
        <v>1.2172700000000001</v>
      </c>
      <c r="D1637" s="8">
        <v>49.087859999999999</v>
      </c>
      <c r="E1637" s="9">
        <f t="shared" si="75"/>
        <v>39.326188930968478</v>
      </c>
      <c r="F1637" s="8">
        <v>44.429479999999998</v>
      </c>
      <c r="G1637" s="9">
        <f t="shared" si="76"/>
        <v>0.10484885260867327</v>
      </c>
      <c r="H1637" s="8">
        <v>445.21915000000001</v>
      </c>
      <c r="I1637" s="8">
        <v>396.70278000000002</v>
      </c>
      <c r="J1637" s="9">
        <f t="shared" si="77"/>
        <v>-0.10897188496945831</v>
      </c>
    </row>
    <row r="1638" spans="1:10" x14ac:dyDescent="0.25">
      <c r="A1638" s="3" t="s">
        <v>251</v>
      </c>
      <c r="B1638" s="3" t="s">
        <v>34</v>
      </c>
      <c r="C1638" s="8">
        <v>0</v>
      </c>
      <c r="D1638" s="8">
        <v>0</v>
      </c>
      <c r="E1638" s="9" t="str">
        <f t="shared" si="75"/>
        <v/>
      </c>
      <c r="F1638" s="8">
        <v>0</v>
      </c>
      <c r="G1638" s="9" t="str">
        <f t="shared" si="76"/>
        <v/>
      </c>
      <c r="H1638" s="8">
        <v>107.71261</v>
      </c>
      <c r="I1638" s="8">
        <v>71.756709999999998</v>
      </c>
      <c r="J1638" s="9">
        <f t="shared" si="77"/>
        <v>-0.333813283328665</v>
      </c>
    </row>
    <row r="1639" spans="1:10" x14ac:dyDescent="0.25">
      <c r="A1639" s="3" t="s">
        <v>251</v>
      </c>
      <c r="B1639" s="3" t="s">
        <v>35</v>
      </c>
      <c r="C1639" s="8">
        <v>109487.65267</v>
      </c>
      <c r="D1639" s="8">
        <v>116096.06483</v>
      </c>
      <c r="E1639" s="9">
        <f t="shared" si="75"/>
        <v>6.0357601965566055E-2</v>
      </c>
      <c r="F1639" s="8">
        <v>97635.984710000004</v>
      </c>
      <c r="G1639" s="9">
        <f t="shared" si="76"/>
        <v>0.18907045568117575</v>
      </c>
      <c r="H1639" s="8">
        <v>669192.19837</v>
      </c>
      <c r="I1639" s="8">
        <v>631245.32129999995</v>
      </c>
      <c r="J1639" s="9">
        <f t="shared" si="77"/>
        <v>-5.67054983044184E-2</v>
      </c>
    </row>
    <row r="1640" spans="1:10" x14ac:dyDescent="0.25">
      <c r="A1640" s="3" t="s">
        <v>251</v>
      </c>
      <c r="B1640" s="3" t="s">
        <v>36</v>
      </c>
      <c r="C1640" s="8">
        <v>0.66012000000000004</v>
      </c>
      <c r="D1640" s="8">
        <v>26.867999999999999</v>
      </c>
      <c r="E1640" s="9">
        <f t="shared" si="75"/>
        <v>39.701690601708776</v>
      </c>
      <c r="F1640" s="8">
        <v>1.0999999999999999E-2</v>
      </c>
      <c r="G1640" s="9">
        <f t="shared" si="76"/>
        <v>2441.5454545454545</v>
      </c>
      <c r="H1640" s="8">
        <v>1.0729</v>
      </c>
      <c r="I1640" s="8">
        <v>33.647109999999998</v>
      </c>
      <c r="J1640" s="9">
        <f t="shared" si="77"/>
        <v>30.360900363500793</v>
      </c>
    </row>
    <row r="1641" spans="1:10" x14ac:dyDescent="0.25">
      <c r="A1641" s="3" t="s">
        <v>251</v>
      </c>
      <c r="B1641" s="3" t="s">
        <v>37</v>
      </c>
      <c r="C1641" s="8">
        <v>4432.3562700000002</v>
      </c>
      <c r="D1641" s="8">
        <v>6518.4869200000003</v>
      </c>
      <c r="E1641" s="9">
        <f t="shared" si="75"/>
        <v>0.47065951447084364</v>
      </c>
      <c r="F1641" s="8">
        <v>8150.6724199999999</v>
      </c>
      <c r="G1641" s="9">
        <f t="shared" si="76"/>
        <v>-0.20025163764341292</v>
      </c>
      <c r="H1641" s="8">
        <v>34658.959869999999</v>
      </c>
      <c r="I1641" s="8">
        <v>42969.527589999998</v>
      </c>
      <c r="J1641" s="9">
        <f t="shared" si="77"/>
        <v>0.23978122110910305</v>
      </c>
    </row>
    <row r="1642" spans="1:10" x14ac:dyDescent="0.25">
      <c r="A1642" s="3" t="s">
        <v>251</v>
      </c>
      <c r="B1642" s="3" t="s">
        <v>38</v>
      </c>
      <c r="C1642" s="8">
        <v>1.5451299999999999</v>
      </c>
      <c r="D1642" s="8">
        <v>4.3069199999999999</v>
      </c>
      <c r="E1642" s="9">
        <f t="shared" si="75"/>
        <v>1.787415945583867</v>
      </c>
      <c r="F1642" s="8">
        <v>0.97899999999999998</v>
      </c>
      <c r="G1642" s="9">
        <f t="shared" si="76"/>
        <v>3.3993054136874363</v>
      </c>
      <c r="H1642" s="8">
        <v>25.27806</v>
      </c>
      <c r="I1642" s="8">
        <v>13.69378</v>
      </c>
      <c r="J1642" s="9">
        <f t="shared" si="77"/>
        <v>-0.45827409223650861</v>
      </c>
    </row>
    <row r="1643" spans="1:10" x14ac:dyDescent="0.25">
      <c r="A1643" s="3" t="s">
        <v>251</v>
      </c>
      <c r="B1643" s="3" t="s">
        <v>39</v>
      </c>
      <c r="C1643" s="8">
        <v>624.58681999999999</v>
      </c>
      <c r="D1643" s="8">
        <v>1403.22812</v>
      </c>
      <c r="E1643" s="9">
        <f t="shared" si="75"/>
        <v>1.2466502255042782</v>
      </c>
      <c r="F1643" s="8">
        <v>1169.6388899999999</v>
      </c>
      <c r="G1643" s="9">
        <f t="shared" si="76"/>
        <v>0.19971055339994725</v>
      </c>
      <c r="H1643" s="8">
        <v>3901.6662999999999</v>
      </c>
      <c r="I1643" s="8">
        <v>5393.7779899999996</v>
      </c>
      <c r="J1643" s="9">
        <f t="shared" si="77"/>
        <v>0.38242934563624775</v>
      </c>
    </row>
    <row r="1644" spans="1:10" x14ac:dyDescent="0.25">
      <c r="A1644" s="3" t="s">
        <v>251</v>
      </c>
      <c r="B1644" s="3" t="s">
        <v>233</v>
      </c>
      <c r="C1644" s="8">
        <v>0</v>
      </c>
      <c r="D1644" s="8">
        <v>0</v>
      </c>
      <c r="E1644" s="9" t="str">
        <f t="shared" si="75"/>
        <v/>
      </c>
      <c r="F1644" s="8">
        <v>0</v>
      </c>
      <c r="G1644" s="9" t="str">
        <f t="shared" si="76"/>
        <v/>
      </c>
      <c r="H1644" s="8">
        <v>0</v>
      </c>
      <c r="I1644" s="8">
        <v>0</v>
      </c>
      <c r="J1644" s="9" t="str">
        <f t="shared" si="77"/>
        <v/>
      </c>
    </row>
    <row r="1645" spans="1:10" x14ac:dyDescent="0.25">
      <c r="A1645" s="3" t="s">
        <v>251</v>
      </c>
      <c r="B1645" s="3" t="s">
        <v>40</v>
      </c>
      <c r="C1645" s="8">
        <v>0.43136999999999998</v>
      </c>
      <c r="D1645" s="8">
        <v>0</v>
      </c>
      <c r="E1645" s="9">
        <f t="shared" si="75"/>
        <v>-1</v>
      </c>
      <c r="F1645" s="8">
        <v>0</v>
      </c>
      <c r="G1645" s="9" t="str">
        <f t="shared" si="76"/>
        <v/>
      </c>
      <c r="H1645" s="8">
        <v>0.43136999999999998</v>
      </c>
      <c r="I1645" s="8">
        <v>0.93362999999999996</v>
      </c>
      <c r="J1645" s="9">
        <f t="shared" si="77"/>
        <v>1.1643368801724736</v>
      </c>
    </row>
    <row r="1646" spans="1:10" x14ac:dyDescent="0.25">
      <c r="A1646" s="3" t="s">
        <v>251</v>
      </c>
      <c r="B1646" s="3" t="s">
        <v>41</v>
      </c>
      <c r="C1646" s="8">
        <v>0</v>
      </c>
      <c r="D1646" s="8">
        <v>7.3999999999999999E-4</v>
      </c>
      <c r="E1646" s="9" t="str">
        <f t="shared" si="75"/>
        <v/>
      </c>
      <c r="F1646" s="8">
        <v>0</v>
      </c>
      <c r="G1646" s="9" t="str">
        <f t="shared" si="76"/>
        <v/>
      </c>
      <c r="H1646" s="8">
        <v>0</v>
      </c>
      <c r="I1646" s="8">
        <v>1.5494600000000001</v>
      </c>
      <c r="J1646" s="9" t="str">
        <f t="shared" si="77"/>
        <v/>
      </c>
    </row>
    <row r="1647" spans="1:10" x14ac:dyDescent="0.25">
      <c r="A1647" s="3" t="s">
        <v>251</v>
      </c>
      <c r="B1647" s="3" t="s">
        <v>42</v>
      </c>
      <c r="C1647" s="8">
        <v>7870.8999800000001</v>
      </c>
      <c r="D1647" s="8">
        <v>9322.2176999999992</v>
      </c>
      <c r="E1647" s="9">
        <f t="shared" si="75"/>
        <v>0.18439031415566265</v>
      </c>
      <c r="F1647" s="8">
        <v>10133.87386</v>
      </c>
      <c r="G1647" s="9">
        <f t="shared" si="76"/>
        <v>-8.0093375071870199E-2</v>
      </c>
      <c r="H1647" s="8">
        <v>52907.616900000001</v>
      </c>
      <c r="I1647" s="8">
        <v>58224.170539999999</v>
      </c>
      <c r="J1647" s="9">
        <f t="shared" si="77"/>
        <v>0.1004874902993409</v>
      </c>
    </row>
    <row r="1648" spans="1:10" x14ac:dyDescent="0.25">
      <c r="A1648" s="3" t="s">
        <v>251</v>
      </c>
      <c r="B1648" s="3" t="s">
        <v>43</v>
      </c>
      <c r="C1648" s="8">
        <v>123.13253</v>
      </c>
      <c r="D1648" s="8">
        <v>241.33604</v>
      </c>
      <c r="E1648" s="9">
        <f t="shared" si="75"/>
        <v>0.95996979839527374</v>
      </c>
      <c r="F1648" s="8">
        <v>243.44928999999999</v>
      </c>
      <c r="G1648" s="9">
        <f t="shared" si="76"/>
        <v>-8.6804525081999317E-3</v>
      </c>
      <c r="H1648" s="8">
        <v>383.66588999999999</v>
      </c>
      <c r="I1648" s="8">
        <v>1693.12264</v>
      </c>
      <c r="J1648" s="9">
        <f t="shared" si="77"/>
        <v>3.4130132079242177</v>
      </c>
    </row>
    <row r="1649" spans="1:10" x14ac:dyDescent="0.25">
      <c r="A1649" s="3" t="s">
        <v>251</v>
      </c>
      <c r="B1649" s="3" t="s">
        <v>44</v>
      </c>
      <c r="C1649" s="8">
        <v>40.38993</v>
      </c>
      <c r="D1649" s="8">
        <v>99.160139999999998</v>
      </c>
      <c r="E1649" s="9">
        <f t="shared" si="75"/>
        <v>1.4550708555325547</v>
      </c>
      <c r="F1649" s="8">
        <v>51.889400000000002</v>
      </c>
      <c r="G1649" s="9">
        <f t="shared" si="76"/>
        <v>0.9109902985966305</v>
      </c>
      <c r="H1649" s="8">
        <v>406.72215999999997</v>
      </c>
      <c r="I1649" s="8">
        <v>428.67890999999997</v>
      </c>
      <c r="J1649" s="9">
        <f t="shared" si="77"/>
        <v>5.3984641505641084E-2</v>
      </c>
    </row>
    <row r="1650" spans="1:10" x14ac:dyDescent="0.25">
      <c r="A1650" s="3" t="s">
        <v>251</v>
      </c>
      <c r="B1650" s="3" t="s">
        <v>45</v>
      </c>
      <c r="C1650" s="8">
        <v>5.5137700000000001</v>
      </c>
      <c r="D1650" s="8">
        <v>0</v>
      </c>
      <c r="E1650" s="9">
        <f t="shared" si="75"/>
        <v>-1</v>
      </c>
      <c r="F1650" s="8">
        <v>0</v>
      </c>
      <c r="G1650" s="9" t="str">
        <f t="shared" si="76"/>
        <v/>
      </c>
      <c r="H1650" s="8">
        <v>31.087070000000001</v>
      </c>
      <c r="I1650" s="8">
        <v>12.806889999999999</v>
      </c>
      <c r="J1650" s="9">
        <f t="shared" si="77"/>
        <v>-0.58803161571675944</v>
      </c>
    </row>
    <row r="1651" spans="1:10" x14ac:dyDescent="0.25">
      <c r="A1651" s="3" t="s">
        <v>251</v>
      </c>
      <c r="B1651" s="3" t="s">
        <v>237</v>
      </c>
      <c r="C1651" s="8">
        <v>0.52878999999999998</v>
      </c>
      <c r="D1651" s="8">
        <v>0</v>
      </c>
      <c r="E1651" s="9">
        <f t="shared" si="75"/>
        <v>-1</v>
      </c>
      <c r="F1651" s="8">
        <v>0</v>
      </c>
      <c r="G1651" s="9" t="str">
        <f t="shared" si="76"/>
        <v/>
      </c>
      <c r="H1651" s="8">
        <v>0.52878999999999998</v>
      </c>
      <c r="I1651" s="8">
        <v>6.0969899999999999</v>
      </c>
      <c r="J1651" s="9">
        <f t="shared" si="77"/>
        <v>10.530078102838557</v>
      </c>
    </row>
    <row r="1652" spans="1:10" x14ac:dyDescent="0.25">
      <c r="A1652" s="3" t="s">
        <v>251</v>
      </c>
      <c r="B1652" s="3" t="s">
        <v>46</v>
      </c>
      <c r="C1652" s="8">
        <v>28.106400000000001</v>
      </c>
      <c r="D1652" s="8">
        <v>15.18615</v>
      </c>
      <c r="E1652" s="9">
        <f t="shared" si="75"/>
        <v>-0.45969067543335329</v>
      </c>
      <c r="F1652" s="8">
        <v>15.87561</v>
      </c>
      <c r="G1652" s="9">
        <f t="shared" si="76"/>
        <v>-4.3428882417746451E-2</v>
      </c>
      <c r="H1652" s="8">
        <v>78.38503</v>
      </c>
      <c r="I1652" s="8">
        <v>57.422780000000003</v>
      </c>
      <c r="J1652" s="9">
        <f t="shared" si="77"/>
        <v>-0.26742670124639867</v>
      </c>
    </row>
    <row r="1653" spans="1:10" x14ac:dyDescent="0.25">
      <c r="A1653" s="3" t="s">
        <v>251</v>
      </c>
      <c r="B1653" s="3" t="s">
        <v>47</v>
      </c>
      <c r="C1653" s="8">
        <v>1.57135</v>
      </c>
      <c r="D1653" s="8">
        <v>113.82143000000001</v>
      </c>
      <c r="E1653" s="9">
        <f t="shared" si="75"/>
        <v>71.435440862952248</v>
      </c>
      <c r="F1653" s="8">
        <v>40.888719999999999</v>
      </c>
      <c r="G1653" s="9">
        <f t="shared" si="76"/>
        <v>1.7836877750147231</v>
      </c>
      <c r="H1653" s="8">
        <v>33.165680000000002</v>
      </c>
      <c r="I1653" s="8">
        <v>180.81101000000001</v>
      </c>
      <c r="J1653" s="9">
        <f t="shared" si="77"/>
        <v>4.4517504239322099</v>
      </c>
    </row>
    <row r="1654" spans="1:10" x14ac:dyDescent="0.25">
      <c r="A1654" s="3" t="s">
        <v>251</v>
      </c>
      <c r="B1654" s="3" t="s">
        <v>48</v>
      </c>
      <c r="C1654" s="8">
        <v>0.18099000000000001</v>
      </c>
      <c r="D1654" s="8">
        <v>98.549210000000002</v>
      </c>
      <c r="E1654" s="9">
        <f t="shared" si="75"/>
        <v>543.50085640090606</v>
      </c>
      <c r="F1654" s="8">
        <v>0</v>
      </c>
      <c r="G1654" s="9" t="str">
        <f t="shared" si="76"/>
        <v/>
      </c>
      <c r="H1654" s="8">
        <v>0.18099000000000001</v>
      </c>
      <c r="I1654" s="8">
        <v>98.549210000000002</v>
      </c>
      <c r="J1654" s="9">
        <f t="shared" si="77"/>
        <v>543.50085640090606</v>
      </c>
    </row>
    <row r="1655" spans="1:10" x14ac:dyDescent="0.25">
      <c r="A1655" s="3" t="s">
        <v>251</v>
      </c>
      <c r="B1655" s="3" t="s">
        <v>49</v>
      </c>
      <c r="C1655" s="8">
        <v>3173.5704900000001</v>
      </c>
      <c r="D1655" s="8">
        <v>4354.4502300000004</v>
      </c>
      <c r="E1655" s="9">
        <f t="shared" si="75"/>
        <v>0.37209816001282525</v>
      </c>
      <c r="F1655" s="8">
        <v>2442.40672</v>
      </c>
      <c r="G1655" s="9">
        <f t="shared" si="76"/>
        <v>0.78285221472040512</v>
      </c>
      <c r="H1655" s="8">
        <v>36127.171909999997</v>
      </c>
      <c r="I1655" s="8">
        <v>32148.992569999999</v>
      </c>
      <c r="J1655" s="9">
        <f t="shared" si="77"/>
        <v>-0.11011599108589065</v>
      </c>
    </row>
    <row r="1656" spans="1:10" x14ac:dyDescent="0.25">
      <c r="A1656" s="3" t="s">
        <v>251</v>
      </c>
      <c r="B1656" s="3" t="s">
        <v>50</v>
      </c>
      <c r="C1656" s="8">
        <v>31.80555</v>
      </c>
      <c r="D1656" s="8">
        <v>24.35003</v>
      </c>
      <c r="E1656" s="9">
        <f t="shared" si="75"/>
        <v>-0.23440940339028882</v>
      </c>
      <c r="F1656" s="8">
        <v>67.199610000000007</v>
      </c>
      <c r="G1656" s="9">
        <f t="shared" si="76"/>
        <v>-0.63764626014942649</v>
      </c>
      <c r="H1656" s="8">
        <v>782.46789000000001</v>
      </c>
      <c r="I1656" s="8">
        <v>559.51481000000001</v>
      </c>
      <c r="J1656" s="9">
        <f t="shared" si="77"/>
        <v>-0.28493575627748757</v>
      </c>
    </row>
    <row r="1657" spans="1:10" x14ac:dyDescent="0.25">
      <c r="A1657" s="3" t="s">
        <v>251</v>
      </c>
      <c r="B1657" s="3" t="s">
        <v>51</v>
      </c>
      <c r="C1657" s="8">
        <v>2.2732700000000001</v>
      </c>
      <c r="D1657" s="8">
        <v>80.241219999999998</v>
      </c>
      <c r="E1657" s="9">
        <f t="shared" si="75"/>
        <v>34.297707707399468</v>
      </c>
      <c r="F1657" s="8">
        <v>11.880280000000001</v>
      </c>
      <c r="G1657" s="9">
        <f t="shared" si="76"/>
        <v>5.7541522590376655</v>
      </c>
      <c r="H1657" s="8">
        <v>61.838140000000003</v>
      </c>
      <c r="I1657" s="8">
        <v>258.88871999999998</v>
      </c>
      <c r="J1657" s="9">
        <f t="shared" si="77"/>
        <v>3.1865541233937495</v>
      </c>
    </row>
    <row r="1658" spans="1:10" x14ac:dyDescent="0.25">
      <c r="A1658" s="3" t="s">
        <v>251</v>
      </c>
      <c r="B1658" s="3" t="s">
        <v>52</v>
      </c>
      <c r="C1658" s="8">
        <v>5608.4712200000004</v>
      </c>
      <c r="D1658" s="8">
        <v>6509.9344000000001</v>
      </c>
      <c r="E1658" s="9">
        <f t="shared" si="75"/>
        <v>0.16073242504755147</v>
      </c>
      <c r="F1658" s="8">
        <v>6938.7059099999997</v>
      </c>
      <c r="G1658" s="9">
        <f t="shared" si="76"/>
        <v>-6.1794160980660373E-2</v>
      </c>
      <c r="H1658" s="8">
        <v>47111.663379999998</v>
      </c>
      <c r="I1658" s="8">
        <v>51654.28602</v>
      </c>
      <c r="J1658" s="9">
        <f t="shared" si="77"/>
        <v>9.6422463443064377E-2</v>
      </c>
    </row>
    <row r="1659" spans="1:10" x14ac:dyDescent="0.25">
      <c r="A1659" s="3" t="s">
        <v>251</v>
      </c>
      <c r="B1659" s="3" t="s">
        <v>53</v>
      </c>
      <c r="C1659" s="8">
        <v>3906.80888</v>
      </c>
      <c r="D1659" s="8">
        <v>4331.7237999999998</v>
      </c>
      <c r="E1659" s="9">
        <f t="shared" si="75"/>
        <v>0.10876265848970834</v>
      </c>
      <c r="F1659" s="8">
        <v>3692.7481899999998</v>
      </c>
      <c r="G1659" s="9">
        <f t="shared" si="76"/>
        <v>0.17303525101721062</v>
      </c>
      <c r="H1659" s="8">
        <v>21979.934509999999</v>
      </c>
      <c r="I1659" s="8">
        <v>20891.809150000001</v>
      </c>
      <c r="J1659" s="9">
        <f t="shared" si="77"/>
        <v>-4.9505395910299232E-2</v>
      </c>
    </row>
    <row r="1660" spans="1:10" x14ac:dyDescent="0.25">
      <c r="A1660" s="3" t="s">
        <v>251</v>
      </c>
      <c r="B1660" s="3" t="s">
        <v>54</v>
      </c>
      <c r="C1660" s="8">
        <v>307.49621999999999</v>
      </c>
      <c r="D1660" s="8">
        <v>554.96392000000003</v>
      </c>
      <c r="E1660" s="9">
        <f t="shared" si="75"/>
        <v>0.80478290107110917</v>
      </c>
      <c r="F1660" s="8">
        <v>447.38609000000002</v>
      </c>
      <c r="G1660" s="9">
        <f t="shared" si="76"/>
        <v>0.24045859360535782</v>
      </c>
      <c r="H1660" s="8">
        <v>2265.0480299999999</v>
      </c>
      <c r="I1660" s="8">
        <v>2344.4268999999999</v>
      </c>
      <c r="J1660" s="9">
        <f t="shared" si="77"/>
        <v>3.5045115577527097E-2</v>
      </c>
    </row>
    <row r="1661" spans="1:10" x14ac:dyDescent="0.25">
      <c r="A1661" s="3" t="s">
        <v>251</v>
      </c>
      <c r="B1661" s="3" t="s">
        <v>55</v>
      </c>
      <c r="C1661" s="8">
        <v>29134.667079999999</v>
      </c>
      <c r="D1661" s="8">
        <v>25018.268919999999</v>
      </c>
      <c r="E1661" s="9">
        <f t="shared" si="75"/>
        <v>-0.14128866304519316</v>
      </c>
      <c r="F1661" s="8">
        <v>16001.00517</v>
      </c>
      <c r="G1661" s="9">
        <f t="shared" si="76"/>
        <v>0.56354358080617994</v>
      </c>
      <c r="H1661" s="8">
        <v>148883.82346000001</v>
      </c>
      <c r="I1661" s="8">
        <v>124085.74376</v>
      </c>
      <c r="J1661" s="9">
        <f t="shared" si="77"/>
        <v>-0.16655993326677565</v>
      </c>
    </row>
    <row r="1662" spans="1:10" x14ac:dyDescent="0.25">
      <c r="A1662" s="3" t="s">
        <v>251</v>
      </c>
      <c r="B1662" s="3" t="s">
        <v>56</v>
      </c>
      <c r="C1662" s="8">
        <v>124.98952</v>
      </c>
      <c r="D1662" s="8">
        <v>16.726220000000001</v>
      </c>
      <c r="E1662" s="9">
        <f t="shared" si="75"/>
        <v>-0.86617902044907447</v>
      </c>
      <c r="F1662" s="8">
        <v>0</v>
      </c>
      <c r="G1662" s="9" t="str">
        <f t="shared" si="76"/>
        <v/>
      </c>
      <c r="H1662" s="8">
        <v>124.98952</v>
      </c>
      <c r="I1662" s="8">
        <v>46.695810000000002</v>
      </c>
      <c r="J1662" s="9">
        <f t="shared" si="77"/>
        <v>-0.6264021975602434</v>
      </c>
    </row>
    <row r="1663" spans="1:10" x14ac:dyDescent="0.25">
      <c r="A1663" s="3" t="s">
        <v>251</v>
      </c>
      <c r="B1663" s="3" t="s">
        <v>57</v>
      </c>
      <c r="C1663" s="8">
        <v>2.8616299999999999</v>
      </c>
      <c r="D1663" s="8">
        <v>4.0000000000000002E-4</v>
      </c>
      <c r="E1663" s="9">
        <f t="shared" si="75"/>
        <v>-0.99986021952523563</v>
      </c>
      <c r="F1663" s="8">
        <v>0</v>
      </c>
      <c r="G1663" s="9" t="str">
        <f t="shared" si="76"/>
        <v/>
      </c>
      <c r="H1663" s="8">
        <v>22.68967</v>
      </c>
      <c r="I1663" s="8">
        <v>4.0000000000000002E-4</v>
      </c>
      <c r="J1663" s="9">
        <f t="shared" si="77"/>
        <v>-0.99998237083218933</v>
      </c>
    </row>
    <row r="1664" spans="1:10" x14ac:dyDescent="0.25">
      <c r="A1664" s="3" t="s">
        <v>251</v>
      </c>
      <c r="B1664" s="3" t="s">
        <v>58</v>
      </c>
      <c r="C1664" s="8">
        <v>93.936769999999996</v>
      </c>
      <c r="D1664" s="8">
        <v>248.06698</v>
      </c>
      <c r="E1664" s="9">
        <f t="shared" si="75"/>
        <v>1.6407867760409478</v>
      </c>
      <c r="F1664" s="8">
        <v>190.45294999999999</v>
      </c>
      <c r="G1664" s="9">
        <f t="shared" si="76"/>
        <v>0.30251056757062589</v>
      </c>
      <c r="H1664" s="8">
        <v>888.28423999999995</v>
      </c>
      <c r="I1664" s="8">
        <v>1512.8693800000001</v>
      </c>
      <c r="J1664" s="9">
        <f t="shared" si="77"/>
        <v>0.7031365770938367</v>
      </c>
    </row>
    <row r="1665" spans="1:10" x14ac:dyDescent="0.25">
      <c r="A1665" s="3" t="s">
        <v>251</v>
      </c>
      <c r="B1665" s="3" t="s">
        <v>59</v>
      </c>
      <c r="C1665" s="8">
        <v>431.67408</v>
      </c>
      <c r="D1665" s="8">
        <v>379.13227999999998</v>
      </c>
      <c r="E1665" s="9">
        <f t="shared" si="75"/>
        <v>-0.12171636527261498</v>
      </c>
      <c r="F1665" s="8">
        <v>295.69477999999998</v>
      </c>
      <c r="G1665" s="9">
        <f t="shared" si="76"/>
        <v>0.28217440970719876</v>
      </c>
      <c r="H1665" s="8">
        <v>3938.00488</v>
      </c>
      <c r="I1665" s="8">
        <v>1871.5654</v>
      </c>
      <c r="J1665" s="9">
        <f t="shared" si="77"/>
        <v>-0.52474274231981144</v>
      </c>
    </row>
    <row r="1666" spans="1:10" x14ac:dyDescent="0.25">
      <c r="A1666" s="3" t="s">
        <v>251</v>
      </c>
      <c r="B1666" s="3" t="s">
        <v>60</v>
      </c>
      <c r="C1666" s="8">
        <v>91.299890000000005</v>
      </c>
      <c r="D1666" s="8">
        <v>330.53044999999997</v>
      </c>
      <c r="E1666" s="9">
        <f t="shared" si="75"/>
        <v>2.6202721602402801</v>
      </c>
      <c r="F1666" s="8">
        <v>147.62694999999999</v>
      </c>
      <c r="G1666" s="9">
        <f t="shared" si="76"/>
        <v>1.2389573854909282</v>
      </c>
      <c r="H1666" s="8">
        <v>617.95853999999997</v>
      </c>
      <c r="I1666" s="8">
        <v>1472.67154</v>
      </c>
      <c r="J1666" s="9">
        <f t="shared" si="77"/>
        <v>1.3831235344688335</v>
      </c>
    </row>
    <row r="1667" spans="1:10" x14ac:dyDescent="0.25">
      <c r="A1667" s="3" t="s">
        <v>251</v>
      </c>
      <c r="B1667" s="3" t="s">
        <v>61</v>
      </c>
      <c r="C1667" s="8">
        <v>0</v>
      </c>
      <c r="D1667" s="8">
        <v>14.61698</v>
      </c>
      <c r="E1667" s="9" t="str">
        <f t="shared" si="75"/>
        <v/>
      </c>
      <c r="F1667" s="8">
        <v>16.092410000000001</v>
      </c>
      <c r="G1667" s="9">
        <f t="shared" si="76"/>
        <v>-9.1684837758918669E-2</v>
      </c>
      <c r="H1667" s="8">
        <v>151.33875</v>
      </c>
      <c r="I1667" s="8">
        <v>243.36143999999999</v>
      </c>
      <c r="J1667" s="9">
        <f t="shared" si="77"/>
        <v>0.60805768515994729</v>
      </c>
    </row>
    <row r="1668" spans="1:10" x14ac:dyDescent="0.25">
      <c r="A1668" s="3" t="s">
        <v>251</v>
      </c>
      <c r="B1668" s="3" t="s">
        <v>62</v>
      </c>
      <c r="C1668" s="8">
        <v>0</v>
      </c>
      <c r="D1668" s="8">
        <v>0</v>
      </c>
      <c r="E1668" s="9" t="str">
        <f t="shared" si="75"/>
        <v/>
      </c>
      <c r="F1668" s="8">
        <v>0</v>
      </c>
      <c r="G1668" s="9" t="str">
        <f t="shared" si="76"/>
        <v/>
      </c>
      <c r="H1668" s="8">
        <v>52.4251</v>
      </c>
      <c r="I1668" s="8">
        <v>33.616639999999997</v>
      </c>
      <c r="J1668" s="9">
        <f t="shared" si="77"/>
        <v>-0.35876822361807614</v>
      </c>
    </row>
    <row r="1669" spans="1:10" x14ac:dyDescent="0.25">
      <c r="A1669" s="3" t="s">
        <v>251</v>
      </c>
      <c r="B1669" s="3" t="s">
        <v>63</v>
      </c>
      <c r="C1669" s="8">
        <v>112.10348999999999</v>
      </c>
      <c r="D1669" s="8">
        <v>172.68201999999999</v>
      </c>
      <c r="E1669" s="9">
        <f t="shared" ref="E1669:E1732" si="78">IF(C1669=0,"",(D1669/C1669-1))</f>
        <v>0.54038041099344913</v>
      </c>
      <c r="F1669" s="8">
        <v>96.034109999999998</v>
      </c>
      <c r="G1669" s="9">
        <f t="shared" ref="G1669:G1732" si="79">IF(F1669=0,"",(D1669/F1669-1))</f>
        <v>0.79813214283966394</v>
      </c>
      <c r="H1669" s="8">
        <v>834.20725000000004</v>
      </c>
      <c r="I1669" s="8">
        <v>898.50891000000001</v>
      </c>
      <c r="J1669" s="9">
        <f t="shared" ref="J1669:J1732" si="80">IF(H1669=0,"",(I1669/H1669-1))</f>
        <v>7.7081156990663757E-2</v>
      </c>
    </row>
    <row r="1670" spans="1:10" x14ac:dyDescent="0.25">
      <c r="A1670" s="3" t="s">
        <v>251</v>
      </c>
      <c r="B1670" s="3" t="s">
        <v>64</v>
      </c>
      <c r="C1670" s="8">
        <v>0</v>
      </c>
      <c r="D1670" s="8">
        <v>0</v>
      </c>
      <c r="E1670" s="9" t="str">
        <f t="shared" si="78"/>
        <v/>
      </c>
      <c r="F1670" s="8">
        <v>211.76079999999999</v>
      </c>
      <c r="G1670" s="9">
        <f t="shared" si="79"/>
        <v>-1</v>
      </c>
      <c r="H1670" s="8">
        <v>543.49958000000004</v>
      </c>
      <c r="I1670" s="8">
        <v>211.76079999999999</v>
      </c>
      <c r="J1670" s="9">
        <f t="shared" si="80"/>
        <v>-0.61037541188164313</v>
      </c>
    </row>
    <row r="1671" spans="1:10" x14ac:dyDescent="0.25">
      <c r="A1671" s="3" t="s">
        <v>251</v>
      </c>
      <c r="B1671" s="3" t="s">
        <v>65</v>
      </c>
      <c r="C1671" s="8">
        <v>1.6432599999999999</v>
      </c>
      <c r="D1671" s="8">
        <v>0</v>
      </c>
      <c r="E1671" s="9">
        <f t="shared" si="78"/>
        <v>-1</v>
      </c>
      <c r="F1671" s="8">
        <v>2.19469</v>
      </c>
      <c r="G1671" s="9">
        <f t="shared" si="79"/>
        <v>-1</v>
      </c>
      <c r="H1671" s="8">
        <v>1.6432599999999999</v>
      </c>
      <c r="I1671" s="8">
        <v>2.19469</v>
      </c>
      <c r="J1671" s="9">
        <f t="shared" si="80"/>
        <v>0.33557075569295192</v>
      </c>
    </row>
    <row r="1672" spans="1:10" x14ac:dyDescent="0.25">
      <c r="A1672" s="3" t="s">
        <v>251</v>
      </c>
      <c r="B1672" s="3" t="s">
        <v>66</v>
      </c>
      <c r="C1672" s="8">
        <v>257.19317999999998</v>
      </c>
      <c r="D1672" s="8">
        <v>260.23349000000002</v>
      </c>
      <c r="E1672" s="9">
        <f t="shared" si="78"/>
        <v>1.1821114385692555E-2</v>
      </c>
      <c r="F1672" s="8">
        <v>296.70420000000001</v>
      </c>
      <c r="G1672" s="9">
        <f t="shared" si="79"/>
        <v>-0.12291942614900631</v>
      </c>
      <c r="H1672" s="8">
        <v>2491.0848599999999</v>
      </c>
      <c r="I1672" s="8">
        <v>1376.8896099999999</v>
      </c>
      <c r="J1672" s="9">
        <f t="shared" si="80"/>
        <v>-0.4472731009251929</v>
      </c>
    </row>
    <row r="1673" spans="1:10" x14ac:dyDescent="0.25">
      <c r="A1673" s="3" t="s">
        <v>251</v>
      </c>
      <c r="B1673" s="3" t="s">
        <v>67</v>
      </c>
      <c r="C1673" s="8">
        <v>210.03639999999999</v>
      </c>
      <c r="D1673" s="8">
        <v>334.29835000000003</v>
      </c>
      <c r="E1673" s="9">
        <f t="shared" si="78"/>
        <v>0.59162102378444903</v>
      </c>
      <c r="F1673" s="8">
        <v>540.10068999999999</v>
      </c>
      <c r="G1673" s="9">
        <f t="shared" si="79"/>
        <v>-0.38104439377776012</v>
      </c>
      <c r="H1673" s="8">
        <v>3375.2972799999998</v>
      </c>
      <c r="I1673" s="8">
        <v>3713.1604499999999</v>
      </c>
      <c r="J1673" s="9">
        <f t="shared" si="80"/>
        <v>0.10009878892800828</v>
      </c>
    </row>
    <row r="1674" spans="1:10" x14ac:dyDescent="0.25">
      <c r="A1674" s="3" t="s">
        <v>251</v>
      </c>
      <c r="B1674" s="3" t="s">
        <v>68</v>
      </c>
      <c r="C1674" s="8">
        <v>0</v>
      </c>
      <c r="D1674" s="8">
        <v>0</v>
      </c>
      <c r="E1674" s="9" t="str">
        <f t="shared" si="78"/>
        <v/>
      </c>
      <c r="F1674" s="8">
        <v>11.5091</v>
      </c>
      <c r="G1674" s="9">
        <f t="shared" si="79"/>
        <v>-1</v>
      </c>
      <c r="H1674" s="8">
        <v>70.705749999999995</v>
      </c>
      <c r="I1674" s="8">
        <v>16.48734</v>
      </c>
      <c r="J1674" s="9">
        <f t="shared" si="80"/>
        <v>-0.76681755019924125</v>
      </c>
    </row>
    <row r="1675" spans="1:10" x14ac:dyDescent="0.25">
      <c r="A1675" s="3" t="s">
        <v>251</v>
      </c>
      <c r="B1675" s="3" t="s">
        <v>69</v>
      </c>
      <c r="C1675" s="8">
        <v>5168.6169399999999</v>
      </c>
      <c r="D1675" s="8">
        <v>5488.4690899999996</v>
      </c>
      <c r="E1675" s="9">
        <f t="shared" si="78"/>
        <v>6.1883508434269707E-2</v>
      </c>
      <c r="F1675" s="8">
        <v>6119.5446199999997</v>
      </c>
      <c r="G1675" s="9">
        <f t="shared" si="79"/>
        <v>-0.10312459001238561</v>
      </c>
      <c r="H1675" s="8">
        <v>38032.286939999998</v>
      </c>
      <c r="I1675" s="8">
        <v>38031.27145</v>
      </c>
      <c r="J1675" s="9">
        <f t="shared" si="80"/>
        <v>-2.6700734604756526E-5</v>
      </c>
    </row>
    <row r="1676" spans="1:10" x14ac:dyDescent="0.25">
      <c r="A1676" s="3" t="s">
        <v>251</v>
      </c>
      <c r="B1676" s="3" t="s">
        <v>70</v>
      </c>
      <c r="C1676" s="8">
        <v>0</v>
      </c>
      <c r="D1676" s="8">
        <v>0</v>
      </c>
      <c r="E1676" s="9" t="str">
        <f t="shared" si="78"/>
        <v/>
      </c>
      <c r="F1676" s="8">
        <v>0</v>
      </c>
      <c r="G1676" s="9" t="str">
        <f t="shared" si="79"/>
        <v/>
      </c>
      <c r="H1676" s="8">
        <v>3.3099699999999999</v>
      </c>
      <c r="I1676" s="8">
        <v>0</v>
      </c>
      <c r="J1676" s="9">
        <f t="shared" si="80"/>
        <v>-1</v>
      </c>
    </row>
    <row r="1677" spans="1:10" x14ac:dyDescent="0.25">
      <c r="A1677" s="3" t="s">
        <v>251</v>
      </c>
      <c r="B1677" s="3" t="s">
        <v>71</v>
      </c>
      <c r="C1677" s="8">
        <v>89.373320000000007</v>
      </c>
      <c r="D1677" s="8">
        <v>106.90584</v>
      </c>
      <c r="E1677" s="9">
        <f t="shared" si="78"/>
        <v>0.19617174342410015</v>
      </c>
      <c r="F1677" s="8">
        <v>148.04336000000001</v>
      </c>
      <c r="G1677" s="9">
        <f t="shared" si="79"/>
        <v>-0.27787480640806861</v>
      </c>
      <c r="H1677" s="8">
        <v>808.54720999999995</v>
      </c>
      <c r="I1677" s="8">
        <v>1117.2991400000001</v>
      </c>
      <c r="J1677" s="9">
        <f t="shared" si="80"/>
        <v>0.38186011426593147</v>
      </c>
    </row>
    <row r="1678" spans="1:10" x14ac:dyDescent="0.25">
      <c r="A1678" s="3" t="s">
        <v>251</v>
      </c>
      <c r="B1678" s="3" t="s">
        <v>72</v>
      </c>
      <c r="C1678" s="8">
        <v>382.39807999999999</v>
      </c>
      <c r="D1678" s="8">
        <v>329.8886</v>
      </c>
      <c r="E1678" s="9">
        <f t="shared" si="78"/>
        <v>-0.13731627522816015</v>
      </c>
      <c r="F1678" s="8">
        <v>259.54802000000001</v>
      </c>
      <c r="G1678" s="9">
        <f t="shared" si="79"/>
        <v>0.27101181507761063</v>
      </c>
      <c r="H1678" s="8">
        <v>6202.7122200000003</v>
      </c>
      <c r="I1678" s="8">
        <v>1759.0346999999999</v>
      </c>
      <c r="J1678" s="9">
        <f t="shared" si="80"/>
        <v>-0.71640878415603815</v>
      </c>
    </row>
    <row r="1679" spans="1:10" x14ac:dyDescent="0.25">
      <c r="A1679" s="3" t="s">
        <v>251</v>
      </c>
      <c r="B1679" s="3" t="s">
        <v>73</v>
      </c>
      <c r="C1679" s="8">
        <v>5132.8454499999998</v>
      </c>
      <c r="D1679" s="8">
        <v>6645.41788</v>
      </c>
      <c r="E1679" s="9">
        <f t="shared" si="78"/>
        <v>0.29468497439368657</v>
      </c>
      <c r="F1679" s="8">
        <v>3563.5108599999999</v>
      </c>
      <c r="G1679" s="9">
        <f t="shared" si="79"/>
        <v>0.86485130565871216</v>
      </c>
      <c r="H1679" s="8">
        <v>32752.331910000001</v>
      </c>
      <c r="I1679" s="8">
        <v>28776.278719999998</v>
      </c>
      <c r="J1679" s="9">
        <f t="shared" si="80"/>
        <v>-0.12139756036076399</v>
      </c>
    </row>
    <row r="1680" spans="1:10" x14ac:dyDescent="0.25">
      <c r="A1680" s="3" t="s">
        <v>251</v>
      </c>
      <c r="B1680" s="3" t="s">
        <v>74</v>
      </c>
      <c r="C1680" s="8">
        <v>76293.907019999999</v>
      </c>
      <c r="D1680" s="8">
        <v>67809.520019999996</v>
      </c>
      <c r="E1680" s="9">
        <f t="shared" si="78"/>
        <v>-0.11120661310182833</v>
      </c>
      <c r="F1680" s="8">
        <v>63376.366199999997</v>
      </c>
      <c r="G1680" s="9">
        <f t="shared" si="79"/>
        <v>6.9949637156697664E-2</v>
      </c>
      <c r="H1680" s="8">
        <v>459640.82179999998</v>
      </c>
      <c r="I1680" s="8">
        <v>389045.15308999998</v>
      </c>
      <c r="J1680" s="9">
        <f t="shared" si="80"/>
        <v>-0.15358877053944042</v>
      </c>
    </row>
    <row r="1681" spans="1:10" x14ac:dyDescent="0.25">
      <c r="A1681" s="3" t="s">
        <v>251</v>
      </c>
      <c r="B1681" s="3" t="s">
        <v>75</v>
      </c>
      <c r="C1681" s="8">
        <v>0</v>
      </c>
      <c r="D1681" s="8">
        <v>0</v>
      </c>
      <c r="E1681" s="9" t="str">
        <f t="shared" si="78"/>
        <v/>
      </c>
      <c r="F1681" s="8">
        <v>0</v>
      </c>
      <c r="G1681" s="9" t="str">
        <f t="shared" si="79"/>
        <v/>
      </c>
      <c r="H1681" s="8">
        <v>0</v>
      </c>
      <c r="I1681" s="8">
        <v>0</v>
      </c>
      <c r="J1681" s="9" t="str">
        <f t="shared" si="80"/>
        <v/>
      </c>
    </row>
    <row r="1682" spans="1:10" x14ac:dyDescent="0.25">
      <c r="A1682" s="3" t="s">
        <v>251</v>
      </c>
      <c r="B1682" s="3" t="s">
        <v>76</v>
      </c>
      <c r="C1682" s="8">
        <v>4.1943700000000002</v>
      </c>
      <c r="D1682" s="8">
        <v>7.1036700000000002</v>
      </c>
      <c r="E1682" s="9">
        <f t="shared" si="78"/>
        <v>0.69362025763106261</v>
      </c>
      <c r="F1682" s="8">
        <v>0</v>
      </c>
      <c r="G1682" s="9" t="str">
        <f t="shared" si="79"/>
        <v/>
      </c>
      <c r="H1682" s="8">
        <v>10.820869999999999</v>
      </c>
      <c r="I1682" s="8">
        <v>23.484210000000001</v>
      </c>
      <c r="J1682" s="9">
        <f t="shared" si="80"/>
        <v>1.1702700429817567</v>
      </c>
    </row>
    <row r="1683" spans="1:10" x14ac:dyDescent="0.25">
      <c r="A1683" s="3" t="s">
        <v>251</v>
      </c>
      <c r="B1683" s="3" t="s">
        <v>77</v>
      </c>
      <c r="C1683" s="8">
        <v>113.61736999999999</v>
      </c>
      <c r="D1683" s="8">
        <v>300.23534999999998</v>
      </c>
      <c r="E1683" s="9">
        <f t="shared" si="78"/>
        <v>1.6425127601527829</v>
      </c>
      <c r="F1683" s="8">
        <v>345.41854000000001</v>
      </c>
      <c r="G1683" s="9">
        <f t="shared" si="79"/>
        <v>-0.13080707827669014</v>
      </c>
      <c r="H1683" s="8">
        <v>778.57530999999994</v>
      </c>
      <c r="I1683" s="8">
        <v>1544.71333</v>
      </c>
      <c r="J1683" s="9">
        <f t="shared" si="80"/>
        <v>0.98402557872018859</v>
      </c>
    </row>
    <row r="1684" spans="1:10" x14ac:dyDescent="0.25">
      <c r="A1684" s="3" t="s">
        <v>251</v>
      </c>
      <c r="B1684" s="3" t="s">
        <v>78</v>
      </c>
      <c r="C1684" s="8">
        <v>32.828029999999998</v>
      </c>
      <c r="D1684" s="8">
        <v>28.77328</v>
      </c>
      <c r="E1684" s="9">
        <f t="shared" si="78"/>
        <v>-0.12351487433147823</v>
      </c>
      <c r="F1684" s="8">
        <v>31.015460000000001</v>
      </c>
      <c r="G1684" s="9">
        <f t="shared" si="79"/>
        <v>-7.2292334210100395E-2</v>
      </c>
      <c r="H1684" s="8">
        <v>174.32897</v>
      </c>
      <c r="I1684" s="8">
        <v>392.9314</v>
      </c>
      <c r="J1684" s="9">
        <f t="shared" si="80"/>
        <v>1.2539650179772184</v>
      </c>
    </row>
    <row r="1685" spans="1:10" x14ac:dyDescent="0.25">
      <c r="A1685" s="3" t="s">
        <v>251</v>
      </c>
      <c r="B1685" s="3" t="s">
        <v>79</v>
      </c>
      <c r="C1685" s="8">
        <v>293.43281999999999</v>
      </c>
      <c r="D1685" s="8">
        <v>1793.21758</v>
      </c>
      <c r="E1685" s="9">
        <f t="shared" si="78"/>
        <v>5.1111690914465537</v>
      </c>
      <c r="F1685" s="8">
        <v>1672.4200699999999</v>
      </c>
      <c r="G1685" s="9">
        <f t="shared" si="79"/>
        <v>7.2229167878857137E-2</v>
      </c>
      <c r="H1685" s="8">
        <v>3109.5781299999999</v>
      </c>
      <c r="I1685" s="8">
        <v>5986.58043</v>
      </c>
      <c r="J1685" s="9">
        <f t="shared" si="80"/>
        <v>0.9252066292349439</v>
      </c>
    </row>
    <row r="1686" spans="1:10" x14ac:dyDescent="0.25">
      <c r="A1686" s="3" t="s">
        <v>251</v>
      </c>
      <c r="B1686" s="3" t="s">
        <v>80</v>
      </c>
      <c r="C1686" s="8">
        <v>0</v>
      </c>
      <c r="D1686" s="8">
        <v>0</v>
      </c>
      <c r="E1686" s="9" t="str">
        <f t="shared" si="78"/>
        <v/>
      </c>
      <c r="F1686" s="8">
        <v>0</v>
      </c>
      <c r="G1686" s="9" t="str">
        <f t="shared" si="79"/>
        <v/>
      </c>
      <c r="H1686" s="8">
        <v>0</v>
      </c>
      <c r="I1686" s="8">
        <v>0</v>
      </c>
      <c r="J1686" s="9" t="str">
        <f t="shared" si="80"/>
        <v/>
      </c>
    </row>
    <row r="1687" spans="1:10" x14ac:dyDescent="0.25">
      <c r="A1687" s="3" t="s">
        <v>251</v>
      </c>
      <c r="B1687" s="3" t="s">
        <v>81</v>
      </c>
      <c r="C1687" s="8">
        <v>30.635619999999999</v>
      </c>
      <c r="D1687" s="8">
        <v>707.46605999999997</v>
      </c>
      <c r="E1687" s="9">
        <f t="shared" si="78"/>
        <v>22.092924510749253</v>
      </c>
      <c r="F1687" s="8">
        <v>444.28617000000003</v>
      </c>
      <c r="G1687" s="9">
        <f t="shared" si="79"/>
        <v>0.59236570429369872</v>
      </c>
      <c r="H1687" s="8">
        <v>709.85041999999999</v>
      </c>
      <c r="I1687" s="8">
        <v>2626.3101700000002</v>
      </c>
      <c r="J1687" s="9">
        <f t="shared" si="80"/>
        <v>2.6998078693818344</v>
      </c>
    </row>
    <row r="1688" spans="1:10" x14ac:dyDescent="0.25">
      <c r="A1688" s="3" t="s">
        <v>251</v>
      </c>
      <c r="B1688" s="3" t="s">
        <v>82</v>
      </c>
      <c r="C1688" s="8">
        <v>1.3428500000000001</v>
      </c>
      <c r="D1688" s="8">
        <v>0.13469</v>
      </c>
      <c r="E1688" s="9">
        <f t="shared" si="78"/>
        <v>-0.89969840265107792</v>
      </c>
      <c r="F1688" s="8">
        <v>0</v>
      </c>
      <c r="G1688" s="9" t="str">
        <f t="shared" si="79"/>
        <v/>
      </c>
      <c r="H1688" s="8">
        <v>56.335279999999997</v>
      </c>
      <c r="I1688" s="8">
        <v>79.366640000000004</v>
      </c>
      <c r="J1688" s="9">
        <f t="shared" si="80"/>
        <v>0.40882658256069737</v>
      </c>
    </row>
    <row r="1689" spans="1:10" x14ac:dyDescent="0.25">
      <c r="A1689" s="3" t="s">
        <v>251</v>
      </c>
      <c r="B1689" s="3" t="s">
        <v>83</v>
      </c>
      <c r="C1689" s="8">
        <v>0</v>
      </c>
      <c r="D1689" s="8">
        <v>0</v>
      </c>
      <c r="E1689" s="9" t="str">
        <f t="shared" si="78"/>
        <v/>
      </c>
      <c r="F1689" s="8">
        <v>0</v>
      </c>
      <c r="G1689" s="9" t="str">
        <f t="shared" si="79"/>
        <v/>
      </c>
      <c r="H1689" s="8">
        <v>0.40891</v>
      </c>
      <c r="I1689" s="8">
        <v>153.13687999999999</v>
      </c>
      <c r="J1689" s="9">
        <f t="shared" si="80"/>
        <v>373.50020786970236</v>
      </c>
    </row>
    <row r="1690" spans="1:10" x14ac:dyDescent="0.25">
      <c r="A1690" s="3" t="s">
        <v>251</v>
      </c>
      <c r="B1690" s="3" t="s">
        <v>84</v>
      </c>
      <c r="C1690" s="8">
        <v>0</v>
      </c>
      <c r="D1690" s="8">
        <v>0</v>
      </c>
      <c r="E1690" s="9" t="str">
        <f t="shared" si="78"/>
        <v/>
      </c>
      <c r="F1690" s="8">
        <v>0</v>
      </c>
      <c r="G1690" s="9" t="str">
        <f t="shared" si="79"/>
        <v/>
      </c>
      <c r="H1690" s="8">
        <v>0</v>
      </c>
      <c r="I1690" s="8">
        <v>0</v>
      </c>
      <c r="J1690" s="9" t="str">
        <f t="shared" si="80"/>
        <v/>
      </c>
    </row>
    <row r="1691" spans="1:10" x14ac:dyDescent="0.25">
      <c r="A1691" s="3" t="s">
        <v>251</v>
      </c>
      <c r="B1691" s="3" t="s">
        <v>86</v>
      </c>
      <c r="C1691" s="8">
        <v>105.33925000000001</v>
      </c>
      <c r="D1691" s="8">
        <v>94.974249999999998</v>
      </c>
      <c r="E1691" s="9">
        <f t="shared" si="78"/>
        <v>-9.8396371722790921E-2</v>
      </c>
      <c r="F1691" s="8">
        <v>82.325360000000003</v>
      </c>
      <c r="G1691" s="9">
        <f t="shared" si="79"/>
        <v>0.15364512223208004</v>
      </c>
      <c r="H1691" s="8">
        <v>388.67702000000003</v>
      </c>
      <c r="I1691" s="8">
        <v>406.38337999999999</v>
      </c>
      <c r="J1691" s="9">
        <f t="shared" si="80"/>
        <v>4.555545887431145E-2</v>
      </c>
    </row>
    <row r="1692" spans="1:10" x14ac:dyDescent="0.25">
      <c r="A1692" s="3" t="s">
        <v>251</v>
      </c>
      <c r="B1692" s="3" t="s">
        <v>87</v>
      </c>
      <c r="C1692" s="8">
        <v>3.9969700000000001</v>
      </c>
      <c r="D1692" s="8">
        <v>8.4019999999999997E-2</v>
      </c>
      <c r="E1692" s="9">
        <f t="shared" si="78"/>
        <v>-0.97897907665056283</v>
      </c>
      <c r="F1692" s="8">
        <v>6.6899699999999998</v>
      </c>
      <c r="G1692" s="9">
        <f t="shared" si="79"/>
        <v>-0.98744090033288634</v>
      </c>
      <c r="H1692" s="8">
        <v>84.755080000000007</v>
      </c>
      <c r="I1692" s="8">
        <v>41.731279999999998</v>
      </c>
      <c r="J1692" s="9">
        <f t="shared" si="80"/>
        <v>-0.50762502967373768</v>
      </c>
    </row>
    <row r="1693" spans="1:10" x14ac:dyDescent="0.25">
      <c r="A1693" s="3" t="s">
        <v>251</v>
      </c>
      <c r="B1693" s="3" t="s">
        <v>88</v>
      </c>
      <c r="C1693" s="8">
        <v>896.61892999999998</v>
      </c>
      <c r="D1693" s="8">
        <v>1383.27025</v>
      </c>
      <c r="E1693" s="9">
        <f t="shared" si="78"/>
        <v>0.54276270968314266</v>
      </c>
      <c r="F1693" s="8">
        <v>1312.5507399999999</v>
      </c>
      <c r="G1693" s="9">
        <f t="shared" si="79"/>
        <v>5.3879448500406157E-2</v>
      </c>
      <c r="H1693" s="8">
        <v>6322.3022600000004</v>
      </c>
      <c r="I1693" s="8">
        <v>7955.5569599999999</v>
      </c>
      <c r="J1693" s="9">
        <f t="shared" si="80"/>
        <v>0.25833227087753929</v>
      </c>
    </row>
    <row r="1694" spans="1:10" x14ac:dyDescent="0.25">
      <c r="A1694" s="3" t="s">
        <v>251</v>
      </c>
      <c r="B1694" s="3" t="s">
        <v>89</v>
      </c>
      <c r="C1694" s="8">
        <v>7.2597500000000004</v>
      </c>
      <c r="D1694" s="8">
        <v>0</v>
      </c>
      <c r="E1694" s="9">
        <f t="shared" si="78"/>
        <v>-1</v>
      </c>
      <c r="F1694" s="8">
        <v>0.82179000000000002</v>
      </c>
      <c r="G1694" s="9">
        <f t="shared" si="79"/>
        <v>-1</v>
      </c>
      <c r="H1694" s="8">
        <v>7.9584400000000004</v>
      </c>
      <c r="I1694" s="8">
        <v>0.82179000000000002</v>
      </c>
      <c r="J1694" s="9">
        <f t="shared" si="80"/>
        <v>-0.89673981333025066</v>
      </c>
    </row>
    <row r="1695" spans="1:10" x14ac:dyDescent="0.25">
      <c r="A1695" s="3" t="s">
        <v>251</v>
      </c>
      <c r="B1695" s="3" t="s">
        <v>90</v>
      </c>
      <c r="C1695" s="8">
        <v>1700.0625399999999</v>
      </c>
      <c r="D1695" s="8">
        <v>2237.4128599999999</v>
      </c>
      <c r="E1695" s="9">
        <f t="shared" si="78"/>
        <v>0.31607679562188351</v>
      </c>
      <c r="F1695" s="8">
        <v>1349.1079</v>
      </c>
      <c r="G1695" s="9">
        <f t="shared" si="79"/>
        <v>0.65843878017466206</v>
      </c>
      <c r="H1695" s="8">
        <v>15071.39638</v>
      </c>
      <c r="I1695" s="8">
        <v>11498.817209999999</v>
      </c>
      <c r="J1695" s="9">
        <f t="shared" si="80"/>
        <v>-0.23704367398503789</v>
      </c>
    </row>
    <row r="1696" spans="1:10" x14ac:dyDescent="0.25">
      <c r="A1696" s="3" t="s">
        <v>251</v>
      </c>
      <c r="B1696" s="3" t="s">
        <v>91</v>
      </c>
      <c r="C1696" s="8">
        <v>7.8753799999999998</v>
      </c>
      <c r="D1696" s="8">
        <v>0.14155999999999999</v>
      </c>
      <c r="E1696" s="9">
        <f t="shared" si="78"/>
        <v>-0.98202499434947899</v>
      </c>
      <c r="F1696" s="8">
        <v>18.27291</v>
      </c>
      <c r="G1696" s="9">
        <f t="shared" si="79"/>
        <v>-0.99225301279325517</v>
      </c>
      <c r="H1696" s="8">
        <v>78.529859999999999</v>
      </c>
      <c r="I1696" s="8">
        <v>68.555099999999996</v>
      </c>
      <c r="J1696" s="9">
        <f t="shared" si="80"/>
        <v>-0.12701869072477656</v>
      </c>
    </row>
    <row r="1697" spans="1:10" x14ac:dyDescent="0.25">
      <c r="A1697" s="3" t="s">
        <v>251</v>
      </c>
      <c r="B1697" s="3" t="s">
        <v>92</v>
      </c>
      <c r="C1697" s="8">
        <v>5764.7751600000001</v>
      </c>
      <c r="D1697" s="8">
        <v>9440.5120299999999</v>
      </c>
      <c r="E1697" s="9">
        <f t="shared" si="78"/>
        <v>0.63762016175492953</v>
      </c>
      <c r="F1697" s="8">
        <v>9294.2962700000007</v>
      </c>
      <c r="G1697" s="9">
        <f t="shared" si="79"/>
        <v>1.5731773095285506E-2</v>
      </c>
      <c r="H1697" s="8">
        <v>38659.5167</v>
      </c>
      <c r="I1697" s="8">
        <v>54029.651749999997</v>
      </c>
      <c r="J1697" s="9">
        <f t="shared" si="80"/>
        <v>0.39757700980260835</v>
      </c>
    </row>
    <row r="1698" spans="1:10" x14ac:dyDescent="0.25">
      <c r="A1698" s="3" t="s">
        <v>251</v>
      </c>
      <c r="B1698" s="3" t="s">
        <v>93</v>
      </c>
      <c r="C1698" s="8">
        <v>15.687709999999999</v>
      </c>
      <c r="D1698" s="8">
        <v>7.3615000000000004</v>
      </c>
      <c r="E1698" s="9">
        <f t="shared" si="78"/>
        <v>-0.53074731748610848</v>
      </c>
      <c r="F1698" s="8">
        <v>0</v>
      </c>
      <c r="G1698" s="9" t="str">
        <f t="shared" si="79"/>
        <v/>
      </c>
      <c r="H1698" s="8">
        <v>35.580509999999997</v>
      </c>
      <c r="I1698" s="8">
        <v>7.3615000000000004</v>
      </c>
      <c r="J1698" s="9">
        <f t="shared" si="80"/>
        <v>-0.79310302185100778</v>
      </c>
    </row>
    <row r="1699" spans="1:10" x14ac:dyDescent="0.25">
      <c r="A1699" s="3" t="s">
        <v>251</v>
      </c>
      <c r="B1699" s="3" t="s">
        <v>94</v>
      </c>
      <c r="C1699" s="8">
        <v>3965.8503300000002</v>
      </c>
      <c r="D1699" s="8">
        <v>4046.4436900000001</v>
      </c>
      <c r="E1699" s="9">
        <f t="shared" si="78"/>
        <v>2.0321835998283744E-2</v>
      </c>
      <c r="F1699" s="8">
        <v>3965.6570000000002</v>
      </c>
      <c r="G1699" s="9">
        <f t="shared" si="79"/>
        <v>2.0371577773871996E-2</v>
      </c>
      <c r="H1699" s="8">
        <v>29474.859680000001</v>
      </c>
      <c r="I1699" s="8">
        <v>27724.79767</v>
      </c>
      <c r="J1699" s="9">
        <f t="shared" si="80"/>
        <v>-5.9374735927496092E-2</v>
      </c>
    </row>
    <row r="1700" spans="1:10" x14ac:dyDescent="0.25">
      <c r="A1700" s="3" t="s">
        <v>251</v>
      </c>
      <c r="B1700" s="3" t="s">
        <v>95</v>
      </c>
      <c r="C1700" s="8">
        <v>1488.17848</v>
      </c>
      <c r="D1700" s="8">
        <v>1728.1583499999999</v>
      </c>
      <c r="E1700" s="9">
        <f t="shared" si="78"/>
        <v>0.16125745213033849</v>
      </c>
      <c r="F1700" s="8">
        <v>1506.32987</v>
      </c>
      <c r="G1700" s="9">
        <f t="shared" si="79"/>
        <v>0.14726421112528287</v>
      </c>
      <c r="H1700" s="8">
        <v>10196.786840000001</v>
      </c>
      <c r="I1700" s="8">
        <v>10658.666869999999</v>
      </c>
      <c r="J1700" s="9">
        <f t="shared" si="80"/>
        <v>4.5296625029772386E-2</v>
      </c>
    </row>
    <row r="1701" spans="1:10" x14ac:dyDescent="0.25">
      <c r="A1701" s="3" t="s">
        <v>251</v>
      </c>
      <c r="B1701" s="3" t="s">
        <v>96</v>
      </c>
      <c r="C1701" s="8">
        <v>147061.93775000001</v>
      </c>
      <c r="D1701" s="8">
        <v>158075.7205</v>
      </c>
      <c r="E1701" s="9">
        <f t="shared" si="78"/>
        <v>7.4892136731687931E-2</v>
      </c>
      <c r="F1701" s="8">
        <v>158290.68689000001</v>
      </c>
      <c r="G1701" s="9">
        <f t="shared" si="79"/>
        <v>-1.3580482479642608E-3</v>
      </c>
      <c r="H1701" s="8">
        <v>951271.98851000005</v>
      </c>
      <c r="I1701" s="8">
        <v>912556.65842999995</v>
      </c>
      <c r="J1701" s="9">
        <f t="shared" si="80"/>
        <v>-4.0698486392562461E-2</v>
      </c>
    </row>
    <row r="1702" spans="1:10" x14ac:dyDescent="0.25">
      <c r="A1702" s="3" t="s">
        <v>251</v>
      </c>
      <c r="B1702" s="3" t="s">
        <v>97</v>
      </c>
      <c r="C1702" s="8">
        <v>0.27254</v>
      </c>
      <c r="D1702" s="8">
        <v>1.48105</v>
      </c>
      <c r="E1702" s="9">
        <f t="shared" si="78"/>
        <v>4.4342481837528434</v>
      </c>
      <c r="F1702" s="8">
        <v>2.0544500000000001</v>
      </c>
      <c r="G1702" s="9">
        <f t="shared" si="79"/>
        <v>-0.27910146267857583</v>
      </c>
      <c r="H1702" s="8">
        <v>14.956810000000001</v>
      </c>
      <c r="I1702" s="8">
        <v>14.08109</v>
      </c>
      <c r="J1702" s="9">
        <f t="shared" si="80"/>
        <v>-5.8549918064079276E-2</v>
      </c>
    </row>
    <row r="1703" spans="1:10" x14ac:dyDescent="0.25">
      <c r="A1703" s="3" t="s">
        <v>251</v>
      </c>
      <c r="B1703" s="3" t="s">
        <v>98</v>
      </c>
      <c r="C1703" s="8">
        <v>770.45578</v>
      </c>
      <c r="D1703" s="8">
        <v>1513.6726200000001</v>
      </c>
      <c r="E1703" s="9">
        <f t="shared" si="78"/>
        <v>0.96464568024916364</v>
      </c>
      <c r="F1703" s="8">
        <v>1033.4651100000001</v>
      </c>
      <c r="G1703" s="9">
        <f t="shared" si="79"/>
        <v>0.4646576893147365</v>
      </c>
      <c r="H1703" s="8">
        <v>5695.2722199999998</v>
      </c>
      <c r="I1703" s="8">
        <v>7490.9850500000002</v>
      </c>
      <c r="J1703" s="9">
        <f t="shared" si="80"/>
        <v>0.31529885853287642</v>
      </c>
    </row>
    <row r="1704" spans="1:10" x14ac:dyDescent="0.25">
      <c r="A1704" s="3" t="s">
        <v>251</v>
      </c>
      <c r="B1704" s="3" t="s">
        <v>99</v>
      </c>
      <c r="C1704" s="8">
        <v>17310.302629999998</v>
      </c>
      <c r="D1704" s="8">
        <v>45461.293030000001</v>
      </c>
      <c r="E1704" s="9">
        <f t="shared" si="78"/>
        <v>1.6262563978062587</v>
      </c>
      <c r="F1704" s="8">
        <v>64891.95016</v>
      </c>
      <c r="G1704" s="9">
        <f t="shared" si="79"/>
        <v>-0.29943093222026851</v>
      </c>
      <c r="H1704" s="8">
        <v>272019.55710999999</v>
      </c>
      <c r="I1704" s="8">
        <v>352361.88107</v>
      </c>
      <c r="J1704" s="9">
        <f t="shared" si="80"/>
        <v>0.29535495467155304</v>
      </c>
    </row>
    <row r="1705" spans="1:10" x14ac:dyDescent="0.25">
      <c r="A1705" s="3" t="s">
        <v>251</v>
      </c>
      <c r="B1705" s="3" t="s">
        <v>100</v>
      </c>
      <c r="C1705" s="8">
        <v>1686.2621200000001</v>
      </c>
      <c r="D1705" s="8">
        <v>1261.11573</v>
      </c>
      <c r="E1705" s="9">
        <f t="shared" si="78"/>
        <v>-0.25212354885846577</v>
      </c>
      <c r="F1705" s="8">
        <v>1142.5580600000001</v>
      </c>
      <c r="G1705" s="9">
        <f t="shared" si="79"/>
        <v>0.10376511632152852</v>
      </c>
      <c r="H1705" s="8">
        <v>13282.77095</v>
      </c>
      <c r="I1705" s="8">
        <v>6705.0094300000001</v>
      </c>
      <c r="J1705" s="9">
        <f t="shared" si="80"/>
        <v>-0.49521003898663174</v>
      </c>
    </row>
    <row r="1706" spans="1:10" x14ac:dyDescent="0.25">
      <c r="A1706" s="3" t="s">
        <v>251</v>
      </c>
      <c r="B1706" s="3" t="s">
        <v>101</v>
      </c>
      <c r="C1706" s="8">
        <v>5934.6723099999999</v>
      </c>
      <c r="D1706" s="8">
        <v>4650.7754199999999</v>
      </c>
      <c r="E1706" s="9">
        <f t="shared" si="78"/>
        <v>-0.21633829518044612</v>
      </c>
      <c r="F1706" s="8">
        <v>3763.1995700000002</v>
      </c>
      <c r="G1706" s="9">
        <f t="shared" si="79"/>
        <v>0.23585670477741894</v>
      </c>
      <c r="H1706" s="8">
        <v>29619.842649999999</v>
      </c>
      <c r="I1706" s="8">
        <v>26033.69673</v>
      </c>
      <c r="J1706" s="9">
        <f t="shared" si="80"/>
        <v>-0.12107241629793053</v>
      </c>
    </row>
    <row r="1707" spans="1:10" x14ac:dyDescent="0.25">
      <c r="A1707" s="3" t="s">
        <v>251</v>
      </c>
      <c r="B1707" s="3" t="s">
        <v>102</v>
      </c>
      <c r="C1707" s="8">
        <v>112864.04028</v>
      </c>
      <c r="D1707" s="8">
        <v>151433.33199000001</v>
      </c>
      <c r="E1707" s="9">
        <f t="shared" si="78"/>
        <v>0.34173233223190436</v>
      </c>
      <c r="F1707" s="8">
        <v>146314.35978</v>
      </c>
      <c r="G1707" s="9">
        <f t="shared" si="79"/>
        <v>3.4986123150844151E-2</v>
      </c>
      <c r="H1707" s="8">
        <v>798581.77784</v>
      </c>
      <c r="I1707" s="8">
        <v>851116.37899</v>
      </c>
      <c r="J1707" s="9">
        <f t="shared" si="80"/>
        <v>6.5784873394050258E-2</v>
      </c>
    </row>
    <row r="1708" spans="1:10" x14ac:dyDescent="0.25">
      <c r="A1708" s="3" t="s">
        <v>251</v>
      </c>
      <c r="B1708" s="3" t="s">
        <v>103</v>
      </c>
      <c r="C1708" s="8">
        <v>6.9156599999999999</v>
      </c>
      <c r="D1708" s="8">
        <v>0</v>
      </c>
      <c r="E1708" s="9">
        <f t="shared" si="78"/>
        <v>-1</v>
      </c>
      <c r="F1708" s="8">
        <v>2.7974199999999998</v>
      </c>
      <c r="G1708" s="9">
        <f t="shared" si="79"/>
        <v>-1</v>
      </c>
      <c r="H1708" s="8">
        <v>13.535310000000001</v>
      </c>
      <c r="I1708" s="8">
        <v>2.7974199999999998</v>
      </c>
      <c r="J1708" s="9">
        <f t="shared" si="80"/>
        <v>-0.79332427554300566</v>
      </c>
    </row>
    <row r="1709" spans="1:10" x14ac:dyDescent="0.25">
      <c r="A1709" s="3" t="s">
        <v>251</v>
      </c>
      <c r="B1709" s="3" t="s">
        <v>104</v>
      </c>
      <c r="C1709" s="8">
        <v>3.7870900000000001</v>
      </c>
      <c r="D1709" s="8">
        <v>59.682490000000001</v>
      </c>
      <c r="E1709" s="9">
        <f t="shared" si="78"/>
        <v>14.759459109765018</v>
      </c>
      <c r="F1709" s="8">
        <v>64.834469999999996</v>
      </c>
      <c r="G1709" s="9">
        <f t="shared" si="79"/>
        <v>-7.9463593980177438E-2</v>
      </c>
      <c r="H1709" s="8">
        <v>289.80426999999997</v>
      </c>
      <c r="I1709" s="8">
        <v>227.17806999999999</v>
      </c>
      <c r="J1709" s="9">
        <f t="shared" si="80"/>
        <v>-0.21609826521879749</v>
      </c>
    </row>
    <row r="1710" spans="1:10" x14ac:dyDescent="0.25">
      <c r="A1710" s="3" t="s">
        <v>251</v>
      </c>
      <c r="B1710" s="3" t="s">
        <v>105</v>
      </c>
      <c r="C1710" s="8">
        <v>22292.19672</v>
      </c>
      <c r="D1710" s="8">
        <v>33849.000319999999</v>
      </c>
      <c r="E1710" s="9">
        <f t="shared" si="78"/>
        <v>0.51842372221807675</v>
      </c>
      <c r="F1710" s="8">
        <v>22965.993259999999</v>
      </c>
      <c r="G1710" s="9">
        <f t="shared" si="79"/>
        <v>0.47387486954265534</v>
      </c>
      <c r="H1710" s="8">
        <v>136617.36387999999</v>
      </c>
      <c r="I1710" s="8">
        <v>155555.54806</v>
      </c>
      <c r="J1710" s="9">
        <f t="shared" si="80"/>
        <v>0.13862208757471461</v>
      </c>
    </row>
    <row r="1711" spans="1:10" x14ac:dyDescent="0.25">
      <c r="A1711" s="3" t="s">
        <v>251</v>
      </c>
      <c r="B1711" s="3" t="s">
        <v>106</v>
      </c>
      <c r="C1711" s="8">
        <v>7084.3774899999999</v>
      </c>
      <c r="D1711" s="8">
        <v>8148.3621599999997</v>
      </c>
      <c r="E1711" s="9">
        <f t="shared" si="78"/>
        <v>0.15018746128391292</v>
      </c>
      <c r="F1711" s="8">
        <v>6219.1561700000002</v>
      </c>
      <c r="G1711" s="9">
        <f t="shared" si="79"/>
        <v>0.3102038182134923</v>
      </c>
      <c r="H1711" s="8">
        <v>50300.826110000002</v>
      </c>
      <c r="I1711" s="8">
        <v>45985.86462</v>
      </c>
      <c r="J1711" s="9">
        <f t="shared" si="80"/>
        <v>-8.5783113791488397E-2</v>
      </c>
    </row>
    <row r="1712" spans="1:10" x14ac:dyDescent="0.25">
      <c r="A1712" s="3" t="s">
        <v>251</v>
      </c>
      <c r="B1712" s="3" t="s">
        <v>107</v>
      </c>
      <c r="C1712" s="8">
        <v>45481.437339999997</v>
      </c>
      <c r="D1712" s="8">
        <v>45882.092230000002</v>
      </c>
      <c r="E1712" s="9">
        <f t="shared" si="78"/>
        <v>8.8091958705016626E-3</v>
      </c>
      <c r="F1712" s="8">
        <v>44325.017290000003</v>
      </c>
      <c r="G1712" s="9">
        <f t="shared" si="79"/>
        <v>3.5128580544316668E-2</v>
      </c>
      <c r="H1712" s="8">
        <v>303828.19892</v>
      </c>
      <c r="I1712" s="8">
        <v>269841.25325000001</v>
      </c>
      <c r="J1712" s="9">
        <f t="shared" si="80"/>
        <v>-0.11186238074942145</v>
      </c>
    </row>
    <row r="1713" spans="1:10" x14ac:dyDescent="0.25">
      <c r="A1713" s="3" t="s">
        <v>251</v>
      </c>
      <c r="B1713" s="3" t="s">
        <v>108</v>
      </c>
      <c r="C1713" s="8">
        <v>164.08149</v>
      </c>
      <c r="D1713" s="8">
        <v>63.461060000000003</v>
      </c>
      <c r="E1713" s="9">
        <f t="shared" si="78"/>
        <v>-0.61323449707825062</v>
      </c>
      <c r="F1713" s="8">
        <v>23.49333</v>
      </c>
      <c r="G1713" s="9">
        <f t="shared" si="79"/>
        <v>1.7012373299144907</v>
      </c>
      <c r="H1713" s="8">
        <v>847.11572999999999</v>
      </c>
      <c r="I1713" s="8">
        <v>299.19335999999998</v>
      </c>
      <c r="J1713" s="9">
        <f t="shared" si="80"/>
        <v>-0.64680934445639449</v>
      </c>
    </row>
    <row r="1714" spans="1:10" x14ac:dyDescent="0.25">
      <c r="A1714" s="3" t="s">
        <v>251</v>
      </c>
      <c r="B1714" s="3" t="s">
        <v>109</v>
      </c>
      <c r="C1714" s="8">
        <v>11.57334</v>
      </c>
      <c r="D1714" s="8">
        <v>29.91919</v>
      </c>
      <c r="E1714" s="9">
        <f t="shared" si="78"/>
        <v>1.5851819785818098</v>
      </c>
      <c r="F1714" s="8">
        <v>34.702120000000001</v>
      </c>
      <c r="G1714" s="9">
        <f t="shared" si="79"/>
        <v>-0.1378281787971456</v>
      </c>
      <c r="H1714" s="8">
        <v>632.11053000000004</v>
      </c>
      <c r="I1714" s="8">
        <v>261.51733000000002</v>
      </c>
      <c r="J1714" s="9">
        <f t="shared" si="80"/>
        <v>-0.58627911166105706</v>
      </c>
    </row>
    <row r="1715" spans="1:10" x14ac:dyDescent="0.25">
      <c r="A1715" s="3" t="s">
        <v>251</v>
      </c>
      <c r="B1715" s="3" t="s">
        <v>110</v>
      </c>
      <c r="C1715" s="8">
        <v>2.8683900000000002</v>
      </c>
      <c r="D1715" s="8">
        <v>10.51028</v>
      </c>
      <c r="E1715" s="9">
        <f t="shared" si="78"/>
        <v>2.6641739791311498</v>
      </c>
      <c r="F1715" s="8">
        <v>0</v>
      </c>
      <c r="G1715" s="9" t="str">
        <f t="shared" si="79"/>
        <v/>
      </c>
      <c r="H1715" s="8">
        <v>18.98179</v>
      </c>
      <c r="I1715" s="8">
        <v>26.084209999999999</v>
      </c>
      <c r="J1715" s="9">
        <f t="shared" si="80"/>
        <v>0.3741701915362039</v>
      </c>
    </row>
    <row r="1716" spans="1:10" x14ac:dyDescent="0.25">
      <c r="A1716" s="3" t="s">
        <v>251</v>
      </c>
      <c r="B1716" s="3" t="s">
        <v>111</v>
      </c>
      <c r="C1716" s="8">
        <v>1685.1566499999999</v>
      </c>
      <c r="D1716" s="8">
        <v>2209.02421</v>
      </c>
      <c r="E1716" s="9">
        <f t="shared" si="78"/>
        <v>0.31087172815654873</v>
      </c>
      <c r="F1716" s="8">
        <v>1117.74036</v>
      </c>
      <c r="G1716" s="9">
        <f t="shared" si="79"/>
        <v>0.97633036173087651</v>
      </c>
      <c r="H1716" s="8">
        <v>10570.70384</v>
      </c>
      <c r="I1716" s="8">
        <v>9557.1211999999996</v>
      </c>
      <c r="J1716" s="9">
        <f t="shared" si="80"/>
        <v>-9.5886012449290292E-2</v>
      </c>
    </row>
    <row r="1717" spans="1:10" x14ac:dyDescent="0.25">
      <c r="A1717" s="3" t="s">
        <v>251</v>
      </c>
      <c r="B1717" s="3" t="s">
        <v>112</v>
      </c>
      <c r="C1717" s="8">
        <v>17.869140000000002</v>
      </c>
      <c r="D1717" s="8">
        <v>5.3691000000000004</v>
      </c>
      <c r="E1717" s="9">
        <f t="shared" si="78"/>
        <v>-0.69953226624224785</v>
      </c>
      <c r="F1717" s="8">
        <v>0.64588999999999996</v>
      </c>
      <c r="G1717" s="9">
        <f t="shared" si="79"/>
        <v>7.312715787518</v>
      </c>
      <c r="H1717" s="8">
        <v>31.649750000000001</v>
      </c>
      <c r="I1717" s="8">
        <v>233.38491999999999</v>
      </c>
      <c r="J1717" s="9">
        <f t="shared" si="80"/>
        <v>6.3739893680044863</v>
      </c>
    </row>
    <row r="1718" spans="1:10" x14ac:dyDescent="0.25">
      <c r="A1718" s="3" t="s">
        <v>251</v>
      </c>
      <c r="B1718" s="3" t="s">
        <v>113</v>
      </c>
      <c r="C1718" s="8">
        <v>400.76134000000002</v>
      </c>
      <c r="D1718" s="8">
        <v>1754.4718</v>
      </c>
      <c r="E1718" s="9">
        <f t="shared" si="78"/>
        <v>3.3778469250551959</v>
      </c>
      <c r="F1718" s="8">
        <v>1429.17975</v>
      </c>
      <c r="G1718" s="9">
        <f t="shared" si="79"/>
        <v>0.22760751403033797</v>
      </c>
      <c r="H1718" s="8">
        <v>1626.48732</v>
      </c>
      <c r="I1718" s="8">
        <v>6325.6578900000004</v>
      </c>
      <c r="J1718" s="9">
        <f t="shared" si="80"/>
        <v>2.8891529077521492</v>
      </c>
    </row>
    <row r="1719" spans="1:10" x14ac:dyDescent="0.25">
      <c r="A1719" s="3" t="s">
        <v>251</v>
      </c>
      <c r="B1719" s="3" t="s">
        <v>114</v>
      </c>
      <c r="C1719" s="8">
        <v>5119.79493</v>
      </c>
      <c r="D1719" s="8">
        <v>5458.1574099999998</v>
      </c>
      <c r="E1719" s="9">
        <f t="shared" si="78"/>
        <v>6.6089068922922545E-2</v>
      </c>
      <c r="F1719" s="8">
        <v>5427.0597500000003</v>
      </c>
      <c r="G1719" s="9">
        <f t="shared" si="79"/>
        <v>5.7301119634807218E-3</v>
      </c>
      <c r="H1719" s="8">
        <v>32690.036810000001</v>
      </c>
      <c r="I1719" s="8">
        <v>32045.002079999998</v>
      </c>
      <c r="J1719" s="9">
        <f t="shared" si="80"/>
        <v>-1.9731844713086533E-2</v>
      </c>
    </row>
    <row r="1720" spans="1:10" x14ac:dyDescent="0.25">
      <c r="A1720" s="3" t="s">
        <v>251</v>
      </c>
      <c r="B1720" s="3" t="s">
        <v>115</v>
      </c>
      <c r="C1720" s="8">
        <v>1218.4042300000001</v>
      </c>
      <c r="D1720" s="8">
        <v>1573.7608399999999</v>
      </c>
      <c r="E1720" s="9">
        <f t="shared" si="78"/>
        <v>0.29165740010603858</v>
      </c>
      <c r="F1720" s="8">
        <v>1641.6489099999999</v>
      </c>
      <c r="G1720" s="9">
        <f t="shared" si="79"/>
        <v>-4.1353586376760676E-2</v>
      </c>
      <c r="H1720" s="8">
        <v>6544.7976900000003</v>
      </c>
      <c r="I1720" s="8">
        <v>8504.5586600000006</v>
      </c>
      <c r="J1720" s="9">
        <f t="shared" si="80"/>
        <v>0.29943797544641915</v>
      </c>
    </row>
    <row r="1721" spans="1:10" x14ac:dyDescent="0.25">
      <c r="A1721" s="3" t="s">
        <v>251</v>
      </c>
      <c r="B1721" s="3" t="s">
        <v>116</v>
      </c>
      <c r="C1721" s="8">
        <v>1794.12644</v>
      </c>
      <c r="D1721" s="8">
        <v>1662.66518</v>
      </c>
      <c r="E1721" s="9">
        <f t="shared" si="78"/>
        <v>-7.3273130069918646E-2</v>
      </c>
      <c r="F1721" s="8">
        <v>3109.64228</v>
      </c>
      <c r="G1721" s="9">
        <f t="shared" si="79"/>
        <v>-0.4653194707656213</v>
      </c>
      <c r="H1721" s="8">
        <v>19280.41517</v>
      </c>
      <c r="I1721" s="8">
        <v>15308.405930000001</v>
      </c>
      <c r="J1721" s="9">
        <f t="shared" si="80"/>
        <v>-0.20601264054626678</v>
      </c>
    </row>
    <row r="1722" spans="1:10" x14ac:dyDescent="0.25">
      <c r="A1722" s="3" t="s">
        <v>251</v>
      </c>
      <c r="B1722" s="3" t="s">
        <v>117</v>
      </c>
      <c r="C1722" s="8">
        <v>56.755249999999997</v>
      </c>
      <c r="D1722" s="8">
        <v>39.855600000000003</v>
      </c>
      <c r="E1722" s="9">
        <f t="shared" si="78"/>
        <v>-0.29776364301099889</v>
      </c>
      <c r="F1722" s="8">
        <v>93.418639999999996</v>
      </c>
      <c r="G1722" s="9">
        <f t="shared" si="79"/>
        <v>-0.57336565807423434</v>
      </c>
      <c r="H1722" s="8">
        <v>422.22863999999998</v>
      </c>
      <c r="I1722" s="8">
        <v>601.85388999999998</v>
      </c>
      <c r="J1722" s="9">
        <f t="shared" si="80"/>
        <v>0.42542175727349996</v>
      </c>
    </row>
    <row r="1723" spans="1:10" x14ac:dyDescent="0.25">
      <c r="A1723" s="3" t="s">
        <v>251</v>
      </c>
      <c r="B1723" s="3" t="s">
        <v>118</v>
      </c>
      <c r="C1723" s="8">
        <v>29501.476040000001</v>
      </c>
      <c r="D1723" s="8">
        <v>26004.534070000002</v>
      </c>
      <c r="E1723" s="9">
        <f t="shared" si="78"/>
        <v>-0.11853447486012636</v>
      </c>
      <c r="F1723" s="8">
        <v>20050.569619999998</v>
      </c>
      <c r="G1723" s="9">
        <f t="shared" si="79"/>
        <v>0.29694739664957237</v>
      </c>
      <c r="H1723" s="8">
        <v>215243.92973</v>
      </c>
      <c r="I1723" s="8">
        <v>109143.79208</v>
      </c>
      <c r="J1723" s="9">
        <f t="shared" si="80"/>
        <v>-0.49292975547831264</v>
      </c>
    </row>
    <row r="1724" spans="1:10" x14ac:dyDescent="0.25">
      <c r="A1724" s="3" t="s">
        <v>251</v>
      </c>
      <c r="B1724" s="3" t="s">
        <v>119</v>
      </c>
      <c r="C1724" s="8">
        <v>890.90589</v>
      </c>
      <c r="D1724" s="8">
        <v>1383.3215399999999</v>
      </c>
      <c r="E1724" s="9">
        <f t="shared" si="78"/>
        <v>0.55271342969794479</v>
      </c>
      <c r="F1724" s="8">
        <v>1494.0931599999999</v>
      </c>
      <c r="G1724" s="9">
        <f t="shared" si="79"/>
        <v>-7.413970090057842E-2</v>
      </c>
      <c r="H1724" s="8">
        <v>6595.0538699999997</v>
      </c>
      <c r="I1724" s="8">
        <v>7730.1433500000003</v>
      </c>
      <c r="J1724" s="9">
        <f t="shared" si="80"/>
        <v>0.17211223780344964</v>
      </c>
    </row>
    <row r="1725" spans="1:10" x14ac:dyDescent="0.25">
      <c r="A1725" s="3" t="s">
        <v>251</v>
      </c>
      <c r="B1725" s="3" t="s">
        <v>120</v>
      </c>
      <c r="C1725" s="8">
        <v>15543.970079999999</v>
      </c>
      <c r="D1725" s="8">
        <v>9996.2939999999999</v>
      </c>
      <c r="E1725" s="9">
        <f t="shared" si="78"/>
        <v>-0.35690213320328257</v>
      </c>
      <c r="F1725" s="8">
        <v>7594.8017499999996</v>
      </c>
      <c r="G1725" s="9">
        <f t="shared" si="79"/>
        <v>0.31620209836287039</v>
      </c>
      <c r="H1725" s="8">
        <v>100285.12091</v>
      </c>
      <c r="I1725" s="8">
        <v>56097.913740000004</v>
      </c>
      <c r="J1725" s="9">
        <f t="shared" si="80"/>
        <v>-0.44061578396714918</v>
      </c>
    </row>
    <row r="1726" spans="1:10" x14ac:dyDescent="0.25">
      <c r="A1726" s="3" t="s">
        <v>251</v>
      </c>
      <c r="B1726" s="3" t="s">
        <v>121</v>
      </c>
      <c r="C1726" s="8">
        <v>12.18605</v>
      </c>
      <c r="D1726" s="8">
        <v>77.017719999999997</v>
      </c>
      <c r="E1726" s="9">
        <f t="shared" si="78"/>
        <v>5.3201546030091782</v>
      </c>
      <c r="F1726" s="8">
        <v>145.17189999999999</v>
      </c>
      <c r="G1726" s="9">
        <f t="shared" si="79"/>
        <v>-0.46947226012747645</v>
      </c>
      <c r="H1726" s="8">
        <v>303.46028999999999</v>
      </c>
      <c r="I1726" s="8">
        <v>698.94458999999995</v>
      </c>
      <c r="J1726" s="9">
        <f t="shared" si="80"/>
        <v>1.3032489357998043</v>
      </c>
    </row>
    <row r="1727" spans="1:10" x14ac:dyDescent="0.25">
      <c r="A1727" s="3" t="s">
        <v>251</v>
      </c>
      <c r="B1727" s="3" t="s">
        <v>122</v>
      </c>
      <c r="C1727" s="8">
        <v>275.25788</v>
      </c>
      <c r="D1727" s="8">
        <v>885.30805999999995</v>
      </c>
      <c r="E1727" s="9">
        <f t="shared" si="78"/>
        <v>2.2162859788064919</v>
      </c>
      <c r="F1727" s="8">
        <v>401.60944999999998</v>
      </c>
      <c r="G1727" s="9">
        <f t="shared" si="79"/>
        <v>1.204400469162267</v>
      </c>
      <c r="H1727" s="8">
        <v>2164.2489999999998</v>
      </c>
      <c r="I1727" s="8">
        <v>3237.0039400000001</v>
      </c>
      <c r="J1727" s="9">
        <f t="shared" si="80"/>
        <v>0.49567075692307139</v>
      </c>
    </row>
    <row r="1728" spans="1:10" x14ac:dyDescent="0.25">
      <c r="A1728" s="3" t="s">
        <v>251</v>
      </c>
      <c r="B1728" s="3" t="s">
        <v>123</v>
      </c>
      <c r="C1728" s="8">
        <v>0</v>
      </c>
      <c r="D1728" s="8">
        <v>0</v>
      </c>
      <c r="E1728" s="9" t="str">
        <f t="shared" si="78"/>
        <v/>
      </c>
      <c r="F1728" s="8">
        <v>0</v>
      </c>
      <c r="G1728" s="9" t="str">
        <f t="shared" si="79"/>
        <v/>
      </c>
      <c r="H1728" s="8">
        <v>9.7480600000000006</v>
      </c>
      <c r="I1728" s="8">
        <v>8.86463</v>
      </c>
      <c r="J1728" s="9">
        <f t="shared" si="80"/>
        <v>-9.0626237425703193E-2</v>
      </c>
    </row>
    <row r="1729" spans="1:10" x14ac:dyDescent="0.25">
      <c r="A1729" s="3" t="s">
        <v>251</v>
      </c>
      <c r="B1729" s="3" t="s">
        <v>124</v>
      </c>
      <c r="C1729" s="8">
        <v>58.665109999999999</v>
      </c>
      <c r="D1729" s="8">
        <v>52.099910000000001</v>
      </c>
      <c r="E1729" s="9">
        <f t="shared" si="78"/>
        <v>-0.11190978760629611</v>
      </c>
      <c r="F1729" s="8">
        <v>151.20734999999999</v>
      </c>
      <c r="G1729" s="9">
        <f t="shared" si="79"/>
        <v>-0.65544062507543455</v>
      </c>
      <c r="H1729" s="8">
        <v>730.67200000000003</v>
      </c>
      <c r="I1729" s="8">
        <v>1029.6336100000001</v>
      </c>
      <c r="J1729" s="9">
        <f t="shared" si="80"/>
        <v>0.40915980084086989</v>
      </c>
    </row>
    <row r="1730" spans="1:10" x14ac:dyDescent="0.25">
      <c r="A1730" s="3" t="s">
        <v>251</v>
      </c>
      <c r="B1730" s="3" t="s">
        <v>125</v>
      </c>
      <c r="C1730" s="8">
        <v>376.18025999999998</v>
      </c>
      <c r="D1730" s="8">
        <v>1040.8747499999999</v>
      </c>
      <c r="E1730" s="9">
        <f t="shared" si="78"/>
        <v>1.7669573889921817</v>
      </c>
      <c r="F1730" s="8">
        <v>745.75386000000003</v>
      </c>
      <c r="G1730" s="9">
        <f t="shared" si="79"/>
        <v>0.39573498151253261</v>
      </c>
      <c r="H1730" s="8">
        <v>1989.22172</v>
      </c>
      <c r="I1730" s="8">
        <v>3758.43797</v>
      </c>
      <c r="J1730" s="9">
        <f t="shared" si="80"/>
        <v>0.88940123275951355</v>
      </c>
    </row>
    <row r="1731" spans="1:10" x14ac:dyDescent="0.25">
      <c r="A1731" s="3" t="s">
        <v>251</v>
      </c>
      <c r="B1731" s="3" t="s">
        <v>126</v>
      </c>
      <c r="C1731" s="8">
        <v>5782.7483099999999</v>
      </c>
      <c r="D1731" s="8">
        <v>7873.95622</v>
      </c>
      <c r="E1731" s="9">
        <f t="shared" si="78"/>
        <v>0.36162872701613402</v>
      </c>
      <c r="F1731" s="8">
        <v>6568.6556700000001</v>
      </c>
      <c r="G1731" s="9">
        <f t="shared" si="79"/>
        <v>0.19871654347197643</v>
      </c>
      <c r="H1731" s="8">
        <v>42833.66287</v>
      </c>
      <c r="I1731" s="8">
        <v>46339.706339999997</v>
      </c>
      <c r="J1731" s="9">
        <f t="shared" si="80"/>
        <v>8.1852525212257055E-2</v>
      </c>
    </row>
    <row r="1732" spans="1:10" x14ac:dyDescent="0.25">
      <c r="A1732" s="3" t="s">
        <v>251</v>
      </c>
      <c r="B1732" s="3" t="s">
        <v>127</v>
      </c>
      <c r="C1732" s="8">
        <v>25.515450000000001</v>
      </c>
      <c r="D1732" s="8">
        <v>141.89891</v>
      </c>
      <c r="E1732" s="9">
        <f t="shared" si="78"/>
        <v>4.5612936475743124</v>
      </c>
      <c r="F1732" s="8">
        <v>104.33533</v>
      </c>
      <c r="G1732" s="9">
        <f t="shared" si="79"/>
        <v>0.36002742311736591</v>
      </c>
      <c r="H1732" s="8">
        <v>127.69147</v>
      </c>
      <c r="I1732" s="8">
        <v>313.42756000000003</v>
      </c>
      <c r="J1732" s="9">
        <f t="shared" si="80"/>
        <v>1.4545692832888526</v>
      </c>
    </row>
    <row r="1733" spans="1:10" x14ac:dyDescent="0.25">
      <c r="A1733" s="3" t="s">
        <v>251</v>
      </c>
      <c r="B1733" s="3" t="s">
        <v>128</v>
      </c>
      <c r="C1733" s="8">
        <v>378.93153999999998</v>
      </c>
      <c r="D1733" s="8">
        <v>475.51947000000001</v>
      </c>
      <c r="E1733" s="9">
        <f t="shared" ref="E1733:E1796" si="81">IF(C1733=0,"",(D1733/C1733-1))</f>
        <v>0.254895462119622</v>
      </c>
      <c r="F1733" s="8">
        <v>540.44982000000005</v>
      </c>
      <c r="G1733" s="9">
        <f t="shared" ref="G1733:G1796" si="82">IF(F1733=0,"",(D1733/F1733-1))</f>
        <v>-0.12014131117667881</v>
      </c>
      <c r="H1733" s="8">
        <v>1468.36868</v>
      </c>
      <c r="I1733" s="8">
        <v>3880.5772000000002</v>
      </c>
      <c r="J1733" s="9">
        <f t="shared" ref="J1733:J1796" si="83">IF(H1733=0,"",(I1733/H1733-1))</f>
        <v>1.6427812393819243</v>
      </c>
    </row>
    <row r="1734" spans="1:10" x14ac:dyDescent="0.25">
      <c r="A1734" s="3" t="s">
        <v>251</v>
      </c>
      <c r="B1734" s="3" t="s">
        <v>129</v>
      </c>
      <c r="C1734" s="8">
        <v>2484.39752</v>
      </c>
      <c r="D1734" s="8">
        <v>2669.5306999999998</v>
      </c>
      <c r="E1734" s="9">
        <f t="shared" si="81"/>
        <v>7.4518340366077851E-2</v>
      </c>
      <c r="F1734" s="8">
        <v>3517.3037800000002</v>
      </c>
      <c r="G1734" s="9">
        <f t="shared" si="82"/>
        <v>-0.24102924655543978</v>
      </c>
      <c r="H1734" s="8">
        <v>21384.664089999998</v>
      </c>
      <c r="I1734" s="8">
        <v>17679.595379999999</v>
      </c>
      <c r="J1734" s="9">
        <f t="shared" si="83"/>
        <v>-0.17325821412984377</v>
      </c>
    </row>
    <row r="1735" spans="1:10" x14ac:dyDescent="0.25">
      <c r="A1735" s="3" t="s">
        <v>251</v>
      </c>
      <c r="B1735" s="3" t="s">
        <v>130</v>
      </c>
      <c r="C1735" s="8">
        <v>3195.4165699999999</v>
      </c>
      <c r="D1735" s="8">
        <v>5720.2750299999998</v>
      </c>
      <c r="E1735" s="9">
        <f t="shared" si="81"/>
        <v>0.79015001790517725</v>
      </c>
      <c r="F1735" s="8">
        <v>6049.3623500000003</v>
      </c>
      <c r="G1735" s="9">
        <f t="shared" si="82"/>
        <v>-5.4400331962260573E-2</v>
      </c>
      <c r="H1735" s="8">
        <v>28135.195159999999</v>
      </c>
      <c r="I1735" s="8">
        <v>32544.499749999999</v>
      </c>
      <c r="J1735" s="9">
        <f t="shared" si="83"/>
        <v>0.15671846471741335</v>
      </c>
    </row>
    <row r="1736" spans="1:10" x14ac:dyDescent="0.25">
      <c r="A1736" s="3" t="s">
        <v>251</v>
      </c>
      <c r="B1736" s="3" t="s">
        <v>253</v>
      </c>
      <c r="C1736" s="8">
        <v>0</v>
      </c>
      <c r="D1736" s="8">
        <v>0</v>
      </c>
      <c r="E1736" s="9" t="str">
        <f t="shared" si="81"/>
        <v/>
      </c>
      <c r="F1736" s="8">
        <v>0.40960000000000002</v>
      </c>
      <c r="G1736" s="9">
        <f t="shared" si="82"/>
        <v>-1</v>
      </c>
      <c r="H1736" s="8">
        <v>0</v>
      </c>
      <c r="I1736" s="8">
        <v>0.40960000000000002</v>
      </c>
      <c r="J1736" s="9" t="str">
        <f t="shared" si="83"/>
        <v/>
      </c>
    </row>
    <row r="1737" spans="1:10" x14ac:dyDescent="0.25">
      <c r="A1737" s="3" t="s">
        <v>251</v>
      </c>
      <c r="B1737" s="3" t="s">
        <v>131</v>
      </c>
      <c r="C1737" s="8">
        <v>0</v>
      </c>
      <c r="D1737" s="8">
        <v>0</v>
      </c>
      <c r="E1737" s="9" t="str">
        <f t="shared" si="81"/>
        <v/>
      </c>
      <c r="F1737" s="8">
        <v>0</v>
      </c>
      <c r="G1737" s="9" t="str">
        <f t="shared" si="82"/>
        <v/>
      </c>
      <c r="H1737" s="8">
        <v>0</v>
      </c>
      <c r="I1737" s="8">
        <v>0</v>
      </c>
      <c r="J1737" s="9" t="str">
        <f t="shared" si="83"/>
        <v/>
      </c>
    </row>
    <row r="1738" spans="1:10" x14ac:dyDescent="0.25">
      <c r="A1738" s="3" t="s">
        <v>251</v>
      </c>
      <c r="B1738" s="3" t="s">
        <v>132</v>
      </c>
      <c r="C1738" s="8">
        <v>0</v>
      </c>
      <c r="D1738" s="8">
        <v>23.365870000000001</v>
      </c>
      <c r="E1738" s="9" t="str">
        <f t="shared" si="81"/>
        <v/>
      </c>
      <c r="F1738" s="8">
        <v>42.132689999999997</v>
      </c>
      <c r="G1738" s="9">
        <f t="shared" si="82"/>
        <v>-0.44542183278589609</v>
      </c>
      <c r="H1738" s="8">
        <v>107.65231</v>
      </c>
      <c r="I1738" s="8">
        <v>204.45794000000001</v>
      </c>
      <c r="J1738" s="9">
        <f t="shared" si="83"/>
        <v>0.89924340685304394</v>
      </c>
    </row>
    <row r="1739" spans="1:10" x14ac:dyDescent="0.25">
      <c r="A1739" s="3" t="s">
        <v>251</v>
      </c>
      <c r="B1739" s="3" t="s">
        <v>133</v>
      </c>
      <c r="C1739" s="8">
        <v>0</v>
      </c>
      <c r="D1739" s="8">
        <v>0</v>
      </c>
      <c r="E1739" s="9" t="str">
        <f t="shared" si="81"/>
        <v/>
      </c>
      <c r="F1739" s="8">
        <v>0</v>
      </c>
      <c r="G1739" s="9" t="str">
        <f t="shared" si="82"/>
        <v/>
      </c>
      <c r="H1739" s="8">
        <v>0</v>
      </c>
      <c r="I1739" s="8">
        <v>0</v>
      </c>
      <c r="J1739" s="9" t="str">
        <f t="shared" si="83"/>
        <v/>
      </c>
    </row>
    <row r="1740" spans="1:10" x14ac:dyDescent="0.25">
      <c r="A1740" s="3" t="s">
        <v>251</v>
      </c>
      <c r="B1740" s="3" t="s">
        <v>239</v>
      </c>
      <c r="C1740" s="8">
        <v>0</v>
      </c>
      <c r="D1740" s="8">
        <v>0</v>
      </c>
      <c r="E1740" s="9" t="str">
        <f t="shared" si="81"/>
        <v/>
      </c>
      <c r="F1740" s="8">
        <v>0</v>
      </c>
      <c r="G1740" s="9" t="str">
        <f t="shared" si="82"/>
        <v/>
      </c>
      <c r="H1740" s="8">
        <v>0</v>
      </c>
      <c r="I1740" s="8">
        <v>0</v>
      </c>
      <c r="J1740" s="9" t="str">
        <f t="shared" si="83"/>
        <v/>
      </c>
    </row>
    <row r="1741" spans="1:10" x14ac:dyDescent="0.25">
      <c r="A1741" s="3" t="s">
        <v>251</v>
      </c>
      <c r="B1741" s="3" t="s">
        <v>134</v>
      </c>
      <c r="C1741" s="8">
        <v>226.38480999999999</v>
      </c>
      <c r="D1741" s="8">
        <v>1779.83295</v>
      </c>
      <c r="E1741" s="9">
        <f t="shared" si="81"/>
        <v>6.8619804482465057</v>
      </c>
      <c r="F1741" s="8">
        <v>1546.17282</v>
      </c>
      <c r="G1741" s="9">
        <f t="shared" si="82"/>
        <v>0.15112161265388169</v>
      </c>
      <c r="H1741" s="8">
        <v>2022.7697000000001</v>
      </c>
      <c r="I1741" s="8">
        <v>7520.8053499999996</v>
      </c>
      <c r="J1741" s="9">
        <f t="shared" si="83"/>
        <v>2.7180729719255727</v>
      </c>
    </row>
    <row r="1742" spans="1:10" x14ac:dyDescent="0.25">
      <c r="A1742" s="3" t="s">
        <v>251</v>
      </c>
      <c r="B1742" s="3" t="s">
        <v>135</v>
      </c>
      <c r="C1742" s="8">
        <v>435.81515000000002</v>
      </c>
      <c r="D1742" s="8">
        <v>141.66183000000001</v>
      </c>
      <c r="E1742" s="9">
        <f t="shared" si="81"/>
        <v>-0.67494973499659205</v>
      </c>
      <c r="F1742" s="8">
        <v>385.26382999999998</v>
      </c>
      <c r="G1742" s="9">
        <f t="shared" si="82"/>
        <v>-0.6322991701556826</v>
      </c>
      <c r="H1742" s="8">
        <v>1973.8597600000001</v>
      </c>
      <c r="I1742" s="8">
        <v>1340.7220500000001</v>
      </c>
      <c r="J1742" s="9">
        <f t="shared" si="83"/>
        <v>-0.32076124293652952</v>
      </c>
    </row>
    <row r="1743" spans="1:10" x14ac:dyDescent="0.25">
      <c r="A1743" s="3" t="s">
        <v>251</v>
      </c>
      <c r="B1743" s="3" t="s">
        <v>136</v>
      </c>
      <c r="C1743" s="8">
        <v>4403.7117399999997</v>
      </c>
      <c r="D1743" s="8">
        <v>7093.65236</v>
      </c>
      <c r="E1743" s="9">
        <f t="shared" si="81"/>
        <v>0.61083485450843811</v>
      </c>
      <c r="F1743" s="8">
        <v>7353.5582599999998</v>
      </c>
      <c r="G1743" s="9">
        <f t="shared" si="82"/>
        <v>-3.5344236192942025E-2</v>
      </c>
      <c r="H1743" s="8">
        <v>80907.748019999999</v>
      </c>
      <c r="I1743" s="8">
        <v>60523.575539999998</v>
      </c>
      <c r="J1743" s="9">
        <f t="shared" si="83"/>
        <v>-0.25194339205883143</v>
      </c>
    </row>
    <row r="1744" spans="1:10" x14ac:dyDescent="0.25">
      <c r="A1744" s="3" t="s">
        <v>251</v>
      </c>
      <c r="B1744" s="3" t="s">
        <v>137</v>
      </c>
      <c r="C1744" s="8">
        <v>0</v>
      </c>
      <c r="D1744" s="8">
        <v>5.5040300000000002</v>
      </c>
      <c r="E1744" s="9" t="str">
        <f t="shared" si="81"/>
        <v/>
      </c>
      <c r="F1744" s="8">
        <v>5.7028299999999996</v>
      </c>
      <c r="G1744" s="9">
        <f t="shared" si="82"/>
        <v>-3.485988535516571E-2</v>
      </c>
      <c r="H1744" s="8">
        <v>0</v>
      </c>
      <c r="I1744" s="8">
        <v>15.92633</v>
      </c>
      <c r="J1744" s="9" t="str">
        <f t="shared" si="83"/>
        <v/>
      </c>
    </row>
    <row r="1745" spans="1:10" x14ac:dyDescent="0.25">
      <c r="A1745" s="3" t="s">
        <v>251</v>
      </c>
      <c r="B1745" s="3" t="s">
        <v>138</v>
      </c>
      <c r="C1745" s="8">
        <v>2025.42028</v>
      </c>
      <c r="D1745" s="8">
        <v>5515.8235800000002</v>
      </c>
      <c r="E1745" s="9">
        <f t="shared" si="81"/>
        <v>1.723298287504063</v>
      </c>
      <c r="F1745" s="8">
        <v>8890.9690499999997</v>
      </c>
      <c r="G1745" s="9">
        <f t="shared" si="82"/>
        <v>-0.37961502857779039</v>
      </c>
      <c r="H1745" s="8">
        <v>7064.3227900000002</v>
      </c>
      <c r="I1745" s="8">
        <v>48715.814429999999</v>
      </c>
      <c r="J1745" s="9">
        <f t="shared" si="83"/>
        <v>5.896034606312206</v>
      </c>
    </row>
    <row r="1746" spans="1:10" x14ac:dyDescent="0.25">
      <c r="A1746" s="3" t="s">
        <v>251</v>
      </c>
      <c r="B1746" s="3" t="s">
        <v>139</v>
      </c>
      <c r="C1746" s="8">
        <v>2342.6364699999999</v>
      </c>
      <c r="D1746" s="8">
        <v>7216.6549299999997</v>
      </c>
      <c r="E1746" s="9">
        <f t="shared" si="81"/>
        <v>2.0805697010257846</v>
      </c>
      <c r="F1746" s="8">
        <v>9459.0763800000004</v>
      </c>
      <c r="G1746" s="9">
        <f t="shared" si="82"/>
        <v>-0.23706558229525587</v>
      </c>
      <c r="H1746" s="8">
        <v>21799.007249999999</v>
      </c>
      <c r="I1746" s="8">
        <v>35993.524259999998</v>
      </c>
      <c r="J1746" s="9">
        <f t="shared" si="83"/>
        <v>0.65115428639531281</v>
      </c>
    </row>
    <row r="1747" spans="1:10" x14ac:dyDescent="0.25">
      <c r="A1747" s="3" t="s">
        <v>251</v>
      </c>
      <c r="B1747" s="3" t="s">
        <v>140</v>
      </c>
      <c r="C1747" s="8">
        <v>167.26559</v>
      </c>
      <c r="D1747" s="8">
        <v>338.59602000000001</v>
      </c>
      <c r="E1747" s="9">
        <f t="shared" si="81"/>
        <v>1.0243017108300636</v>
      </c>
      <c r="F1747" s="8">
        <v>477.62353000000002</v>
      </c>
      <c r="G1747" s="9">
        <f t="shared" si="82"/>
        <v>-0.29108178569008103</v>
      </c>
      <c r="H1747" s="8">
        <v>1406.8668299999999</v>
      </c>
      <c r="I1747" s="8">
        <v>2141.0352499999999</v>
      </c>
      <c r="J1747" s="9">
        <f t="shared" si="83"/>
        <v>0.52184642095798073</v>
      </c>
    </row>
    <row r="1748" spans="1:10" x14ac:dyDescent="0.25">
      <c r="A1748" s="3" t="s">
        <v>251</v>
      </c>
      <c r="B1748" s="3" t="s">
        <v>141</v>
      </c>
      <c r="C1748" s="8">
        <v>1732.68677</v>
      </c>
      <c r="D1748" s="8">
        <v>7409.7729099999997</v>
      </c>
      <c r="E1748" s="9">
        <f t="shared" si="81"/>
        <v>3.2764641816939593</v>
      </c>
      <c r="F1748" s="8">
        <v>7229.0542599999999</v>
      </c>
      <c r="G1748" s="9">
        <f t="shared" si="82"/>
        <v>2.4998933954605507E-2</v>
      </c>
      <c r="H1748" s="8">
        <v>25833.439910000001</v>
      </c>
      <c r="I1748" s="8">
        <v>34920.329619999997</v>
      </c>
      <c r="J1748" s="9">
        <f t="shared" si="83"/>
        <v>0.35174911826134725</v>
      </c>
    </row>
    <row r="1749" spans="1:10" x14ac:dyDescent="0.25">
      <c r="A1749" s="3" t="s">
        <v>251</v>
      </c>
      <c r="B1749" s="3" t="s">
        <v>142</v>
      </c>
      <c r="C1749" s="8">
        <v>1.0563</v>
      </c>
      <c r="D1749" s="8">
        <v>0.41258</v>
      </c>
      <c r="E1749" s="9">
        <f t="shared" si="81"/>
        <v>-0.60941020543406232</v>
      </c>
      <c r="F1749" s="8">
        <v>9.0080600000000004</v>
      </c>
      <c r="G1749" s="9">
        <f t="shared" si="82"/>
        <v>-0.95419879530109697</v>
      </c>
      <c r="H1749" s="8">
        <v>123.05493</v>
      </c>
      <c r="I1749" s="8">
        <v>26.071359999999999</v>
      </c>
      <c r="J1749" s="9">
        <f t="shared" si="83"/>
        <v>-0.78813234057343329</v>
      </c>
    </row>
    <row r="1750" spans="1:10" x14ac:dyDescent="0.25">
      <c r="A1750" s="3" t="s">
        <v>251</v>
      </c>
      <c r="B1750" s="3" t="s">
        <v>235</v>
      </c>
      <c r="C1750" s="8">
        <v>0</v>
      </c>
      <c r="D1750" s="8">
        <v>0</v>
      </c>
      <c r="E1750" s="9" t="str">
        <f t="shared" si="81"/>
        <v/>
      </c>
      <c r="F1750" s="8">
        <v>0</v>
      </c>
      <c r="G1750" s="9" t="str">
        <f t="shared" si="82"/>
        <v/>
      </c>
      <c r="H1750" s="8">
        <v>0.27106000000000002</v>
      </c>
      <c r="I1750" s="8">
        <v>0</v>
      </c>
      <c r="J1750" s="9">
        <f t="shared" si="83"/>
        <v>-1</v>
      </c>
    </row>
    <row r="1751" spans="1:10" x14ac:dyDescent="0.25">
      <c r="A1751" s="3" t="s">
        <v>251</v>
      </c>
      <c r="B1751" s="3" t="s">
        <v>143</v>
      </c>
      <c r="C1751" s="8">
        <v>2972.9399899999999</v>
      </c>
      <c r="D1751" s="8">
        <v>3285.2515800000001</v>
      </c>
      <c r="E1751" s="9">
        <f t="shared" si="81"/>
        <v>0.10505142756009689</v>
      </c>
      <c r="F1751" s="8">
        <v>3615.2880399999999</v>
      </c>
      <c r="G1751" s="9">
        <f t="shared" si="82"/>
        <v>-9.1289118971555006E-2</v>
      </c>
      <c r="H1751" s="8">
        <v>19153.94442</v>
      </c>
      <c r="I1751" s="8">
        <v>20910.631740000001</v>
      </c>
      <c r="J1751" s="9">
        <f t="shared" si="83"/>
        <v>9.1714128509515769E-2</v>
      </c>
    </row>
    <row r="1752" spans="1:10" x14ac:dyDescent="0.25">
      <c r="A1752" s="3" t="s">
        <v>251</v>
      </c>
      <c r="B1752" s="3" t="s">
        <v>144</v>
      </c>
      <c r="C1752" s="8">
        <v>4.5898000000000003</v>
      </c>
      <c r="D1752" s="8">
        <v>0</v>
      </c>
      <c r="E1752" s="9">
        <f t="shared" si="81"/>
        <v>-1</v>
      </c>
      <c r="F1752" s="8">
        <v>0.68166000000000004</v>
      </c>
      <c r="G1752" s="9">
        <f t="shared" si="82"/>
        <v>-1</v>
      </c>
      <c r="H1752" s="8">
        <v>12.42525</v>
      </c>
      <c r="I1752" s="8">
        <v>0.68166000000000004</v>
      </c>
      <c r="J1752" s="9">
        <f t="shared" si="83"/>
        <v>-0.94513913200941635</v>
      </c>
    </row>
    <row r="1753" spans="1:10" x14ac:dyDescent="0.25">
      <c r="A1753" s="3" t="s">
        <v>251</v>
      </c>
      <c r="B1753" s="3" t="s">
        <v>145</v>
      </c>
      <c r="C1753" s="8">
        <v>45.771279999999997</v>
      </c>
      <c r="D1753" s="8">
        <v>32.256590000000003</v>
      </c>
      <c r="E1753" s="9">
        <f t="shared" si="81"/>
        <v>-0.29526572121207872</v>
      </c>
      <c r="F1753" s="8">
        <v>16.564520000000002</v>
      </c>
      <c r="G1753" s="9">
        <f t="shared" si="82"/>
        <v>0.94733019731329371</v>
      </c>
      <c r="H1753" s="8">
        <v>305.90942000000001</v>
      </c>
      <c r="I1753" s="8">
        <v>448.51708000000002</v>
      </c>
      <c r="J1753" s="9">
        <f t="shared" si="83"/>
        <v>0.46617609879421162</v>
      </c>
    </row>
    <row r="1754" spans="1:10" x14ac:dyDescent="0.25">
      <c r="A1754" s="3" t="s">
        <v>251</v>
      </c>
      <c r="B1754" s="3" t="s">
        <v>146</v>
      </c>
      <c r="C1754" s="8">
        <v>762.62562000000003</v>
      </c>
      <c r="D1754" s="8">
        <v>1036.8228300000001</v>
      </c>
      <c r="E1754" s="9">
        <f t="shared" si="81"/>
        <v>0.35954366442606545</v>
      </c>
      <c r="F1754" s="8">
        <v>569.68682999999999</v>
      </c>
      <c r="G1754" s="9">
        <f t="shared" si="82"/>
        <v>0.81998736042397202</v>
      </c>
      <c r="H1754" s="8">
        <v>5669.0926300000001</v>
      </c>
      <c r="I1754" s="8">
        <v>5295.3742400000001</v>
      </c>
      <c r="J1754" s="9">
        <f t="shared" si="83"/>
        <v>-6.5922082137507831E-2</v>
      </c>
    </row>
    <row r="1755" spans="1:10" x14ac:dyDescent="0.25">
      <c r="A1755" s="3" t="s">
        <v>251</v>
      </c>
      <c r="B1755" s="3" t="s">
        <v>147</v>
      </c>
      <c r="C1755" s="8">
        <v>248.53946999999999</v>
      </c>
      <c r="D1755" s="8">
        <v>242.41892000000001</v>
      </c>
      <c r="E1755" s="9">
        <f t="shared" si="81"/>
        <v>-2.4626068446995442E-2</v>
      </c>
      <c r="F1755" s="8">
        <v>84.311170000000004</v>
      </c>
      <c r="G1755" s="9">
        <f t="shared" si="82"/>
        <v>1.8752882921681673</v>
      </c>
      <c r="H1755" s="8">
        <v>1401.2214200000001</v>
      </c>
      <c r="I1755" s="8">
        <v>2820.1734200000001</v>
      </c>
      <c r="J1755" s="9">
        <f t="shared" si="83"/>
        <v>1.0126536604043634</v>
      </c>
    </row>
    <row r="1756" spans="1:10" x14ac:dyDescent="0.25">
      <c r="A1756" s="3" t="s">
        <v>251</v>
      </c>
      <c r="B1756" s="3" t="s">
        <v>148</v>
      </c>
      <c r="C1756" s="8">
        <v>338.94267000000002</v>
      </c>
      <c r="D1756" s="8">
        <v>855.55471999999997</v>
      </c>
      <c r="E1756" s="9">
        <f t="shared" si="81"/>
        <v>1.5241871140036749</v>
      </c>
      <c r="F1756" s="8">
        <v>996.82604000000003</v>
      </c>
      <c r="G1756" s="9">
        <f t="shared" si="82"/>
        <v>-0.14172113722069302</v>
      </c>
      <c r="H1756" s="8">
        <v>3066.0098699999999</v>
      </c>
      <c r="I1756" s="8">
        <v>4763.9008000000003</v>
      </c>
      <c r="J1756" s="9">
        <f t="shared" si="83"/>
        <v>0.55377869021667592</v>
      </c>
    </row>
    <row r="1757" spans="1:10" x14ac:dyDescent="0.25">
      <c r="A1757" s="3" t="s">
        <v>251</v>
      </c>
      <c r="B1757" s="3" t="s">
        <v>149</v>
      </c>
      <c r="C1757" s="8">
        <v>0</v>
      </c>
      <c r="D1757" s="8">
        <v>56.120669999999997</v>
      </c>
      <c r="E1757" s="9" t="str">
        <f t="shared" si="81"/>
        <v/>
      </c>
      <c r="F1757" s="8">
        <v>0</v>
      </c>
      <c r="G1757" s="9" t="str">
        <f t="shared" si="82"/>
        <v/>
      </c>
      <c r="H1757" s="8">
        <v>0.42404999999999998</v>
      </c>
      <c r="I1757" s="8">
        <v>56.120669999999997</v>
      </c>
      <c r="J1757" s="9">
        <f t="shared" si="83"/>
        <v>131.34446409621506</v>
      </c>
    </row>
    <row r="1758" spans="1:10" x14ac:dyDescent="0.25">
      <c r="A1758" s="3" t="s">
        <v>251</v>
      </c>
      <c r="B1758" s="3" t="s">
        <v>150</v>
      </c>
      <c r="C1758" s="8">
        <v>320.7679</v>
      </c>
      <c r="D1758" s="8">
        <v>152.38763</v>
      </c>
      <c r="E1758" s="9">
        <f t="shared" si="81"/>
        <v>-0.5249286789607065</v>
      </c>
      <c r="F1758" s="8">
        <v>420.17439999999999</v>
      </c>
      <c r="G1758" s="9">
        <f t="shared" si="82"/>
        <v>-0.63732290686914772</v>
      </c>
      <c r="H1758" s="8">
        <v>2708.4032900000002</v>
      </c>
      <c r="I1758" s="8">
        <v>1114.24875</v>
      </c>
      <c r="J1758" s="9">
        <f t="shared" si="83"/>
        <v>-0.58859570355934698</v>
      </c>
    </row>
    <row r="1759" spans="1:10" x14ac:dyDescent="0.25">
      <c r="A1759" s="3" t="s">
        <v>251</v>
      </c>
      <c r="B1759" s="3" t="s">
        <v>151</v>
      </c>
      <c r="C1759" s="8">
        <v>41.567830000000001</v>
      </c>
      <c r="D1759" s="8">
        <v>1.8927499999999999</v>
      </c>
      <c r="E1759" s="9">
        <f t="shared" si="81"/>
        <v>-0.95446598968481156</v>
      </c>
      <c r="F1759" s="8">
        <v>7.0428800000000003</v>
      </c>
      <c r="G1759" s="9">
        <f t="shared" si="82"/>
        <v>-0.73125340769685132</v>
      </c>
      <c r="H1759" s="8">
        <v>84.740589999999997</v>
      </c>
      <c r="I1759" s="8">
        <v>18.95973</v>
      </c>
      <c r="J1759" s="9">
        <f t="shared" si="83"/>
        <v>-0.77626152945123461</v>
      </c>
    </row>
    <row r="1760" spans="1:10" x14ac:dyDescent="0.25">
      <c r="A1760" s="3" t="s">
        <v>251</v>
      </c>
      <c r="B1760" s="3" t="s">
        <v>152</v>
      </c>
      <c r="C1760" s="8">
        <v>1339.1023</v>
      </c>
      <c r="D1760" s="8">
        <v>2655.01037</v>
      </c>
      <c r="E1760" s="9">
        <f t="shared" si="81"/>
        <v>0.98267926953751017</v>
      </c>
      <c r="F1760" s="8">
        <v>1638.11331</v>
      </c>
      <c r="G1760" s="9">
        <f t="shared" si="82"/>
        <v>0.62077333343930885</v>
      </c>
      <c r="H1760" s="8">
        <v>9002.1889499999997</v>
      </c>
      <c r="I1760" s="8">
        <v>11625.832829999999</v>
      </c>
      <c r="J1760" s="9">
        <f t="shared" si="83"/>
        <v>0.29144510236035415</v>
      </c>
    </row>
    <row r="1761" spans="1:10" x14ac:dyDescent="0.25">
      <c r="A1761" s="3" t="s">
        <v>251</v>
      </c>
      <c r="B1761" s="3" t="s">
        <v>153</v>
      </c>
      <c r="C1761" s="8">
        <v>130.76858999999999</v>
      </c>
      <c r="D1761" s="8">
        <v>223.27504999999999</v>
      </c>
      <c r="E1761" s="9">
        <f t="shared" si="81"/>
        <v>0.70740580746492721</v>
      </c>
      <c r="F1761" s="8">
        <v>207.4967</v>
      </c>
      <c r="G1761" s="9">
        <f t="shared" si="82"/>
        <v>7.6041450297763769E-2</v>
      </c>
      <c r="H1761" s="8">
        <v>1095.5962</v>
      </c>
      <c r="I1761" s="8">
        <v>1053.8212900000001</v>
      </c>
      <c r="J1761" s="9">
        <f t="shared" si="83"/>
        <v>-3.8129841998356562E-2</v>
      </c>
    </row>
    <row r="1762" spans="1:10" x14ac:dyDescent="0.25">
      <c r="A1762" s="3" t="s">
        <v>251</v>
      </c>
      <c r="B1762" s="3" t="s">
        <v>154</v>
      </c>
      <c r="C1762" s="8">
        <v>5279.6126999999997</v>
      </c>
      <c r="D1762" s="8">
        <v>9965.2696199999991</v>
      </c>
      <c r="E1762" s="9">
        <f t="shared" si="81"/>
        <v>0.88750012287833147</v>
      </c>
      <c r="F1762" s="8">
        <v>9396.3644600000007</v>
      </c>
      <c r="G1762" s="9">
        <f t="shared" si="82"/>
        <v>6.0545241983940512E-2</v>
      </c>
      <c r="H1762" s="8">
        <v>41549.087740000003</v>
      </c>
      <c r="I1762" s="8">
        <v>59695.531909999998</v>
      </c>
      <c r="J1762" s="9">
        <f t="shared" si="83"/>
        <v>0.4367471142460273</v>
      </c>
    </row>
    <row r="1763" spans="1:10" x14ac:dyDescent="0.25">
      <c r="A1763" s="3" t="s">
        <v>251</v>
      </c>
      <c r="B1763" s="3" t="s">
        <v>155</v>
      </c>
      <c r="C1763" s="8">
        <v>100.92157</v>
      </c>
      <c r="D1763" s="8">
        <v>917.19455000000005</v>
      </c>
      <c r="E1763" s="9">
        <f t="shared" si="81"/>
        <v>8.0881914540172133</v>
      </c>
      <c r="F1763" s="8">
        <v>992.07622000000003</v>
      </c>
      <c r="G1763" s="9">
        <f t="shared" si="82"/>
        <v>-7.5479754972858859E-2</v>
      </c>
      <c r="H1763" s="8">
        <v>1263.58024</v>
      </c>
      <c r="I1763" s="8">
        <v>4507.0478700000003</v>
      </c>
      <c r="J1763" s="9">
        <f t="shared" si="83"/>
        <v>2.5668869513185806</v>
      </c>
    </row>
    <row r="1764" spans="1:10" x14ac:dyDescent="0.25">
      <c r="A1764" s="3" t="s">
        <v>251</v>
      </c>
      <c r="B1764" s="3" t="s">
        <v>156</v>
      </c>
      <c r="C1764" s="8">
        <v>3120.88472</v>
      </c>
      <c r="D1764" s="8">
        <v>4032.0329400000001</v>
      </c>
      <c r="E1764" s="9">
        <f t="shared" si="81"/>
        <v>0.29195189881925532</v>
      </c>
      <c r="F1764" s="8">
        <v>3853.8245900000002</v>
      </c>
      <c r="G1764" s="9">
        <f t="shared" si="82"/>
        <v>4.6241946367361786E-2</v>
      </c>
      <c r="H1764" s="8">
        <v>25428.80071</v>
      </c>
      <c r="I1764" s="8">
        <v>24953.464349999998</v>
      </c>
      <c r="J1764" s="9">
        <f t="shared" si="83"/>
        <v>-1.8692834373941647E-2</v>
      </c>
    </row>
    <row r="1765" spans="1:10" x14ac:dyDescent="0.25">
      <c r="A1765" s="3" t="s">
        <v>251</v>
      </c>
      <c r="B1765" s="3" t="s">
        <v>158</v>
      </c>
      <c r="C1765" s="8">
        <v>87.771789999999996</v>
      </c>
      <c r="D1765" s="8">
        <v>16.34712</v>
      </c>
      <c r="E1765" s="9">
        <f t="shared" si="81"/>
        <v>-0.81375428255479354</v>
      </c>
      <c r="F1765" s="8">
        <v>235.26139000000001</v>
      </c>
      <c r="G1765" s="9">
        <f t="shared" si="82"/>
        <v>-0.93051507516809284</v>
      </c>
      <c r="H1765" s="8">
        <v>1016.09884</v>
      </c>
      <c r="I1765" s="8">
        <v>1281.50883</v>
      </c>
      <c r="J1765" s="9">
        <f t="shared" si="83"/>
        <v>0.26120489420104054</v>
      </c>
    </row>
    <row r="1766" spans="1:10" x14ac:dyDescent="0.25">
      <c r="A1766" s="3" t="s">
        <v>251</v>
      </c>
      <c r="B1766" s="3" t="s">
        <v>159</v>
      </c>
      <c r="C1766" s="8">
        <v>58.457659999999997</v>
      </c>
      <c r="D1766" s="8">
        <v>104.25145999999999</v>
      </c>
      <c r="E1766" s="9">
        <f t="shared" si="81"/>
        <v>0.78336697021399759</v>
      </c>
      <c r="F1766" s="8">
        <v>58.933019999999999</v>
      </c>
      <c r="G1766" s="9">
        <f t="shared" si="82"/>
        <v>0.76898214277836097</v>
      </c>
      <c r="H1766" s="8">
        <v>255.63251</v>
      </c>
      <c r="I1766" s="8">
        <v>349.12835999999999</v>
      </c>
      <c r="J1766" s="9">
        <f t="shared" si="83"/>
        <v>0.36574319127093813</v>
      </c>
    </row>
    <row r="1767" spans="1:10" x14ac:dyDescent="0.25">
      <c r="A1767" s="3" t="s">
        <v>251</v>
      </c>
      <c r="B1767" s="3" t="s">
        <v>160</v>
      </c>
      <c r="C1767" s="8">
        <v>0</v>
      </c>
      <c r="D1767" s="8">
        <v>0</v>
      </c>
      <c r="E1767" s="9" t="str">
        <f t="shared" si="81"/>
        <v/>
      </c>
      <c r="F1767" s="8">
        <v>0</v>
      </c>
      <c r="G1767" s="9" t="str">
        <f t="shared" si="82"/>
        <v/>
      </c>
      <c r="H1767" s="8">
        <v>1E-4</v>
      </c>
      <c r="I1767" s="8">
        <v>0</v>
      </c>
      <c r="J1767" s="9">
        <f t="shared" si="83"/>
        <v>-1</v>
      </c>
    </row>
    <row r="1768" spans="1:10" x14ac:dyDescent="0.25">
      <c r="A1768" s="3" t="s">
        <v>251</v>
      </c>
      <c r="B1768" s="3" t="s">
        <v>161</v>
      </c>
      <c r="C1768" s="8">
        <v>0</v>
      </c>
      <c r="D1768" s="8">
        <v>17.658899999999999</v>
      </c>
      <c r="E1768" s="9" t="str">
        <f t="shared" si="81"/>
        <v/>
      </c>
      <c r="F1768" s="8">
        <v>0</v>
      </c>
      <c r="G1768" s="9" t="str">
        <f t="shared" si="82"/>
        <v/>
      </c>
      <c r="H1768" s="8">
        <v>0</v>
      </c>
      <c r="I1768" s="8">
        <v>17.658899999999999</v>
      </c>
      <c r="J1768" s="9" t="str">
        <f t="shared" si="83"/>
        <v/>
      </c>
    </row>
    <row r="1769" spans="1:10" x14ac:dyDescent="0.25">
      <c r="A1769" s="3" t="s">
        <v>251</v>
      </c>
      <c r="B1769" s="3" t="s">
        <v>162</v>
      </c>
      <c r="C1769" s="8">
        <v>31.658580000000001</v>
      </c>
      <c r="D1769" s="8">
        <v>0.35996</v>
      </c>
      <c r="E1769" s="9">
        <f t="shared" si="81"/>
        <v>-0.98862993855062353</v>
      </c>
      <c r="F1769" s="8">
        <v>3.6435200000000001</v>
      </c>
      <c r="G1769" s="9">
        <f t="shared" si="82"/>
        <v>-0.90120542771825052</v>
      </c>
      <c r="H1769" s="8">
        <v>54.28633</v>
      </c>
      <c r="I1769" s="8">
        <v>11.529960000000001</v>
      </c>
      <c r="J1769" s="9">
        <f t="shared" si="83"/>
        <v>-0.7876084089677825</v>
      </c>
    </row>
    <row r="1770" spans="1:10" x14ac:dyDescent="0.25">
      <c r="A1770" s="3" t="s">
        <v>251</v>
      </c>
      <c r="B1770" s="3" t="s">
        <v>163</v>
      </c>
      <c r="C1770" s="8">
        <v>6.1970299999999998</v>
      </c>
      <c r="D1770" s="8">
        <v>6.8000000000000005E-4</v>
      </c>
      <c r="E1770" s="9">
        <f t="shared" si="81"/>
        <v>-0.99989027001644337</v>
      </c>
      <c r="F1770" s="8">
        <v>23.968029999999999</v>
      </c>
      <c r="G1770" s="9">
        <f t="shared" si="82"/>
        <v>-0.99997162887396251</v>
      </c>
      <c r="H1770" s="8">
        <v>111.98284</v>
      </c>
      <c r="I1770" s="8">
        <v>46.536879999999996</v>
      </c>
      <c r="J1770" s="9">
        <f t="shared" si="83"/>
        <v>-0.58442847136221943</v>
      </c>
    </row>
    <row r="1771" spans="1:10" x14ac:dyDescent="0.25">
      <c r="A1771" s="3" t="s">
        <v>251</v>
      </c>
      <c r="B1771" s="3" t="s">
        <v>164</v>
      </c>
      <c r="C1771" s="8">
        <v>337.06954999999999</v>
      </c>
      <c r="D1771" s="8">
        <v>870.98661000000004</v>
      </c>
      <c r="E1771" s="9">
        <f t="shared" si="81"/>
        <v>1.5839967152179724</v>
      </c>
      <c r="F1771" s="8">
        <v>285.84422999999998</v>
      </c>
      <c r="G1771" s="9">
        <f t="shared" si="82"/>
        <v>2.0470673135504609</v>
      </c>
      <c r="H1771" s="8">
        <v>2498.6100299999998</v>
      </c>
      <c r="I1771" s="8">
        <v>4387.0626499999998</v>
      </c>
      <c r="J1771" s="9">
        <f t="shared" si="83"/>
        <v>0.75580126443340978</v>
      </c>
    </row>
    <row r="1772" spans="1:10" x14ac:dyDescent="0.25">
      <c r="A1772" s="3" t="s">
        <v>251</v>
      </c>
      <c r="B1772" s="3" t="s">
        <v>165</v>
      </c>
      <c r="C1772" s="8">
        <v>0</v>
      </c>
      <c r="D1772" s="8">
        <v>4.7529500000000002</v>
      </c>
      <c r="E1772" s="9" t="str">
        <f t="shared" si="81"/>
        <v/>
      </c>
      <c r="F1772" s="8">
        <v>2E-3</v>
      </c>
      <c r="G1772" s="9">
        <f t="shared" si="82"/>
        <v>2375.4749999999999</v>
      </c>
      <c r="H1772" s="8">
        <v>1.804</v>
      </c>
      <c r="I1772" s="8">
        <v>6.4853899999999998</v>
      </c>
      <c r="J1772" s="9">
        <f t="shared" si="83"/>
        <v>2.5950055432372503</v>
      </c>
    </row>
    <row r="1773" spans="1:10" x14ac:dyDescent="0.25">
      <c r="A1773" s="3" t="s">
        <v>251</v>
      </c>
      <c r="B1773" s="3" t="s">
        <v>166</v>
      </c>
      <c r="C1773" s="8">
        <v>3774.4287300000001</v>
      </c>
      <c r="D1773" s="8">
        <v>1539.2433100000001</v>
      </c>
      <c r="E1773" s="9">
        <f t="shared" si="81"/>
        <v>-0.59219171426771111</v>
      </c>
      <c r="F1773" s="8">
        <v>2217.9590499999999</v>
      </c>
      <c r="G1773" s="9">
        <f t="shared" si="82"/>
        <v>-0.30600913934817686</v>
      </c>
      <c r="H1773" s="8">
        <v>20213.972379999999</v>
      </c>
      <c r="I1773" s="8">
        <v>15499.16921</v>
      </c>
      <c r="J1773" s="9">
        <f t="shared" si="83"/>
        <v>-0.23324476166124053</v>
      </c>
    </row>
    <row r="1774" spans="1:10" x14ac:dyDescent="0.25">
      <c r="A1774" s="3" t="s">
        <v>251</v>
      </c>
      <c r="B1774" s="3" t="s">
        <v>167</v>
      </c>
      <c r="C1774" s="8">
        <v>0</v>
      </c>
      <c r="D1774" s="8">
        <v>0.152</v>
      </c>
      <c r="E1774" s="9" t="str">
        <f t="shared" si="81"/>
        <v/>
      </c>
      <c r="F1774" s="8">
        <v>0</v>
      </c>
      <c r="G1774" s="9" t="str">
        <f t="shared" si="82"/>
        <v/>
      </c>
      <c r="H1774" s="8">
        <v>1.5953299999999999</v>
      </c>
      <c r="I1774" s="8">
        <v>0.154</v>
      </c>
      <c r="J1774" s="9">
        <f t="shared" si="83"/>
        <v>-0.90346824794870029</v>
      </c>
    </row>
    <row r="1775" spans="1:10" x14ac:dyDescent="0.25">
      <c r="A1775" s="3" t="s">
        <v>251</v>
      </c>
      <c r="B1775" s="3" t="s">
        <v>168</v>
      </c>
      <c r="C1775" s="8">
        <v>1815.8111200000001</v>
      </c>
      <c r="D1775" s="8">
        <v>4022.15146</v>
      </c>
      <c r="E1775" s="9">
        <f t="shared" si="81"/>
        <v>1.2150714992867759</v>
      </c>
      <c r="F1775" s="8">
        <v>4674.4757099999997</v>
      </c>
      <c r="G1775" s="9">
        <f t="shared" si="82"/>
        <v>-0.13955024915510783</v>
      </c>
      <c r="H1775" s="8">
        <v>14440.29047</v>
      </c>
      <c r="I1775" s="8">
        <v>25178.096140000001</v>
      </c>
      <c r="J1775" s="9">
        <f t="shared" si="83"/>
        <v>0.74360039310206494</v>
      </c>
    </row>
    <row r="1776" spans="1:10" x14ac:dyDescent="0.25">
      <c r="A1776" s="3" t="s">
        <v>251</v>
      </c>
      <c r="B1776" s="3" t="s">
        <v>169</v>
      </c>
      <c r="C1776" s="8">
        <v>448.91300999999999</v>
      </c>
      <c r="D1776" s="8">
        <v>436.94758999999999</v>
      </c>
      <c r="E1776" s="9">
        <f t="shared" si="81"/>
        <v>-2.6654206346124809E-2</v>
      </c>
      <c r="F1776" s="8">
        <v>879.09861000000001</v>
      </c>
      <c r="G1776" s="9">
        <f t="shared" si="82"/>
        <v>-0.50295952578061742</v>
      </c>
      <c r="H1776" s="8">
        <v>3344.9752199999998</v>
      </c>
      <c r="I1776" s="8">
        <v>3722.21198</v>
      </c>
      <c r="J1776" s="9">
        <f t="shared" si="83"/>
        <v>0.11277714637300074</v>
      </c>
    </row>
    <row r="1777" spans="1:10" x14ac:dyDescent="0.25">
      <c r="A1777" s="3" t="s">
        <v>251</v>
      </c>
      <c r="B1777" s="3" t="s">
        <v>171</v>
      </c>
      <c r="C1777" s="8">
        <v>896.69538</v>
      </c>
      <c r="D1777" s="8">
        <v>555.71700999999996</v>
      </c>
      <c r="E1777" s="9">
        <f t="shared" si="81"/>
        <v>-0.38026109825613241</v>
      </c>
      <c r="F1777" s="8">
        <v>624.91609000000005</v>
      </c>
      <c r="G1777" s="9">
        <f t="shared" si="82"/>
        <v>-0.11073339462262854</v>
      </c>
      <c r="H1777" s="8">
        <v>3478.7746699999998</v>
      </c>
      <c r="I1777" s="8">
        <v>2799.8765100000001</v>
      </c>
      <c r="J1777" s="9">
        <f t="shared" si="83"/>
        <v>-0.19515439325651973</v>
      </c>
    </row>
    <row r="1778" spans="1:10" x14ac:dyDescent="0.25">
      <c r="A1778" s="3" t="s">
        <v>251</v>
      </c>
      <c r="B1778" s="3" t="s">
        <v>172</v>
      </c>
      <c r="C1778" s="8">
        <v>0</v>
      </c>
      <c r="D1778" s="8">
        <v>0</v>
      </c>
      <c r="E1778" s="9" t="str">
        <f t="shared" si="81"/>
        <v/>
      </c>
      <c r="F1778" s="8">
        <v>0</v>
      </c>
      <c r="G1778" s="9" t="str">
        <f t="shared" si="82"/>
        <v/>
      </c>
      <c r="H1778" s="8">
        <v>0.90100999999999998</v>
      </c>
      <c r="I1778" s="8">
        <v>0</v>
      </c>
      <c r="J1778" s="9">
        <f t="shared" si="83"/>
        <v>-1</v>
      </c>
    </row>
    <row r="1779" spans="1:10" x14ac:dyDescent="0.25">
      <c r="A1779" s="3" t="s">
        <v>251</v>
      </c>
      <c r="B1779" s="3" t="s">
        <v>173</v>
      </c>
      <c r="C1779" s="8">
        <v>244.40924000000001</v>
      </c>
      <c r="D1779" s="8">
        <v>177.67332999999999</v>
      </c>
      <c r="E1779" s="9">
        <f t="shared" si="81"/>
        <v>-0.27304986505420181</v>
      </c>
      <c r="F1779" s="8">
        <v>97.664420000000007</v>
      </c>
      <c r="G1779" s="9">
        <f t="shared" si="82"/>
        <v>0.81922270157340793</v>
      </c>
      <c r="H1779" s="8">
        <v>1016.5537399999999</v>
      </c>
      <c r="I1779" s="8">
        <v>641.73981000000003</v>
      </c>
      <c r="J1779" s="9">
        <f t="shared" si="83"/>
        <v>-0.36871039400238681</v>
      </c>
    </row>
    <row r="1780" spans="1:10" x14ac:dyDescent="0.25">
      <c r="A1780" s="3" t="s">
        <v>251</v>
      </c>
      <c r="B1780" s="3" t="s">
        <v>174</v>
      </c>
      <c r="C1780" s="8">
        <v>308.15552000000002</v>
      </c>
      <c r="D1780" s="8">
        <v>467.26515999999998</v>
      </c>
      <c r="E1780" s="9">
        <f t="shared" si="81"/>
        <v>0.51632902762864652</v>
      </c>
      <c r="F1780" s="8">
        <v>239.73177000000001</v>
      </c>
      <c r="G1780" s="9">
        <f t="shared" si="82"/>
        <v>0.9491165480486794</v>
      </c>
      <c r="H1780" s="8">
        <v>2411.0203200000001</v>
      </c>
      <c r="I1780" s="8">
        <v>2074.8341700000001</v>
      </c>
      <c r="J1780" s="9">
        <f t="shared" si="83"/>
        <v>-0.13943729433188679</v>
      </c>
    </row>
    <row r="1781" spans="1:10" x14ac:dyDescent="0.25">
      <c r="A1781" s="3" t="s">
        <v>251</v>
      </c>
      <c r="B1781" s="3" t="s">
        <v>175</v>
      </c>
      <c r="C1781" s="8">
        <v>39858.863649999999</v>
      </c>
      <c r="D1781" s="8">
        <v>37457.186419999998</v>
      </c>
      <c r="E1781" s="9">
        <f t="shared" si="81"/>
        <v>-6.0254533372779751E-2</v>
      </c>
      <c r="F1781" s="8">
        <v>35592.662729999996</v>
      </c>
      <c r="G1781" s="9">
        <f t="shared" si="82"/>
        <v>5.2385057677307501E-2</v>
      </c>
      <c r="H1781" s="8">
        <v>269689.63855999999</v>
      </c>
      <c r="I1781" s="8">
        <v>226695.16807000001</v>
      </c>
      <c r="J1781" s="9">
        <f t="shared" si="83"/>
        <v>-0.15942203311765224</v>
      </c>
    </row>
    <row r="1782" spans="1:10" x14ac:dyDescent="0.25">
      <c r="A1782" s="3" t="s">
        <v>251</v>
      </c>
      <c r="B1782" s="3" t="s">
        <v>176</v>
      </c>
      <c r="C1782" s="8">
        <v>868.22267999999997</v>
      </c>
      <c r="D1782" s="8">
        <v>1204.76406</v>
      </c>
      <c r="E1782" s="9">
        <f t="shared" si="81"/>
        <v>0.38762104210408332</v>
      </c>
      <c r="F1782" s="8">
        <v>1228.1988899999999</v>
      </c>
      <c r="G1782" s="9">
        <f t="shared" si="82"/>
        <v>-1.9080647434879139E-2</v>
      </c>
      <c r="H1782" s="8">
        <v>8885.9690599999994</v>
      </c>
      <c r="I1782" s="8">
        <v>7811.4068399999996</v>
      </c>
      <c r="J1782" s="9">
        <f t="shared" si="83"/>
        <v>-0.12092797226102425</v>
      </c>
    </row>
    <row r="1783" spans="1:10" x14ac:dyDescent="0.25">
      <c r="A1783" s="3" t="s">
        <v>251</v>
      </c>
      <c r="B1783" s="3" t="s">
        <v>177</v>
      </c>
      <c r="C1783" s="8">
        <v>10625.44131</v>
      </c>
      <c r="D1783" s="8">
        <v>12618.03594</v>
      </c>
      <c r="E1783" s="9">
        <f t="shared" si="81"/>
        <v>0.18753052902609268</v>
      </c>
      <c r="F1783" s="8">
        <v>12548.34353</v>
      </c>
      <c r="G1783" s="9">
        <f t="shared" si="82"/>
        <v>5.5539131386850293E-3</v>
      </c>
      <c r="H1783" s="8">
        <v>76273.822769999999</v>
      </c>
      <c r="I1783" s="8">
        <v>72000.968479999996</v>
      </c>
      <c r="J1783" s="9">
        <f t="shared" si="83"/>
        <v>-5.6019931017284752E-2</v>
      </c>
    </row>
    <row r="1784" spans="1:10" x14ac:dyDescent="0.25">
      <c r="A1784" s="3" t="s">
        <v>251</v>
      </c>
      <c r="B1784" s="3" t="s">
        <v>178</v>
      </c>
      <c r="C1784" s="8">
        <v>37.251330000000003</v>
      </c>
      <c r="D1784" s="8">
        <v>43.148310000000002</v>
      </c>
      <c r="E1784" s="9">
        <f t="shared" si="81"/>
        <v>0.15830253577523279</v>
      </c>
      <c r="F1784" s="8">
        <v>98.26249</v>
      </c>
      <c r="G1784" s="9">
        <f t="shared" si="82"/>
        <v>-0.56088727244750258</v>
      </c>
      <c r="H1784" s="8">
        <v>175.96213</v>
      </c>
      <c r="I1784" s="8">
        <v>259.76945000000001</v>
      </c>
      <c r="J1784" s="9">
        <f t="shared" si="83"/>
        <v>0.47628043602336478</v>
      </c>
    </row>
    <row r="1785" spans="1:10" x14ac:dyDescent="0.25">
      <c r="A1785" s="3" t="s">
        <v>251</v>
      </c>
      <c r="B1785" s="3" t="s">
        <v>179</v>
      </c>
      <c r="C1785" s="8">
        <v>16848.80888</v>
      </c>
      <c r="D1785" s="8">
        <v>25496.397799999999</v>
      </c>
      <c r="E1785" s="9">
        <f t="shared" si="81"/>
        <v>0.51324630610920652</v>
      </c>
      <c r="F1785" s="8">
        <v>25874.159790000002</v>
      </c>
      <c r="G1785" s="9">
        <f t="shared" si="82"/>
        <v>-1.4599971286642588E-2</v>
      </c>
      <c r="H1785" s="8">
        <v>118013.42707000001</v>
      </c>
      <c r="I1785" s="8">
        <v>133301.30252</v>
      </c>
      <c r="J1785" s="9">
        <f t="shared" si="83"/>
        <v>0.12954352593228169</v>
      </c>
    </row>
    <row r="1786" spans="1:10" x14ac:dyDescent="0.25">
      <c r="A1786" s="3" t="s">
        <v>251</v>
      </c>
      <c r="B1786" s="3" t="s">
        <v>180</v>
      </c>
      <c r="C1786" s="8">
        <v>0</v>
      </c>
      <c r="D1786" s="8">
        <v>0</v>
      </c>
      <c r="E1786" s="9" t="str">
        <f t="shared" si="81"/>
        <v/>
      </c>
      <c r="F1786" s="8">
        <v>0</v>
      </c>
      <c r="G1786" s="9" t="str">
        <f t="shared" si="82"/>
        <v/>
      </c>
      <c r="H1786" s="8">
        <v>0</v>
      </c>
      <c r="I1786" s="8">
        <v>0</v>
      </c>
      <c r="J1786" s="9" t="str">
        <f t="shared" si="83"/>
        <v/>
      </c>
    </row>
    <row r="1787" spans="1:10" x14ac:dyDescent="0.25">
      <c r="A1787" s="3" t="s">
        <v>251</v>
      </c>
      <c r="B1787" s="3" t="s">
        <v>181</v>
      </c>
      <c r="C1787" s="8">
        <v>1.27688</v>
      </c>
      <c r="D1787" s="8">
        <v>3.8052600000000001</v>
      </c>
      <c r="E1787" s="9">
        <f t="shared" si="81"/>
        <v>1.9801234258505107</v>
      </c>
      <c r="F1787" s="8">
        <v>24.11947</v>
      </c>
      <c r="G1787" s="9">
        <f t="shared" si="82"/>
        <v>-0.842232851716891</v>
      </c>
      <c r="H1787" s="8">
        <v>63.725259999999999</v>
      </c>
      <c r="I1787" s="8">
        <v>63.082830000000001</v>
      </c>
      <c r="J1787" s="9">
        <f t="shared" si="83"/>
        <v>-1.0081245647330372E-2</v>
      </c>
    </row>
    <row r="1788" spans="1:10" x14ac:dyDescent="0.25">
      <c r="A1788" s="3" t="s">
        <v>251</v>
      </c>
      <c r="B1788" s="3" t="s">
        <v>241</v>
      </c>
      <c r="C1788" s="8">
        <v>25.035160000000001</v>
      </c>
      <c r="D1788" s="8">
        <v>0</v>
      </c>
      <c r="E1788" s="9">
        <f t="shared" si="81"/>
        <v>-1</v>
      </c>
      <c r="F1788" s="8">
        <v>0</v>
      </c>
      <c r="G1788" s="9" t="str">
        <f t="shared" si="82"/>
        <v/>
      </c>
      <c r="H1788" s="8">
        <v>29.221489999999999</v>
      </c>
      <c r="I1788" s="8">
        <v>0</v>
      </c>
      <c r="J1788" s="9">
        <f t="shared" si="83"/>
        <v>-1</v>
      </c>
    </row>
    <row r="1789" spans="1:10" x14ac:dyDescent="0.25">
      <c r="A1789" s="3" t="s">
        <v>251</v>
      </c>
      <c r="B1789" s="3" t="s">
        <v>182</v>
      </c>
      <c r="C1789" s="8">
        <v>0</v>
      </c>
      <c r="D1789" s="8">
        <v>0</v>
      </c>
      <c r="E1789" s="9" t="str">
        <f t="shared" si="81"/>
        <v/>
      </c>
      <c r="F1789" s="8">
        <v>0</v>
      </c>
      <c r="G1789" s="9" t="str">
        <f t="shared" si="82"/>
        <v/>
      </c>
      <c r="H1789" s="8">
        <v>0.83292999999999995</v>
      </c>
      <c r="I1789" s="8">
        <v>0</v>
      </c>
      <c r="J1789" s="9">
        <f t="shared" si="83"/>
        <v>-1</v>
      </c>
    </row>
    <row r="1790" spans="1:10" x14ac:dyDescent="0.25">
      <c r="A1790" s="3" t="s">
        <v>251</v>
      </c>
      <c r="B1790" s="3" t="s">
        <v>183</v>
      </c>
      <c r="C1790" s="8">
        <v>1187.8352400000001</v>
      </c>
      <c r="D1790" s="8">
        <v>2604.58788</v>
      </c>
      <c r="E1790" s="9">
        <f t="shared" si="81"/>
        <v>1.1927181416170138</v>
      </c>
      <c r="F1790" s="8">
        <v>1374.23469</v>
      </c>
      <c r="G1790" s="9">
        <f t="shared" si="82"/>
        <v>0.8953006345662835</v>
      </c>
      <c r="H1790" s="8">
        <v>6042.6410400000004</v>
      </c>
      <c r="I1790" s="8">
        <v>15938.80401</v>
      </c>
      <c r="J1790" s="9">
        <f t="shared" si="83"/>
        <v>1.6377214705442769</v>
      </c>
    </row>
    <row r="1791" spans="1:10" x14ac:dyDescent="0.25">
      <c r="A1791" s="3" t="s">
        <v>251</v>
      </c>
      <c r="B1791" s="3" t="s">
        <v>184</v>
      </c>
      <c r="C1791" s="8">
        <v>13.737259999999999</v>
      </c>
      <c r="D1791" s="8">
        <v>45.83043</v>
      </c>
      <c r="E1791" s="9">
        <f t="shared" si="81"/>
        <v>2.3362133351192305</v>
      </c>
      <c r="F1791" s="8">
        <v>0</v>
      </c>
      <c r="G1791" s="9" t="str">
        <f t="shared" si="82"/>
        <v/>
      </c>
      <c r="H1791" s="8">
        <v>136.96225999999999</v>
      </c>
      <c r="I1791" s="8">
        <v>57.351100000000002</v>
      </c>
      <c r="J1791" s="9">
        <f t="shared" si="83"/>
        <v>-0.58126348090342539</v>
      </c>
    </row>
    <row r="1792" spans="1:10" x14ac:dyDescent="0.25">
      <c r="A1792" s="3" t="s">
        <v>251</v>
      </c>
      <c r="B1792" s="3" t="s">
        <v>185</v>
      </c>
      <c r="C1792" s="8">
        <v>6763.1792699999996</v>
      </c>
      <c r="D1792" s="8">
        <v>9016.3410000000003</v>
      </c>
      <c r="E1792" s="9">
        <f t="shared" si="81"/>
        <v>0.33315126511499393</v>
      </c>
      <c r="F1792" s="8">
        <v>9357.9781299999995</v>
      </c>
      <c r="G1792" s="9">
        <f t="shared" si="82"/>
        <v>-3.65075794422699E-2</v>
      </c>
      <c r="H1792" s="8">
        <v>44304.198129999997</v>
      </c>
      <c r="I1792" s="8">
        <v>56113.63753</v>
      </c>
      <c r="J1792" s="9">
        <f t="shared" si="83"/>
        <v>0.26655350730754779</v>
      </c>
    </row>
    <row r="1793" spans="1:10" x14ac:dyDescent="0.25">
      <c r="A1793" s="3" t="s">
        <v>251</v>
      </c>
      <c r="B1793" s="3" t="s">
        <v>186</v>
      </c>
      <c r="C1793" s="8">
        <v>25.73452</v>
      </c>
      <c r="D1793" s="8">
        <v>478.00026000000003</v>
      </c>
      <c r="E1793" s="9">
        <f t="shared" si="81"/>
        <v>17.574283103007168</v>
      </c>
      <c r="F1793" s="8">
        <v>59.165619999999997</v>
      </c>
      <c r="G1793" s="9">
        <f t="shared" si="82"/>
        <v>7.0790205528142867</v>
      </c>
      <c r="H1793" s="8">
        <v>156.93987999999999</v>
      </c>
      <c r="I1793" s="8">
        <v>1668.2366999999999</v>
      </c>
      <c r="J1793" s="9">
        <f t="shared" si="83"/>
        <v>9.6297819266842826</v>
      </c>
    </row>
    <row r="1794" spans="1:10" x14ac:dyDescent="0.25">
      <c r="A1794" s="3" t="s">
        <v>251</v>
      </c>
      <c r="B1794" s="3" t="s">
        <v>187</v>
      </c>
      <c r="C1794" s="8">
        <v>144.75093000000001</v>
      </c>
      <c r="D1794" s="8">
        <v>509.71411000000001</v>
      </c>
      <c r="E1794" s="9">
        <f t="shared" si="81"/>
        <v>2.5213183777126682</v>
      </c>
      <c r="F1794" s="8">
        <v>191.45451</v>
      </c>
      <c r="G1794" s="9">
        <f t="shared" si="82"/>
        <v>1.6623249042292083</v>
      </c>
      <c r="H1794" s="8">
        <v>2231.2957000000001</v>
      </c>
      <c r="I1794" s="8">
        <v>2598.5475799999999</v>
      </c>
      <c r="J1794" s="9">
        <f t="shared" si="83"/>
        <v>0.16459130898697105</v>
      </c>
    </row>
    <row r="1795" spans="1:10" x14ac:dyDescent="0.25">
      <c r="A1795" s="3" t="s">
        <v>251</v>
      </c>
      <c r="B1795" s="3" t="s">
        <v>188</v>
      </c>
      <c r="C1795" s="8">
        <v>2587.14165</v>
      </c>
      <c r="D1795" s="8">
        <v>5327.5899600000002</v>
      </c>
      <c r="E1795" s="9">
        <f t="shared" si="81"/>
        <v>1.0592571574115395</v>
      </c>
      <c r="F1795" s="8">
        <v>6419.3369499999999</v>
      </c>
      <c r="G1795" s="9">
        <f t="shared" si="82"/>
        <v>-0.17007161308147245</v>
      </c>
      <c r="H1795" s="8">
        <v>24932.100709999999</v>
      </c>
      <c r="I1795" s="8">
        <v>29071.75964</v>
      </c>
      <c r="J1795" s="9">
        <f t="shared" si="83"/>
        <v>0.16603730981800613</v>
      </c>
    </row>
    <row r="1796" spans="1:10" x14ac:dyDescent="0.25">
      <c r="A1796" s="3" t="s">
        <v>251</v>
      </c>
      <c r="B1796" s="3" t="s">
        <v>189</v>
      </c>
      <c r="C1796" s="8">
        <v>2703.83167</v>
      </c>
      <c r="D1796" s="8">
        <v>1950.74288</v>
      </c>
      <c r="E1796" s="9">
        <f t="shared" si="81"/>
        <v>-0.27852650679248836</v>
      </c>
      <c r="F1796" s="8">
        <v>2899.49458</v>
      </c>
      <c r="G1796" s="9">
        <f t="shared" si="82"/>
        <v>-0.32721278616771898</v>
      </c>
      <c r="H1796" s="8">
        <v>16779.25721</v>
      </c>
      <c r="I1796" s="8">
        <v>15614.94276</v>
      </c>
      <c r="J1796" s="9">
        <f t="shared" si="83"/>
        <v>-6.9390106810335972E-2</v>
      </c>
    </row>
    <row r="1797" spans="1:10" x14ac:dyDescent="0.25">
      <c r="A1797" s="3" t="s">
        <v>251</v>
      </c>
      <c r="B1797" s="3" t="s">
        <v>190</v>
      </c>
      <c r="C1797" s="8">
        <v>0</v>
      </c>
      <c r="D1797" s="8">
        <v>0</v>
      </c>
      <c r="E1797" s="9" t="str">
        <f t="shared" ref="E1797:E1860" si="84">IF(C1797=0,"",(D1797/C1797-1))</f>
        <v/>
      </c>
      <c r="F1797" s="8">
        <v>0</v>
      </c>
      <c r="G1797" s="9" t="str">
        <f t="shared" ref="G1797:G1860" si="85">IF(F1797=0,"",(D1797/F1797-1))</f>
        <v/>
      </c>
      <c r="H1797" s="8">
        <v>4.8137400000000001</v>
      </c>
      <c r="I1797" s="8">
        <v>0</v>
      </c>
      <c r="J1797" s="9">
        <f t="shared" ref="J1797:J1860" si="86">IF(H1797=0,"",(I1797/H1797-1))</f>
        <v>-1</v>
      </c>
    </row>
    <row r="1798" spans="1:10" x14ac:dyDescent="0.25">
      <c r="A1798" s="3" t="s">
        <v>251</v>
      </c>
      <c r="B1798" s="3" t="s">
        <v>191</v>
      </c>
      <c r="C1798" s="8">
        <v>208.98258000000001</v>
      </c>
      <c r="D1798" s="8">
        <v>238.92015000000001</v>
      </c>
      <c r="E1798" s="9">
        <f t="shared" si="84"/>
        <v>0.14325390183239195</v>
      </c>
      <c r="F1798" s="8">
        <v>198.97431</v>
      </c>
      <c r="G1798" s="9">
        <f t="shared" si="85"/>
        <v>0.20075878137232883</v>
      </c>
      <c r="H1798" s="8">
        <v>1785.1375800000001</v>
      </c>
      <c r="I1798" s="8">
        <v>1294.00767</v>
      </c>
      <c r="J1798" s="9">
        <f t="shared" si="86"/>
        <v>-0.2751216015518535</v>
      </c>
    </row>
    <row r="1799" spans="1:10" x14ac:dyDescent="0.25">
      <c r="A1799" s="3" t="s">
        <v>251</v>
      </c>
      <c r="B1799" s="3" t="s">
        <v>192</v>
      </c>
      <c r="C1799" s="8">
        <v>8.4079899999999999</v>
      </c>
      <c r="D1799" s="8">
        <v>1.33802</v>
      </c>
      <c r="E1799" s="9">
        <f t="shared" si="84"/>
        <v>-0.84086327409999295</v>
      </c>
      <c r="F1799" s="8">
        <v>3.2002999999999999</v>
      </c>
      <c r="G1799" s="9">
        <f t="shared" si="85"/>
        <v>-0.58190794613005026</v>
      </c>
      <c r="H1799" s="8">
        <v>111.79013</v>
      </c>
      <c r="I1799" s="8">
        <v>109.51412999999999</v>
      </c>
      <c r="J1799" s="9">
        <f t="shared" si="86"/>
        <v>-2.0359579150681872E-2</v>
      </c>
    </row>
    <row r="1800" spans="1:10" x14ac:dyDescent="0.25">
      <c r="A1800" s="3" t="s">
        <v>251</v>
      </c>
      <c r="B1800" s="3" t="s">
        <v>193</v>
      </c>
      <c r="C1800" s="8">
        <v>0</v>
      </c>
      <c r="D1800" s="8">
        <v>0</v>
      </c>
      <c r="E1800" s="9" t="str">
        <f t="shared" si="84"/>
        <v/>
      </c>
      <c r="F1800" s="8">
        <v>0</v>
      </c>
      <c r="G1800" s="9" t="str">
        <f t="shared" si="85"/>
        <v/>
      </c>
      <c r="H1800" s="8">
        <v>7.596E-2</v>
      </c>
      <c r="I1800" s="8">
        <v>0</v>
      </c>
      <c r="J1800" s="9">
        <f t="shared" si="86"/>
        <v>-1</v>
      </c>
    </row>
    <row r="1801" spans="1:10" x14ac:dyDescent="0.25">
      <c r="A1801" s="3" t="s">
        <v>251</v>
      </c>
      <c r="B1801" s="3" t="s">
        <v>194</v>
      </c>
      <c r="C1801" s="8">
        <v>0</v>
      </c>
      <c r="D1801" s="8">
        <v>46.104990000000001</v>
      </c>
      <c r="E1801" s="9" t="str">
        <f t="shared" si="84"/>
        <v/>
      </c>
      <c r="F1801" s="8">
        <v>15.87865</v>
      </c>
      <c r="G1801" s="9">
        <f t="shared" si="85"/>
        <v>1.9035837429504396</v>
      </c>
      <c r="H1801" s="8">
        <v>2.0893600000000001</v>
      </c>
      <c r="I1801" s="8">
        <v>66.252369999999999</v>
      </c>
      <c r="J1801" s="9">
        <f t="shared" si="86"/>
        <v>30.709408622736145</v>
      </c>
    </row>
    <row r="1802" spans="1:10" x14ac:dyDescent="0.25">
      <c r="A1802" s="3" t="s">
        <v>251</v>
      </c>
      <c r="B1802" s="3" t="s">
        <v>195</v>
      </c>
      <c r="C1802" s="8">
        <v>0</v>
      </c>
      <c r="D1802" s="8">
        <v>0</v>
      </c>
      <c r="E1802" s="9" t="str">
        <f t="shared" si="84"/>
        <v/>
      </c>
      <c r="F1802" s="8">
        <v>0</v>
      </c>
      <c r="G1802" s="9" t="str">
        <f t="shared" si="85"/>
        <v/>
      </c>
      <c r="H1802" s="8">
        <v>1.1229</v>
      </c>
      <c r="I1802" s="8">
        <v>0</v>
      </c>
      <c r="J1802" s="9">
        <f t="shared" si="86"/>
        <v>-1</v>
      </c>
    </row>
    <row r="1803" spans="1:10" x14ac:dyDescent="0.25">
      <c r="A1803" s="3" t="s">
        <v>251</v>
      </c>
      <c r="B1803" s="3" t="s">
        <v>196</v>
      </c>
      <c r="C1803" s="8">
        <v>168.06487000000001</v>
      </c>
      <c r="D1803" s="8">
        <v>628.58847000000003</v>
      </c>
      <c r="E1803" s="9">
        <f t="shared" si="84"/>
        <v>2.7401538465474671</v>
      </c>
      <c r="F1803" s="8">
        <v>504.24194</v>
      </c>
      <c r="G1803" s="9">
        <f t="shared" si="85"/>
        <v>0.24660092732468875</v>
      </c>
      <c r="H1803" s="8">
        <v>1902.12177</v>
      </c>
      <c r="I1803" s="8">
        <v>3067.51314</v>
      </c>
      <c r="J1803" s="9">
        <f t="shared" si="86"/>
        <v>0.61267968664277483</v>
      </c>
    </row>
    <row r="1804" spans="1:10" x14ac:dyDescent="0.25">
      <c r="A1804" s="3" t="s">
        <v>251</v>
      </c>
      <c r="B1804" s="3" t="s">
        <v>197</v>
      </c>
      <c r="C1804" s="8">
        <v>31.871259999999999</v>
      </c>
      <c r="D1804" s="8">
        <v>13.461959999999999</v>
      </c>
      <c r="E1804" s="9">
        <f t="shared" si="84"/>
        <v>-0.5776144400943044</v>
      </c>
      <c r="F1804" s="8">
        <v>44.467280000000002</v>
      </c>
      <c r="G1804" s="9">
        <f t="shared" si="85"/>
        <v>-0.69726144706849624</v>
      </c>
      <c r="H1804" s="8">
        <v>161.16063</v>
      </c>
      <c r="I1804" s="8">
        <v>202.61997</v>
      </c>
      <c r="J1804" s="9">
        <f t="shared" si="86"/>
        <v>0.25725476501301836</v>
      </c>
    </row>
    <row r="1805" spans="1:10" x14ac:dyDescent="0.25">
      <c r="A1805" s="3" t="s">
        <v>251</v>
      </c>
      <c r="B1805" s="3" t="s">
        <v>198</v>
      </c>
      <c r="C1805" s="8">
        <v>844.79729999999995</v>
      </c>
      <c r="D1805" s="8">
        <v>1611.0955100000001</v>
      </c>
      <c r="E1805" s="9">
        <f t="shared" si="84"/>
        <v>0.90707937868646149</v>
      </c>
      <c r="F1805" s="8">
        <v>1562.0692100000001</v>
      </c>
      <c r="G1805" s="9">
        <f t="shared" si="85"/>
        <v>3.1385485154015624E-2</v>
      </c>
      <c r="H1805" s="8">
        <v>6478.00389</v>
      </c>
      <c r="I1805" s="8">
        <v>10640.291429999999</v>
      </c>
      <c r="J1805" s="9">
        <f t="shared" si="86"/>
        <v>0.64252624893067156</v>
      </c>
    </row>
    <row r="1806" spans="1:10" x14ac:dyDescent="0.25">
      <c r="A1806" s="3" t="s">
        <v>251</v>
      </c>
      <c r="B1806" s="3" t="s">
        <v>199</v>
      </c>
      <c r="C1806" s="8">
        <v>6303.71371</v>
      </c>
      <c r="D1806" s="8">
        <v>8611.3409599999995</v>
      </c>
      <c r="E1806" s="9">
        <f t="shared" si="84"/>
        <v>0.36607424704888758</v>
      </c>
      <c r="F1806" s="8">
        <v>8926.9889999999996</v>
      </c>
      <c r="G1806" s="9">
        <f t="shared" si="85"/>
        <v>-3.5358847199206789E-2</v>
      </c>
      <c r="H1806" s="8">
        <v>59171.391369999998</v>
      </c>
      <c r="I1806" s="8">
        <v>59178.825850000001</v>
      </c>
      <c r="J1806" s="9">
        <f t="shared" si="86"/>
        <v>1.2564314997276504E-4</v>
      </c>
    </row>
    <row r="1807" spans="1:10" x14ac:dyDescent="0.25">
      <c r="A1807" s="3" t="s">
        <v>251</v>
      </c>
      <c r="B1807" s="3" t="s">
        <v>200</v>
      </c>
      <c r="C1807" s="8">
        <v>0</v>
      </c>
      <c r="D1807" s="8">
        <v>0.14649999999999999</v>
      </c>
      <c r="E1807" s="9" t="str">
        <f t="shared" si="84"/>
        <v/>
      </c>
      <c r="F1807" s="8">
        <v>4.4999999999999999E-4</v>
      </c>
      <c r="G1807" s="9">
        <f t="shared" si="85"/>
        <v>324.55555555555554</v>
      </c>
      <c r="H1807" s="8">
        <v>1.7267399999999999</v>
      </c>
      <c r="I1807" s="8">
        <v>432.50178</v>
      </c>
      <c r="J1807" s="9">
        <f t="shared" si="86"/>
        <v>249.47301852044893</v>
      </c>
    </row>
    <row r="1808" spans="1:10" x14ac:dyDescent="0.25">
      <c r="A1808" s="3" t="s">
        <v>251</v>
      </c>
      <c r="B1808" s="3" t="s">
        <v>201</v>
      </c>
      <c r="C1808" s="8">
        <v>842.65583000000004</v>
      </c>
      <c r="D1808" s="8">
        <v>1834.95261</v>
      </c>
      <c r="E1808" s="9">
        <f t="shared" si="84"/>
        <v>1.1775825250031202</v>
      </c>
      <c r="F1808" s="8">
        <v>1741.36304</v>
      </c>
      <c r="G1808" s="9">
        <f t="shared" si="85"/>
        <v>5.3745007703850156E-2</v>
      </c>
      <c r="H1808" s="8">
        <v>8104.7162799999996</v>
      </c>
      <c r="I1808" s="8">
        <v>9531.2167200000004</v>
      </c>
      <c r="J1808" s="9">
        <f t="shared" si="86"/>
        <v>0.176008683181196</v>
      </c>
    </row>
    <row r="1809" spans="1:10" x14ac:dyDescent="0.25">
      <c r="A1809" s="3" t="s">
        <v>251</v>
      </c>
      <c r="B1809" s="3" t="s">
        <v>202</v>
      </c>
      <c r="C1809" s="8">
        <v>2905.1527099999998</v>
      </c>
      <c r="D1809" s="8">
        <v>5640.6829399999997</v>
      </c>
      <c r="E1809" s="9">
        <f t="shared" si="84"/>
        <v>0.94161323106488259</v>
      </c>
      <c r="F1809" s="8">
        <v>5519.4772599999997</v>
      </c>
      <c r="G1809" s="9">
        <f t="shared" si="85"/>
        <v>2.1959630285713017E-2</v>
      </c>
      <c r="H1809" s="8">
        <v>18860.262500000001</v>
      </c>
      <c r="I1809" s="8">
        <v>42733.451939999999</v>
      </c>
      <c r="J1809" s="9">
        <f t="shared" si="86"/>
        <v>1.2657930630604954</v>
      </c>
    </row>
    <row r="1810" spans="1:10" x14ac:dyDescent="0.25">
      <c r="A1810" s="3" t="s">
        <v>251</v>
      </c>
      <c r="B1810" s="3" t="s">
        <v>203</v>
      </c>
      <c r="C1810" s="8">
        <v>478.41723999999999</v>
      </c>
      <c r="D1810" s="8">
        <v>599.21560999999997</v>
      </c>
      <c r="E1810" s="9">
        <f t="shared" si="84"/>
        <v>0.25249585487345727</v>
      </c>
      <c r="F1810" s="8">
        <v>563.91943000000003</v>
      </c>
      <c r="G1810" s="9">
        <f t="shared" si="85"/>
        <v>6.2590820819917292E-2</v>
      </c>
      <c r="H1810" s="8">
        <v>3150.3906999999999</v>
      </c>
      <c r="I1810" s="8">
        <v>3138.1197499999998</v>
      </c>
      <c r="J1810" s="9">
        <f t="shared" si="86"/>
        <v>-3.8950565718721686E-3</v>
      </c>
    </row>
    <row r="1811" spans="1:10" x14ac:dyDescent="0.25">
      <c r="A1811" s="3" t="s">
        <v>251</v>
      </c>
      <c r="B1811" s="3" t="s">
        <v>204</v>
      </c>
      <c r="C1811" s="8">
        <v>471.83909</v>
      </c>
      <c r="D1811" s="8">
        <v>499.07855000000001</v>
      </c>
      <c r="E1811" s="9">
        <f t="shared" si="84"/>
        <v>5.7730401268788478E-2</v>
      </c>
      <c r="F1811" s="8">
        <v>301.99862000000002</v>
      </c>
      <c r="G1811" s="9">
        <f t="shared" si="85"/>
        <v>0.65258553168223088</v>
      </c>
      <c r="H1811" s="8">
        <v>3215.4818799999998</v>
      </c>
      <c r="I1811" s="8">
        <v>2260.7105299999998</v>
      </c>
      <c r="J1811" s="9">
        <f t="shared" si="86"/>
        <v>-0.2969294760883554</v>
      </c>
    </row>
    <row r="1812" spans="1:10" x14ac:dyDescent="0.25">
      <c r="A1812" s="3" t="s">
        <v>251</v>
      </c>
      <c r="B1812" s="3" t="s">
        <v>205</v>
      </c>
      <c r="C1812" s="8">
        <v>268.20717999999999</v>
      </c>
      <c r="D1812" s="8">
        <v>259.27575000000002</v>
      </c>
      <c r="E1812" s="9">
        <f t="shared" si="84"/>
        <v>-3.3300488077910417E-2</v>
      </c>
      <c r="F1812" s="8">
        <v>494.76997</v>
      </c>
      <c r="G1812" s="9">
        <f t="shared" si="85"/>
        <v>-0.47596708425937817</v>
      </c>
      <c r="H1812" s="8">
        <v>2252.6997099999999</v>
      </c>
      <c r="I1812" s="8">
        <v>1837.6084499999999</v>
      </c>
      <c r="J1812" s="9">
        <f t="shared" si="86"/>
        <v>-0.18426391150021493</v>
      </c>
    </row>
    <row r="1813" spans="1:10" x14ac:dyDescent="0.25">
      <c r="A1813" s="3" t="s">
        <v>251</v>
      </c>
      <c r="B1813" s="3" t="s">
        <v>206</v>
      </c>
      <c r="C1813" s="8">
        <v>102.79515000000001</v>
      </c>
      <c r="D1813" s="8">
        <v>76.710070000000002</v>
      </c>
      <c r="E1813" s="9">
        <f t="shared" si="84"/>
        <v>-0.25375788643724928</v>
      </c>
      <c r="F1813" s="8">
        <v>1.3204100000000001</v>
      </c>
      <c r="G1813" s="9">
        <f t="shared" si="85"/>
        <v>57.095644534652116</v>
      </c>
      <c r="H1813" s="8">
        <v>818.51295000000005</v>
      </c>
      <c r="I1813" s="8">
        <v>1435.4868799999999</v>
      </c>
      <c r="J1813" s="9">
        <f t="shared" si="86"/>
        <v>0.75377418280309416</v>
      </c>
    </row>
    <row r="1814" spans="1:10" x14ac:dyDescent="0.25">
      <c r="A1814" s="3" t="s">
        <v>251</v>
      </c>
      <c r="B1814" s="3" t="s">
        <v>207</v>
      </c>
      <c r="C1814" s="8">
        <v>87.089950000000002</v>
      </c>
      <c r="D1814" s="8">
        <v>297.6585</v>
      </c>
      <c r="E1814" s="9">
        <f t="shared" si="84"/>
        <v>2.4178283487359908</v>
      </c>
      <c r="F1814" s="8">
        <v>198.83561</v>
      </c>
      <c r="G1814" s="9">
        <f t="shared" si="85"/>
        <v>0.49700800575912929</v>
      </c>
      <c r="H1814" s="8">
        <v>847.18263000000002</v>
      </c>
      <c r="I1814" s="8">
        <v>1810.6663799999999</v>
      </c>
      <c r="J1814" s="9">
        <f t="shared" si="86"/>
        <v>1.1372798684505603</v>
      </c>
    </row>
    <row r="1815" spans="1:10" x14ac:dyDescent="0.25">
      <c r="A1815" s="3" t="s">
        <v>251</v>
      </c>
      <c r="B1815" s="3" t="s">
        <v>208</v>
      </c>
      <c r="C1815" s="8">
        <v>83.759960000000007</v>
      </c>
      <c r="D1815" s="8">
        <v>21.184180000000001</v>
      </c>
      <c r="E1815" s="9">
        <f t="shared" si="84"/>
        <v>-0.74708464521711804</v>
      </c>
      <c r="F1815" s="8">
        <v>117.78342000000001</v>
      </c>
      <c r="G1815" s="9">
        <f t="shared" si="85"/>
        <v>-0.82014293692609708</v>
      </c>
      <c r="H1815" s="8">
        <v>354.24626000000001</v>
      </c>
      <c r="I1815" s="8">
        <v>397.63055000000003</v>
      </c>
      <c r="J1815" s="9">
        <f t="shared" si="86"/>
        <v>0.12246929579440025</v>
      </c>
    </row>
    <row r="1816" spans="1:10" x14ac:dyDescent="0.25">
      <c r="A1816" s="3" t="s">
        <v>251</v>
      </c>
      <c r="B1816" s="3" t="s">
        <v>209</v>
      </c>
      <c r="C1816" s="8">
        <v>1192.42983</v>
      </c>
      <c r="D1816" s="8">
        <v>2169.7066300000001</v>
      </c>
      <c r="E1816" s="9">
        <f t="shared" si="84"/>
        <v>0.81956755476336918</v>
      </c>
      <c r="F1816" s="8">
        <v>1820.73008</v>
      </c>
      <c r="G1816" s="9">
        <f t="shared" si="85"/>
        <v>0.19166847070489434</v>
      </c>
      <c r="H1816" s="8">
        <v>10353.418439999999</v>
      </c>
      <c r="I1816" s="8">
        <v>12228.10008</v>
      </c>
      <c r="J1816" s="9">
        <f t="shared" si="86"/>
        <v>0.18106885671279804</v>
      </c>
    </row>
    <row r="1817" spans="1:10" x14ac:dyDescent="0.25">
      <c r="A1817" s="3" t="s">
        <v>251</v>
      </c>
      <c r="B1817" s="3" t="s">
        <v>210</v>
      </c>
      <c r="C1817" s="8">
        <v>0</v>
      </c>
      <c r="D1817" s="8">
        <v>0</v>
      </c>
      <c r="E1817" s="9" t="str">
        <f t="shared" si="84"/>
        <v/>
      </c>
      <c r="F1817" s="8">
        <v>0</v>
      </c>
      <c r="G1817" s="9" t="str">
        <f t="shared" si="85"/>
        <v/>
      </c>
      <c r="H1817" s="8">
        <v>1.87998</v>
      </c>
      <c r="I1817" s="8">
        <v>0</v>
      </c>
      <c r="J1817" s="9">
        <f t="shared" si="86"/>
        <v>-1</v>
      </c>
    </row>
    <row r="1818" spans="1:10" x14ac:dyDescent="0.25">
      <c r="A1818" s="3" t="s">
        <v>251</v>
      </c>
      <c r="B1818" s="3" t="s">
        <v>211</v>
      </c>
      <c r="C1818" s="8">
        <v>73.449010000000001</v>
      </c>
      <c r="D1818" s="8">
        <v>0</v>
      </c>
      <c r="E1818" s="9">
        <f t="shared" si="84"/>
        <v>-1</v>
      </c>
      <c r="F1818" s="8">
        <v>0</v>
      </c>
      <c r="G1818" s="9" t="str">
        <f t="shared" si="85"/>
        <v/>
      </c>
      <c r="H1818" s="8">
        <v>73.449010000000001</v>
      </c>
      <c r="I1818" s="8">
        <v>9.0540000000000003</v>
      </c>
      <c r="J1818" s="9">
        <f t="shared" si="86"/>
        <v>-0.87673080957796434</v>
      </c>
    </row>
    <row r="1819" spans="1:10" x14ac:dyDescent="0.25">
      <c r="A1819" s="3" t="s">
        <v>251</v>
      </c>
      <c r="B1819" s="3" t="s">
        <v>212</v>
      </c>
      <c r="C1819" s="8">
        <v>1564.4610600000001</v>
      </c>
      <c r="D1819" s="8">
        <v>4616.7961999999998</v>
      </c>
      <c r="E1819" s="9">
        <f t="shared" si="84"/>
        <v>1.9510457741914009</v>
      </c>
      <c r="F1819" s="8">
        <v>2734.3102699999999</v>
      </c>
      <c r="G1819" s="9">
        <f t="shared" si="85"/>
        <v>0.68846829515071817</v>
      </c>
      <c r="H1819" s="8">
        <v>9678.1691900000005</v>
      </c>
      <c r="I1819" s="8">
        <v>18358.691780000001</v>
      </c>
      <c r="J1819" s="9">
        <f t="shared" si="86"/>
        <v>0.89691783844502093</v>
      </c>
    </row>
    <row r="1820" spans="1:10" x14ac:dyDescent="0.25">
      <c r="A1820" s="3" t="s">
        <v>251</v>
      </c>
      <c r="B1820" s="3" t="s">
        <v>213</v>
      </c>
      <c r="C1820" s="8">
        <v>94.970249999999993</v>
      </c>
      <c r="D1820" s="8">
        <v>82.938299999999998</v>
      </c>
      <c r="E1820" s="9">
        <f t="shared" si="84"/>
        <v>-0.12669177979419866</v>
      </c>
      <c r="F1820" s="8">
        <v>105.26281</v>
      </c>
      <c r="G1820" s="9">
        <f t="shared" si="85"/>
        <v>-0.21208354593611933</v>
      </c>
      <c r="H1820" s="8">
        <v>1111.0735</v>
      </c>
      <c r="I1820" s="8">
        <v>545.76179999999999</v>
      </c>
      <c r="J1820" s="9">
        <f t="shared" si="86"/>
        <v>-0.50879775280393247</v>
      </c>
    </row>
    <row r="1821" spans="1:10" x14ac:dyDescent="0.25">
      <c r="A1821" s="3" t="s">
        <v>251</v>
      </c>
      <c r="B1821" s="3" t="s">
        <v>214</v>
      </c>
      <c r="C1821" s="8">
        <v>8385.9522799999995</v>
      </c>
      <c r="D1821" s="8">
        <v>8537.4389800000008</v>
      </c>
      <c r="E1821" s="9">
        <f t="shared" si="84"/>
        <v>1.8064340809723856E-2</v>
      </c>
      <c r="F1821" s="8">
        <v>9794.6264800000008</v>
      </c>
      <c r="G1821" s="9">
        <f t="shared" si="85"/>
        <v>-0.12835481807980087</v>
      </c>
      <c r="H1821" s="8">
        <v>65049.606930000002</v>
      </c>
      <c r="I1821" s="8">
        <v>54204.341280000001</v>
      </c>
      <c r="J1821" s="9">
        <f t="shared" si="86"/>
        <v>-0.1667230005197512</v>
      </c>
    </row>
    <row r="1822" spans="1:10" x14ac:dyDescent="0.25">
      <c r="A1822" s="3" t="s">
        <v>251</v>
      </c>
      <c r="B1822" s="3" t="s">
        <v>215</v>
      </c>
      <c r="C1822" s="8">
        <v>384.23777000000001</v>
      </c>
      <c r="D1822" s="8">
        <v>629.89913000000001</v>
      </c>
      <c r="E1822" s="9">
        <f t="shared" si="84"/>
        <v>0.63934724584727842</v>
      </c>
      <c r="F1822" s="8">
        <v>323.84352999999999</v>
      </c>
      <c r="G1822" s="9">
        <f t="shared" si="85"/>
        <v>0.94507245520699468</v>
      </c>
      <c r="H1822" s="8">
        <v>2238.46137</v>
      </c>
      <c r="I1822" s="8">
        <v>2240.8826600000002</v>
      </c>
      <c r="J1822" s="9">
        <f t="shared" si="86"/>
        <v>1.0816760264218406E-3</v>
      </c>
    </row>
    <row r="1823" spans="1:10" x14ac:dyDescent="0.25">
      <c r="A1823" s="3" t="s">
        <v>251</v>
      </c>
      <c r="B1823" s="3" t="s">
        <v>216</v>
      </c>
      <c r="C1823" s="8">
        <v>265.66838999999999</v>
      </c>
      <c r="D1823" s="8">
        <v>248.63238999999999</v>
      </c>
      <c r="E1823" s="9">
        <f t="shared" si="84"/>
        <v>-6.4125054546383953E-2</v>
      </c>
      <c r="F1823" s="8">
        <v>175.85677000000001</v>
      </c>
      <c r="G1823" s="9">
        <f t="shared" si="85"/>
        <v>0.41383462234635582</v>
      </c>
      <c r="H1823" s="8">
        <v>999.35798999999997</v>
      </c>
      <c r="I1823" s="8">
        <v>1227.4862499999999</v>
      </c>
      <c r="J1823" s="9">
        <f t="shared" si="86"/>
        <v>0.22827481471379429</v>
      </c>
    </row>
    <row r="1824" spans="1:10" x14ac:dyDescent="0.25">
      <c r="A1824" s="3" t="s">
        <v>251</v>
      </c>
      <c r="B1824" s="3" t="s">
        <v>217</v>
      </c>
      <c r="C1824" s="8">
        <v>7133.04493</v>
      </c>
      <c r="D1824" s="8">
        <v>21253.647799999999</v>
      </c>
      <c r="E1824" s="9">
        <f t="shared" si="84"/>
        <v>1.9796038029442218</v>
      </c>
      <c r="F1824" s="8">
        <v>22775.068149999999</v>
      </c>
      <c r="G1824" s="9">
        <f t="shared" si="85"/>
        <v>-6.680201086467441E-2</v>
      </c>
      <c r="H1824" s="8">
        <v>117515.48312</v>
      </c>
      <c r="I1824" s="8">
        <v>143273.73019999999</v>
      </c>
      <c r="J1824" s="9">
        <f t="shared" si="86"/>
        <v>0.21919024111654428</v>
      </c>
    </row>
    <row r="1825" spans="1:10" x14ac:dyDescent="0.25">
      <c r="A1825" s="3" t="s">
        <v>251</v>
      </c>
      <c r="B1825" s="3" t="s">
        <v>220</v>
      </c>
      <c r="C1825" s="8">
        <v>56.583550000000002</v>
      </c>
      <c r="D1825" s="8">
        <v>1241.18562</v>
      </c>
      <c r="E1825" s="9">
        <f t="shared" si="84"/>
        <v>20.935449790619359</v>
      </c>
      <c r="F1825" s="8">
        <v>844.23938999999996</v>
      </c>
      <c r="G1825" s="9">
        <f t="shared" si="85"/>
        <v>0.4701820771475731</v>
      </c>
      <c r="H1825" s="8">
        <v>1507.8528699999999</v>
      </c>
      <c r="I1825" s="8">
        <v>2774.8225900000002</v>
      </c>
      <c r="J1825" s="9">
        <f t="shared" si="86"/>
        <v>0.84024757667503747</v>
      </c>
    </row>
    <row r="1826" spans="1:10" x14ac:dyDescent="0.25">
      <c r="A1826" s="3" t="s">
        <v>251</v>
      </c>
      <c r="B1826" s="3" t="s">
        <v>221</v>
      </c>
      <c r="C1826" s="8">
        <v>189.08834999999999</v>
      </c>
      <c r="D1826" s="8">
        <v>152.1891</v>
      </c>
      <c r="E1826" s="9">
        <f t="shared" si="84"/>
        <v>-0.19514290541960944</v>
      </c>
      <c r="F1826" s="8">
        <v>177.84127000000001</v>
      </c>
      <c r="G1826" s="9">
        <f t="shared" si="85"/>
        <v>-0.14424194114223321</v>
      </c>
      <c r="H1826" s="8">
        <v>547.64777000000004</v>
      </c>
      <c r="I1826" s="8">
        <v>961.45768999999996</v>
      </c>
      <c r="J1826" s="9">
        <f t="shared" si="86"/>
        <v>0.7556132658040402</v>
      </c>
    </row>
    <row r="1827" spans="1:10" x14ac:dyDescent="0.25">
      <c r="A1827" s="3" t="s">
        <v>251</v>
      </c>
      <c r="B1827" s="3" t="s">
        <v>222</v>
      </c>
      <c r="C1827" s="8">
        <v>17.680779999999999</v>
      </c>
      <c r="D1827" s="8">
        <v>50.427669999999999</v>
      </c>
      <c r="E1827" s="9">
        <f t="shared" si="84"/>
        <v>1.8521179495474751</v>
      </c>
      <c r="F1827" s="8">
        <v>1.4272800000000001</v>
      </c>
      <c r="G1827" s="9">
        <f t="shared" si="85"/>
        <v>34.331308502886607</v>
      </c>
      <c r="H1827" s="8">
        <v>654.10581999999999</v>
      </c>
      <c r="I1827" s="8">
        <v>504.22629999999998</v>
      </c>
      <c r="J1827" s="9">
        <f t="shared" si="86"/>
        <v>-0.22913650271449959</v>
      </c>
    </row>
    <row r="1828" spans="1:10" x14ac:dyDescent="0.25">
      <c r="A1828" s="3" t="s">
        <v>251</v>
      </c>
      <c r="B1828" s="3" t="s">
        <v>223</v>
      </c>
      <c r="C1828" s="8">
        <v>0</v>
      </c>
      <c r="D1828" s="8">
        <v>17.673390000000001</v>
      </c>
      <c r="E1828" s="9" t="str">
        <f t="shared" si="84"/>
        <v/>
      </c>
      <c r="F1828" s="8">
        <v>17.78997</v>
      </c>
      <c r="G1828" s="9">
        <f t="shared" si="85"/>
        <v>-6.5531307809961747E-3</v>
      </c>
      <c r="H1828" s="8">
        <v>12.057689999999999</v>
      </c>
      <c r="I1828" s="8">
        <v>85.911169999999998</v>
      </c>
      <c r="J1828" s="9">
        <f t="shared" si="86"/>
        <v>6.1250106778329849</v>
      </c>
    </row>
    <row r="1829" spans="1:10" x14ac:dyDescent="0.25">
      <c r="A1829" s="3" t="s">
        <v>251</v>
      </c>
      <c r="B1829" s="3" t="s">
        <v>224</v>
      </c>
      <c r="C1829" s="8">
        <v>295.29477000000003</v>
      </c>
      <c r="D1829" s="8">
        <v>138.82721000000001</v>
      </c>
      <c r="E1829" s="9">
        <f t="shared" si="84"/>
        <v>-0.52986905254028038</v>
      </c>
      <c r="F1829" s="8">
        <v>78.721760000000003</v>
      </c>
      <c r="G1829" s="9">
        <f t="shared" si="85"/>
        <v>0.76351760936239232</v>
      </c>
      <c r="H1829" s="8">
        <v>1139.9436800000001</v>
      </c>
      <c r="I1829" s="8">
        <v>704.14020000000005</v>
      </c>
      <c r="J1829" s="9">
        <f t="shared" si="86"/>
        <v>-0.38230264147786674</v>
      </c>
    </row>
    <row r="1830" spans="1:10" x14ac:dyDescent="0.25">
      <c r="A1830" s="3" t="s">
        <v>251</v>
      </c>
      <c r="B1830" s="3" t="s">
        <v>225</v>
      </c>
      <c r="C1830" s="8">
        <v>460.29539</v>
      </c>
      <c r="D1830" s="8">
        <v>640.76206000000002</v>
      </c>
      <c r="E1830" s="9">
        <f t="shared" si="84"/>
        <v>0.39206708109764032</v>
      </c>
      <c r="F1830" s="8">
        <v>662.70663999999999</v>
      </c>
      <c r="G1830" s="9">
        <f t="shared" si="85"/>
        <v>-3.3113565906024434E-2</v>
      </c>
      <c r="H1830" s="8">
        <v>2739.8362200000001</v>
      </c>
      <c r="I1830" s="8">
        <v>3215.55476</v>
      </c>
      <c r="J1830" s="9">
        <f t="shared" si="86"/>
        <v>0.17363028363790289</v>
      </c>
    </row>
    <row r="1831" spans="1:10" x14ac:dyDescent="0.25">
      <c r="A1831" s="3" t="s">
        <v>251</v>
      </c>
      <c r="B1831" s="3" t="s">
        <v>226</v>
      </c>
      <c r="C1831" s="8">
        <v>8762.1528699999999</v>
      </c>
      <c r="D1831" s="8">
        <v>10111.612160000001</v>
      </c>
      <c r="E1831" s="9">
        <f t="shared" si="84"/>
        <v>0.1540100144360983</v>
      </c>
      <c r="F1831" s="8">
        <v>10140.995430000001</v>
      </c>
      <c r="G1831" s="9">
        <f t="shared" si="85"/>
        <v>-2.8974739415694728E-3</v>
      </c>
      <c r="H1831" s="8">
        <v>64855.660159999999</v>
      </c>
      <c r="I1831" s="8">
        <v>63716.346559999998</v>
      </c>
      <c r="J1831" s="9">
        <f t="shared" si="86"/>
        <v>-1.7566910847708561E-2</v>
      </c>
    </row>
    <row r="1832" spans="1:10" x14ac:dyDescent="0.25">
      <c r="A1832" s="3" t="s">
        <v>251</v>
      </c>
      <c r="B1832" s="3" t="s">
        <v>227</v>
      </c>
      <c r="C1832" s="8">
        <v>87.93056</v>
      </c>
      <c r="D1832" s="8">
        <v>215.10455999999999</v>
      </c>
      <c r="E1832" s="9">
        <f t="shared" si="84"/>
        <v>1.4463003533697498</v>
      </c>
      <c r="F1832" s="8">
        <v>100.84950000000001</v>
      </c>
      <c r="G1832" s="9">
        <f t="shared" si="85"/>
        <v>1.1329263903142799</v>
      </c>
      <c r="H1832" s="8">
        <v>652.76385000000005</v>
      </c>
      <c r="I1832" s="8">
        <v>990.19712000000004</v>
      </c>
      <c r="J1832" s="9">
        <f t="shared" si="86"/>
        <v>0.51693008122309458</v>
      </c>
    </row>
    <row r="1833" spans="1:10" x14ac:dyDescent="0.25">
      <c r="A1833" s="3" t="s">
        <v>251</v>
      </c>
      <c r="B1833" s="3" t="s">
        <v>228</v>
      </c>
      <c r="C1833" s="8">
        <v>95.675929999999994</v>
      </c>
      <c r="D1833" s="8">
        <v>71.962980000000002</v>
      </c>
      <c r="E1833" s="9">
        <f t="shared" si="84"/>
        <v>-0.24784655869036232</v>
      </c>
      <c r="F1833" s="8">
        <v>132.80526</v>
      </c>
      <c r="G1833" s="9">
        <f t="shared" si="85"/>
        <v>-0.45813155292192498</v>
      </c>
      <c r="H1833" s="8">
        <v>298.66286000000002</v>
      </c>
      <c r="I1833" s="8">
        <v>589.72645999999997</v>
      </c>
      <c r="J1833" s="9">
        <f t="shared" si="86"/>
        <v>0.97455572480622443</v>
      </c>
    </row>
    <row r="1834" spans="1:10" s="5" customFormat="1" x14ac:dyDescent="0.25">
      <c r="A1834" s="5" t="s">
        <v>251</v>
      </c>
      <c r="B1834" s="5" t="s">
        <v>229</v>
      </c>
      <c r="C1834" s="10">
        <v>1195468.14295</v>
      </c>
      <c r="D1834" s="10">
        <v>1375789.4252200001</v>
      </c>
      <c r="E1834" s="11">
        <f t="shared" si="84"/>
        <v>0.15083737976072698</v>
      </c>
      <c r="F1834" s="10">
        <v>1286968.97921</v>
      </c>
      <c r="G1834" s="11">
        <f t="shared" si="85"/>
        <v>6.9015219049430421E-2</v>
      </c>
      <c r="H1834" s="10">
        <v>8112331.3972199997</v>
      </c>
      <c r="I1834" s="10">
        <v>7979898.0380699998</v>
      </c>
      <c r="J1834" s="11">
        <f t="shared" si="86"/>
        <v>-1.6324944416765685E-2</v>
      </c>
    </row>
    <row r="1835" spans="1:10" x14ac:dyDescent="0.25">
      <c r="A1835" s="3" t="s">
        <v>254</v>
      </c>
      <c r="B1835" s="3" t="s">
        <v>8</v>
      </c>
      <c r="C1835" s="8">
        <v>66538.777109999995</v>
      </c>
      <c r="D1835" s="8">
        <v>87928.157250000004</v>
      </c>
      <c r="E1835" s="9">
        <f t="shared" si="84"/>
        <v>0.32145736770364297</v>
      </c>
      <c r="F1835" s="8">
        <v>63117.651030000001</v>
      </c>
      <c r="G1835" s="9">
        <f t="shared" si="85"/>
        <v>0.39308348481168132</v>
      </c>
      <c r="H1835" s="8">
        <v>416893.25141999999</v>
      </c>
      <c r="I1835" s="8">
        <v>457715.30080000003</v>
      </c>
      <c r="J1835" s="9">
        <f t="shared" si="86"/>
        <v>9.7919669462036341E-2</v>
      </c>
    </row>
    <row r="1836" spans="1:10" x14ac:dyDescent="0.25">
      <c r="A1836" s="3" t="s">
        <v>254</v>
      </c>
      <c r="B1836" s="3" t="s">
        <v>10</v>
      </c>
      <c r="C1836" s="8">
        <v>513.23296000000005</v>
      </c>
      <c r="D1836" s="8">
        <v>4591.29828</v>
      </c>
      <c r="E1836" s="9">
        <f t="shared" si="84"/>
        <v>7.9458367599773787</v>
      </c>
      <c r="F1836" s="8">
        <v>8843.3825699999998</v>
      </c>
      <c r="G1836" s="9">
        <f t="shared" si="85"/>
        <v>-0.48082102706091567</v>
      </c>
      <c r="H1836" s="8">
        <v>5766.96839</v>
      </c>
      <c r="I1836" s="8">
        <v>24357.98935</v>
      </c>
      <c r="J1836" s="9">
        <f t="shared" si="86"/>
        <v>3.2237077963245087</v>
      </c>
    </row>
    <row r="1837" spans="1:10" x14ac:dyDescent="0.25">
      <c r="A1837" s="3" t="s">
        <v>254</v>
      </c>
      <c r="B1837" s="3" t="s">
        <v>12</v>
      </c>
      <c r="C1837" s="8">
        <v>20112.931270000001</v>
      </c>
      <c r="D1837" s="8">
        <v>22927.06884</v>
      </c>
      <c r="E1837" s="9">
        <f t="shared" si="84"/>
        <v>0.13991682923898341</v>
      </c>
      <c r="F1837" s="8">
        <v>23070.33813</v>
      </c>
      <c r="G1837" s="9">
        <f t="shared" si="85"/>
        <v>-6.2101079400174175E-3</v>
      </c>
      <c r="H1837" s="8">
        <v>195363.63527</v>
      </c>
      <c r="I1837" s="8">
        <v>179940.52853000001</v>
      </c>
      <c r="J1837" s="9">
        <f t="shared" si="86"/>
        <v>-7.8945637547564451E-2</v>
      </c>
    </row>
    <row r="1838" spans="1:10" x14ac:dyDescent="0.25">
      <c r="A1838" s="3" t="s">
        <v>254</v>
      </c>
      <c r="B1838" s="3" t="s">
        <v>13</v>
      </c>
      <c r="C1838" s="8">
        <v>0</v>
      </c>
      <c r="D1838" s="8">
        <v>0</v>
      </c>
      <c r="E1838" s="9" t="str">
        <f t="shared" si="84"/>
        <v/>
      </c>
      <c r="F1838" s="8">
        <v>23.10211</v>
      </c>
      <c r="G1838" s="9">
        <f t="shared" si="85"/>
        <v>-1</v>
      </c>
      <c r="H1838" s="8">
        <v>0</v>
      </c>
      <c r="I1838" s="8">
        <v>23.10211</v>
      </c>
      <c r="J1838" s="9" t="str">
        <f t="shared" si="86"/>
        <v/>
      </c>
    </row>
    <row r="1839" spans="1:10" x14ac:dyDescent="0.25">
      <c r="A1839" s="3" t="s">
        <v>254</v>
      </c>
      <c r="B1839" s="3" t="s">
        <v>252</v>
      </c>
      <c r="C1839" s="8">
        <v>0</v>
      </c>
      <c r="D1839" s="8">
        <v>0</v>
      </c>
      <c r="E1839" s="9" t="str">
        <f t="shared" si="84"/>
        <v/>
      </c>
      <c r="F1839" s="8">
        <v>0</v>
      </c>
      <c r="G1839" s="9" t="str">
        <f t="shared" si="85"/>
        <v/>
      </c>
      <c r="H1839" s="8">
        <v>0</v>
      </c>
      <c r="I1839" s="8">
        <v>0</v>
      </c>
      <c r="J1839" s="9" t="str">
        <f t="shared" si="86"/>
        <v/>
      </c>
    </row>
    <row r="1840" spans="1:10" x14ac:dyDescent="0.25">
      <c r="A1840" s="3" t="s">
        <v>254</v>
      </c>
      <c r="B1840" s="3" t="s">
        <v>14</v>
      </c>
      <c r="C1840" s="8">
        <v>721.35920999999996</v>
      </c>
      <c r="D1840" s="8">
        <v>934.48467000000005</v>
      </c>
      <c r="E1840" s="9">
        <f t="shared" si="84"/>
        <v>0.29544983559577775</v>
      </c>
      <c r="F1840" s="8">
        <v>835.76936000000001</v>
      </c>
      <c r="G1840" s="9">
        <f t="shared" si="85"/>
        <v>0.11811310000644193</v>
      </c>
      <c r="H1840" s="8">
        <v>9528.1942199999994</v>
      </c>
      <c r="I1840" s="8">
        <v>7133.7635700000001</v>
      </c>
      <c r="J1840" s="9">
        <f t="shared" si="86"/>
        <v>-0.25129952168418324</v>
      </c>
    </row>
    <row r="1841" spans="1:10" x14ac:dyDescent="0.25">
      <c r="A1841" s="3" t="s">
        <v>254</v>
      </c>
      <c r="B1841" s="3" t="s">
        <v>16</v>
      </c>
      <c r="C1841" s="8">
        <v>0</v>
      </c>
      <c r="D1841" s="8">
        <v>0</v>
      </c>
      <c r="E1841" s="9" t="str">
        <f t="shared" si="84"/>
        <v/>
      </c>
      <c r="F1841" s="8">
        <v>0</v>
      </c>
      <c r="G1841" s="9" t="str">
        <f t="shared" si="85"/>
        <v/>
      </c>
      <c r="H1841" s="8">
        <v>0</v>
      </c>
      <c r="I1841" s="8">
        <v>0.98</v>
      </c>
      <c r="J1841" s="9" t="str">
        <f t="shared" si="86"/>
        <v/>
      </c>
    </row>
    <row r="1842" spans="1:10" x14ac:dyDescent="0.25">
      <c r="A1842" s="3" t="s">
        <v>254</v>
      </c>
      <c r="B1842" s="3" t="s">
        <v>17</v>
      </c>
      <c r="C1842" s="8">
        <v>37.824199999999998</v>
      </c>
      <c r="D1842" s="8">
        <v>89.150940000000006</v>
      </c>
      <c r="E1842" s="9">
        <f t="shared" si="84"/>
        <v>1.3569815091925279</v>
      </c>
      <c r="F1842" s="8">
        <v>109.94902</v>
      </c>
      <c r="G1842" s="9">
        <f t="shared" si="85"/>
        <v>-0.18916112212732772</v>
      </c>
      <c r="H1842" s="8">
        <v>415.39566000000002</v>
      </c>
      <c r="I1842" s="8">
        <v>409.67457000000002</v>
      </c>
      <c r="J1842" s="9">
        <f t="shared" si="86"/>
        <v>-1.3772628245562357E-2</v>
      </c>
    </row>
    <row r="1843" spans="1:10" x14ac:dyDescent="0.25">
      <c r="A1843" s="3" t="s">
        <v>254</v>
      </c>
      <c r="B1843" s="3" t="s">
        <v>18</v>
      </c>
      <c r="C1843" s="8">
        <v>24.524999999999999</v>
      </c>
      <c r="D1843" s="8">
        <v>46.492870000000003</v>
      </c>
      <c r="E1843" s="9">
        <f t="shared" si="84"/>
        <v>0.89573374108053039</v>
      </c>
      <c r="F1843" s="8">
        <v>51.25</v>
      </c>
      <c r="G1843" s="9">
        <f t="shared" si="85"/>
        <v>-9.282204878048772E-2</v>
      </c>
      <c r="H1843" s="8">
        <v>356.48631999999998</v>
      </c>
      <c r="I1843" s="8">
        <v>238.64157</v>
      </c>
      <c r="J1843" s="9">
        <f t="shared" si="86"/>
        <v>-0.3305729936565307</v>
      </c>
    </row>
    <row r="1844" spans="1:10" x14ac:dyDescent="0.25">
      <c r="A1844" s="3" t="s">
        <v>254</v>
      </c>
      <c r="B1844" s="3" t="s">
        <v>19</v>
      </c>
      <c r="C1844" s="8">
        <v>3704.4823900000001</v>
      </c>
      <c r="D1844" s="8">
        <v>4597.3367099999996</v>
      </c>
      <c r="E1844" s="9">
        <f t="shared" si="84"/>
        <v>0.24101999307924893</v>
      </c>
      <c r="F1844" s="8">
        <v>3577.3427700000002</v>
      </c>
      <c r="G1844" s="9">
        <f t="shared" si="85"/>
        <v>0.28512614126713931</v>
      </c>
      <c r="H1844" s="8">
        <v>19687.964779999998</v>
      </c>
      <c r="I1844" s="8">
        <v>22675.067650000001</v>
      </c>
      <c r="J1844" s="9">
        <f t="shared" si="86"/>
        <v>0.15172227822321416</v>
      </c>
    </row>
    <row r="1845" spans="1:10" x14ac:dyDescent="0.25">
      <c r="A1845" s="3" t="s">
        <v>254</v>
      </c>
      <c r="B1845" s="3" t="s">
        <v>20</v>
      </c>
      <c r="C1845" s="8">
        <v>11.923220000000001</v>
      </c>
      <c r="D1845" s="8">
        <v>61.34731</v>
      </c>
      <c r="E1845" s="9">
        <f t="shared" si="84"/>
        <v>4.1451965157063277</v>
      </c>
      <c r="F1845" s="8">
        <v>0</v>
      </c>
      <c r="G1845" s="9" t="str">
        <f t="shared" si="85"/>
        <v/>
      </c>
      <c r="H1845" s="8">
        <v>50.783180000000002</v>
      </c>
      <c r="I1845" s="8">
        <v>107.17451</v>
      </c>
      <c r="J1845" s="9">
        <f t="shared" si="86"/>
        <v>1.1104332182427332</v>
      </c>
    </row>
    <row r="1846" spans="1:10" x14ac:dyDescent="0.25">
      <c r="A1846" s="3" t="s">
        <v>254</v>
      </c>
      <c r="B1846" s="3" t="s">
        <v>21</v>
      </c>
      <c r="C1846" s="8">
        <v>3783.0187299999998</v>
      </c>
      <c r="D1846" s="8">
        <v>2182.7405100000001</v>
      </c>
      <c r="E1846" s="9">
        <f t="shared" si="84"/>
        <v>-0.4230162032531094</v>
      </c>
      <c r="F1846" s="8">
        <v>2740.93406</v>
      </c>
      <c r="G1846" s="9">
        <f t="shared" si="85"/>
        <v>-0.20365084959395185</v>
      </c>
      <c r="H1846" s="8">
        <v>15082.92556</v>
      </c>
      <c r="I1846" s="8">
        <v>14328.02254</v>
      </c>
      <c r="J1846" s="9">
        <f t="shared" si="86"/>
        <v>-5.0050172096718915E-2</v>
      </c>
    </row>
    <row r="1847" spans="1:10" x14ac:dyDescent="0.25">
      <c r="A1847" s="3" t="s">
        <v>254</v>
      </c>
      <c r="B1847" s="3" t="s">
        <v>22</v>
      </c>
      <c r="C1847" s="8">
        <v>668.17891999999995</v>
      </c>
      <c r="D1847" s="8">
        <v>1008.19822</v>
      </c>
      <c r="E1847" s="9">
        <f t="shared" si="84"/>
        <v>0.50887462896913904</v>
      </c>
      <c r="F1847" s="8">
        <v>1261.0679700000001</v>
      </c>
      <c r="G1847" s="9">
        <f t="shared" si="85"/>
        <v>-0.20052031771134438</v>
      </c>
      <c r="H1847" s="8">
        <v>10010.449070000001</v>
      </c>
      <c r="I1847" s="8">
        <v>10901.491019999999</v>
      </c>
      <c r="J1847" s="9">
        <f t="shared" si="86"/>
        <v>8.9011186588055624E-2</v>
      </c>
    </row>
    <row r="1848" spans="1:10" x14ac:dyDescent="0.25">
      <c r="A1848" s="3" t="s">
        <v>254</v>
      </c>
      <c r="B1848" s="3" t="s">
        <v>23</v>
      </c>
      <c r="C1848" s="8">
        <v>10710.34431</v>
      </c>
      <c r="D1848" s="8">
        <v>14092.70702</v>
      </c>
      <c r="E1848" s="9">
        <f t="shared" si="84"/>
        <v>0.31580335907987256</v>
      </c>
      <c r="F1848" s="8">
        <v>16104.751560000001</v>
      </c>
      <c r="G1848" s="9">
        <f t="shared" si="85"/>
        <v>-0.12493483879611</v>
      </c>
      <c r="H1848" s="8">
        <v>86141.728759999998</v>
      </c>
      <c r="I1848" s="8">
        <v>99147.742660000004</v>
      </c>
      <c r="J1848" s="9">
        <f t="shared" si="86"/>
        <v>0.1509838969709576</v>
      </c>
    </row>
    <row r="1849" spans="1:10" x14ac:dyDescent="0.25">
      <c r="A1849" s="3" t="s">
        <v>254</v>
      </c>
      <c r="B1849" s="3" t="s">
        <v>24</v>
      </c>
      <c r="C1849" s="8">
        <v>13457.12724</v>
      </c>
      <c r="D1849" s="8">
        <v>9616.5542999999998</v>
      </c>
      <c r="E1849" s="9">
        <f t="shared" si="84"/>
        <v>-0.28539322483213736</v>
      </c>
      <c r="F1849" s="8">
        <v>6001.0833599999996</v>
      </c>
      <c r="G1849" s="9">
        <f t="shared" si="85"/>
        <v>0.60246970806951095</v>
      </c>
      <c r="H1849" s="8">
        <v>87965.099669999996</v>
      </c>
      <c r="I1849" s="8">
        <v>57984.101889999998</v>
      </c>
      <c r="J1849" s="9">
        <f t="shared" si="86"/>
        <v>-0.34082832728517731</v>
      </c>
    </row>
    <row r="1850" spans="1:10" x14ac:dyDescent="0.25">
      <c r="A1850" s="3" t="s">
        <v>254</v>
      </c>
      <c r="B1850" s="3" t="s">
        <v>25</v>
      </c>
      <c r="C1850" s="8">
        <v>193.09644</v>
      </c>
      <c r="D1850" s="8">
        <v>267.58490999999998</v>
      </c>
      <c r="E1850" s="9">
        <f t="shared" si="84"/>
        <v>0.38575786275500468</v>
      </c>
      <c r="F1850" s="8">
        <v>367.34244999999999</v>
      </c>
      <c r="G1850" s="9">
        <f t="shared" si="85"/>
        <v>-0.27156551060189205</v>
      </c>
      <c r="H1850" s="8">
        <v>733.90965000000006</v>
      </c>
      <c r="I1850" s="8">
        <v>2863.9554199999998</v>
      </c>
      <c r="J1850" s="9">
        <f t="shared" si="86"/>
        <v>2.9023269689940712</v>
      </c>
    </row>
    <row r="1851" spans="1:10" x14ac:dyDescent="0.25">
      <c r="A1851" s="3" t="s">
        <v>254</v>
      </c>
      <c r="B1851" s="3" t="s">
        <v>26</v>
      </c>
      <c r="C1851" s="8">
        <v>849.85177999999996</v>
      </c>
      <c r="D1851" s="8">
        <v>1302.88842</v>
      </c>
      <c r="E1851" s="9">
        <f t="shared" si="84"/>
        <v>0.53307723848033839</v>
      </c>
      <c r="F1851" s="8">
        <v>626.06781000000001</v>
      </c>
      <c r="G1851" s="9">
        <f t="shared" si="85"/>
        <v>1.0810659790989732</v>
      </c>
      <c r="H1851" s="8">
        <v>7504.2234699999999</v>
      </c>
      <c r="I1851" s="8">
        <v>4889.7938400000003</v>
      </c>
      <c r="J1851" s="9">
        <f t="shared" si="86"/>
        <v>-0.34839442621236327</v>
      </c>
    </row>
    <row r="1852" spans="1:10" x14ac:dyDescent="0.25">
      <c r="A1852" s="3" t="s">
        <v>254</v>
      </c>
      <c r="B1852" s="3" t="s">
        <v>27</v>
      </c>
      <c r="C1852" s="8">
        <v>224.39966999999999</v>
      </c>
      <c r="D1852" s="8">
        <v>596.97973000000002</v>
      </c>
      <c r="E1852" s="9">
        <f t="shared" si="84"/>
        <v>1.6603413899851103</v>
      </c>
      <c r="F1852" s="8">
        <v>560.45605999999998</v>
      </c>
      <c r="G1852" s="9">
        <f t="shared" si="85"/>
        <v>6.5167767121654618E-2</v>
      </c>
      <c r="H1852" s="8">
        <v>2145.30314</v>
      </c>
      <c r="I1852" s="8">
        <v>2865.7898700000001</v>
      </c>
      <c r="J1852" s="9">
        <f t="shared" si="86"/>
        <v>0.33584378662681669</v>
      </c>
    </row>
    <row r="1853" spans="1:10" x14ac:dyDescent="0.25">
      <c r="A1853" s="3" t="s">
        <v>254</v>
      </c>
      <c r="B1853" s="3" t="s">
        <v>28</v>
      </c>
      <c r="C1853" s="8">
        <v>343.69150000000002</v>
      </c>
      <c r="D1853" s="8">
        <v>337.08483000000001</v>
      </c>
      <c r="E1853" s="9">
        <f t="shared" si="84"/>
        <v>-1.9222674986143162E-2</v>
      </c>
      <c r="F1853" s="8">
        <v>179.3691</v>
      </c>
      <c r="G1853" s="9">
        <f t="shared" si="85"/>
        <v>0.87928037772392242</v>
      </c>
      <c r="H1853" s="8">
        <v>1427.8858499999999</v>
      </c>
      <c r="I1853" s="8">
        <v>1659.34429</v>
      </c>
      <c r="J1853" s="9">
        <f t="shared" si="86"/>
        <v>0.1620986999766123</v>
      </c>
    </row>
    <row r="1854" spans="1:10" x14ac:dyDescent="0.25">
      <c r="A1854" s="3" t="s">
        <v>254</v>
      </c>
      <c r="B1854" s="3" t="s">
        <v>30</v>
      </c>
      <c r="C1854" s="8">
        <v>4001.5693200000001</v>
      </c>
      <c r="D1854" s="8">
        <v>4031.0221999999999</v>
      </c>
      <c r="E1854" s="9">
        <f t="shared" si="84"/>
        <v>7.3603323208204507E-3</v>
      </c>
      <c r="F1854" s="8">
        <v>5316.7900099999997</v>
      </c>
      <c r="G1854" s="9">
        <f t="shared" si="85"/>
        <v>-0.24183159530124076</v>
      </c>
      <c r="H1854" s="8">
        <v>26334.828890000001</v>
      </c>
      <c r="I1854" s="8">
        <v>34672.251170000003</v>
      </c>
      <c r="J1854" s="9">
        <f t="shared" si="86"/>
        <v>0.31659299230024351</v>
      </c>
    </row>
    <row r="1855" spans="1:10" x14ac:dyDescent="0.25">
      <c r="A1855" s="3" t="s">
        <v>254</v>
      </c>
      <c r="B1855" s="3" t="s">
        <v>31</v>
      </c>
      <c r="C1855" s="8">
        <v>9535.4340699999993</v>
      </c>
      <c r="D1855" s="8">
        <v>6107.2929899999999</v>
      </c>
      <c r="E1855" s="9">
        <f t="shared" si="84"/>
        <v>-0.35951599631793163</v>
      </c>
      <c r="F1855" s="8">
        <v>7856.6904999999997</v>
      </c>
      <c r="G1855" s="9">
        <f t="shared" si="85"/>
        <v>-0.22266341152168334</v>
      </c>
      <c r="H1855" s="8">
        <v>66158.984119999994</v>
      </c>
      <c r="I1855" s="8">
        <v>49565.871189999998</v>
      </c>
      <c r="J1855" s="9">
        <f t="shared" si="86"/>
        <v>-0.25080664630374616</v>
      </c>
    </row>
    <row r="1856" spans="1:10" x14ac:dyDescent="0.25">
      <c r="A1856" s="3" t="s">
        <v>254</v>
      </c>
      <c r="B1856" s="3" t="s">
        <v>232</v>
      </c>
      <c r="C1856" s="8">
        <v>0</v>
      </c>
      <c r="D1856" s="8">
        <v>0</v>
      </c>
      <c r="E1856" s="9" t="str">
        <f t="shared" si="84"/>
        <v/>
      </c>
      <c r="F1856" s="8">
        <v>0.57750000000000001</v>
      </c>
      <c r="G1856" s="9">
        <f t="shared" si="85"/>
        <v>-1</v>
      </c>
      <c r="H1856" s="8">
        <v>22.111999999999998</v>
      </c>
      <c r="I1856" s="8">
        <v>23.650749999999999</v>
      </c>
      <c r="J1856" s="9">
        <f t="shared" si="86"/>
        <v>6.95889109985528E-2</v>
      </c>
    </row>
    <row r="1857" spans="1:10" x14ac:dyDescent="0.25">
      <c r="A1857" s="3" t="s">
        <v>254</v>
      </c>
      <c r="B1857" s="3" t="s">
        <v>32</v>
      </c>
      <c r="C1857" s="8">
        <v>10.53307</v>
      </c>
      <c r="D1857" s="8">
        <v>66.296530000000004</v>
      </c>
      <c r="E1857" s="9">
        <f t="shared" si="84"/>
        <v>5.2941317203816176</v>
      </c>
      <c r="F1857" s="8">
        <v>56.9514</v>
      </c>
      <c r="G1857" s="9">
        <f t="shared" si="85"/>
        <v>0.16408955706093264</v>
      </c>
      <c r="H1857" s="8">
        <v>201.74680000000001</v>
      </c>
      <c r="I1857" s="8">
        <v>210.39893000000001</v>
      </c>
      <c r="J1857" s="9">
        <f t="shared" si="86"/>
        <v>4.2886082951501647E-2</v>
      </c>
    </row>
    <row r="1858" spans="1:10" x14ac:dyDescent="0.25">
      <c r="A1858" s="3" t="s">
        <v>254</v>
      </c>
      <c r="B1858" s="3" t="s">
        <v>33</v>
      </c>
      <c r="C1858" s="8">
        <v>6711.2665999999999</v>
      </c>
      <c r="D1858" s="8">
        <v>4342.7055799999998</v>
      </c>
      <c r="E1858" s="9">
        <f t="shared" si="84"/>
        <v>-0.35292310098365043</v>
      </c>
      <c r="F1858" s="8">
        <v>2827.5396500000002</v>
      </c>
      <c r="G1858" s="9">
        <f t="shared" si="85"/>
        <v>0.53586018855650686</v>
      </c>
      <c r="H1858" s="8">
        <v>39073.229619999998</v>
      </c>
      <c r="I1858" s="8">
        <v>19594.613959999999</v>
      </c>
      <c r="J1858" s="9">
        <f t="shared" si="86"/>
        <v>-0.49851562948432826</v>
      </c>
    </row>
    <row r="1859" spans="1:10" x14ac:dyDescent="0.25">
      <c r="A1859" s="3" t="s">
        <v>254</v>
      </c>
      <c r="B1859" s="3" t="s">
        <v>34</v>
      </c>
      <c r="C1859" s="8">
        <v>0</v>
      </c>
      <c r="D1859" s="8">
        <v>0</v>
      </c>
      <c r="E1859" s="9" t="str">
        <f t="shared" si="84"/>
        <v/>
      </c>
      <c r="F1859" s="8">
        <v>0</v>
      </c>
      <c r="G1859" s="9" t="str">
        <f t="shared" si="85"/>
        <v/>
      </c>
      <c r="H1859" s="8">
        <v>0</v>
      </c>
      <c r="I1859" s="8">
        <v>0</v>
      </c>
      <c r="J1859" s="9" t="str">
        <f t="shared" si="86"/>
        <v/>
      </c>
    </row>
    <row r="1860" spans="1:10" x14ac:dyDescent="0.25">
      <c r="A1860" s="3" t="s">
        <v>254</v>
      </c>
      <c r="B1860" s="3" t="s">
        <v>35</v>
      </c>
      <c r="C1860" s="8">
        <v>29848.43694</v>
      </c>
      <c r="D1860" s="8">
        <v>24571.298630000001</v>
      </c>
      <c r="E1860" s="9">
        <f t="shared" si="84"/>
        <v>-0.1767978109074142</v>
      </c>
      <c r="F1860" s="8">
        <v>20951.725880000002</v>
      </c>
      <c r="G1860" s="9">
        <f t="shared" si="85"/>
        <v>0.17275773703469244</v>
      </c>
      <c r="H1860" s="8">
        <v>157674.40526</v>
      </c>
      <c r="I1860" s="8">
        <v>144001.45709000001</v>
      </c>
      <c r="J1860" s="9">
        <f t="shared" si="86"/>
        <v>-8.6716345290497432E-2</v>
      </c>
    </row>
    <row r="1861" spans="1:10" x14ac:dyDescent="0.25">
      <c r="A1861" s="3" t="s">
        <v>254</v>
      </c>
      <c r="B1861" s="3" t="s">
        <v>36</v>
      </c>
      <c r="C1861" s="8">
        <v>47.515000000000001</v>
      </c>
      <c r="D1861" s="8">
        <v>245.958</v>
      </c>
      <c r="E1861" s="9">
        <f t="shared" ref="E1861:E1924" si="87">IF(C1861=0,"",(D1861/C1861-1))</f>
        <v>4.1764284962643377</v>
      </c>
      <c r="F1861" s="8">
        <v>226.02549999999999</v>
      </c>
      <c r="G1861" s="9">
        <f t="shared" ref="G1861:G1924" si="88">IF(F1861=0,"",(D1861/F1861-1))</f>
        <v>8.8186952357145465E-2</v>
      </c>
      <c r="H1861" s="8">
        <v>870.54643999999996</v>
      </c>
      <c r="I1861" s="8">
        <v>1019.90993</v>
      </c>
      <c r="J1861" s="9">
        <f t="shared" ref="J1861:J1924" si="89">IF(H1861=0,"",(I1861/H1861-1))</f>
        <v>0.1715744079086694</v>
      </c>
    </row>
    <row r="1862" spans="1:10" x14ac:dyDescent="0.25">
      <c r="A1862" s="3" t="s">
        <v>254</v>
      </c>
      <c r="B1862" s="3" t="s">
        <v>37</v>
      </c>
      <c r="C1862" s="8">
        <v>1810.0775699999999</v>
      </c>
      <c r="D1862" s="8">
        <v>2217.4911099999999</v>
      </c>
      <c r="E1862" s="9">
        <f t="shared" si="87"/>
        <v>0.2250807074527752</v>
      </c>
      <c r="F1862" s="8">
        <v>2555.0406899999998</v>
      </c>
      <c r="G1862" s="9">
        <f t="shared" si="88"/>
        <v>-0.13211123459642438</v>
      </c>
      <c r="H1862" s="8">
        <v>12770.679050000001</v>
      </c>
      <c r="I1862" s="8">
        <v>13642.18347</v>
      </c>
      <c r="J1862" s="9">
        <f t="shared" si="89"/>
        <v>6.8242606096971636E-2</v>
      </c>
    </row>
    <row r="1863" spans="1:10" x14ac:dyDescent="0.25">
      <c r="A1863" s="3" t="s">
        <v>254</v>
      </c>
      <c r="B1863" s="3" t="s">
        <v>38</v>
      </c>
      <c r="C1863" s="8">
        <v>26.766680000000001</v>
      </c>
      <c r="D1863" s="8">
        <v>0</v>
      </c>
      <c r="E1863" s="9">
        <f t="shared" si="87"/>
        <v>-1</v>
      </c>
      <c r="F1863" s="8">
        <v>0</v>
      </c>
      <c r="G1863" s="9" t="str">
        <f t="shared" si="88"/>
        <v/>
      </c>
      <c r="H1863" s="8">
        <v>336.83371</v>
      </c>
      <c r="I1863" s="8">
        <v>47.134999999999998</v>
      </c>
      <c r="J1863" s="9">
        <f t="shared" si="89"/>
        <v>-0.8600644810758401</v>
      </c>
    </row>
    <row r="1864" spans="1:10" x14ac:dyDescent="0.25">
      <c r="A1864" s="3" t="s">
        <v>254</v>
      </c>
      <c r="B1864" s="3" t="s">
        <v>39</v>
      </c>
      <c r="C1864" s="8">
        <v>938.79409999999996</v>
      </c>
      <c r="D1864" s="8">
        <v>1829.9398699999999</v>
      </c>
      <c r="E1864" s="9">
        <f t="shared" si="87"/>
        <v>0.94924517527325758</v>
      </c>
      <c r="F1864" s="8">
        <v>721.21010000000001</v>
      </c>
      <c r="G1864" s="9">
        <f t="shared" si="88"/>
        <v>1.53731869534273</v>
      </c>
      <c r="H1864" s="8">
        <v>4484.0867900000003</v>
      </c>
      <c r="I1864" s="8">
        <v>5550.1107099999999</v>
      </c>
      <c r="J1864" s="9">
        <f t="shared" si="89"/>
        <v>0.23773489897148026</v>
      </c>
    </row>
    <row r="1865" spans="1:10" x14ac:dyDescent="0.25">
      <c r="A1865" s="3" t="s">
        <v>254</v>
      </c>
      <c r="B1865" s="3" t="s">
        <v>40</v>
      </c>
      <c r="C1865" s="8">
        <v>0</v>
      </c>
      <c r="D1865" s="8">
        <v>0</v>
      </c>
      <c r="E1865" s="9" t="str">
        <f t="shared" si="87"/>
        <v/>
      </c>
      <c r="F1865" s="8">
        <v>0</v>
      </c>
      <c r="G1865" s="9" t="str">
        <f t="shared" si="88"/>
        <v/>
      </c>
      <c r="H1865" s="8">
        <v>9.8279999999999994</v>
      </c>
      <c r="I1865" s="8">
        <v>0</v>
      </c>
      <c r="J1865" s="9">
        <f t="shared" si="89"/>
        <v>-1</v>
      </c>
    </row>
    <row r="1866" spans="1:10" x14ac:dyDescent="0.25">
      <c r="A1866" s="3" t="s">
        <v>254</v>
      </c>
      <c r="B1866" s="3" t="s">
        <v>41</v>
      </c>
      <c r="C1866" s="8">
        <v>49.211309999999997</v>
      </c>
      <c r="D1866" s="8">
        <v>43.934440000000002</v>
      </c>
      <c r="E1866" s="9">
        <f t="shared" si="87"/>
        <v>-0.10722880573591709</v>
      </c>
      <c r="F1866" s="8">
        <v>256.88968999999997</v>
      </c>
      <c r="G1866" s="9">
        <f t="shared" si="88"/>
        <v>-0.8289754641379341</v>
      </c>
      <c r="H1866" s="8">
        <v>517.46630000000005</v>
      </c>
      <c r="I1866" s="8">
        <v>391.80522999999999</v>
      </c>
      <c r="J1866" s="9">
        <f t="shared" si="89"/>
        <v>-0.24283913754383624</v>
      </c>
    </row>
    <row r="1867" spans="1:10" x14ac:dyDescent="0.25">
      <c r="A1867" s="3" t="s">
        <v>254</v>
      </c>
      <c r="B1867" s="3" t="s">
        <v>42</v>
      </c>
      <c r="C1867" s="8">
        <v>6145.4254000000001</v>
      </c>
      <c r="D1867" s="8">
        <v>9886.6747200000009</v>
      </c>
      <c r="E1867" s="9">
        <f t="shared" si="87"/>
        <v>0.60878606060371365</v>
      </c>
      <c r="F1867" s="8">
        <v>4748.5232699999997</v>
      </c>
      <c r="G1867" s="9">
        <f t="shared" si="88"/>
        <v>1.0820524946063919</v>
      </c>
      <c r="H1867" s="8">
        <v>48510.635620000001</v>
      </c>
      <c r="I1867" s="8">
        <v>49705.675410000003</v>
      </c>
      <c r="J1867" s="9">
        <f t="shared" si="89"/>
        <v>2.463459352215347E-2</v>
      </c>
    </row>
    <row r="1868" spans="1:10" x14ac:dyDescent="0.25">
      <c r="A1868" s="3" t="s">
        <v>254</v>
      </c>
      <c r="B1868" s="3" t="s">
        <v>43</v>
      </c>
      <c r="C1868" s="8">
        <v>1141.25171</v>
      </c>
      <c r="D1868" s="8">
        <v>2091.2816200000002</v>
      </c>
      <c r="E1868" s="9">
        <f t="shared" si="87"/>
        <v>0.83244555226120998</v>
      </c>
      <c r="F1868" s="8">
        <v>3311.54126</v>
      </c>
      <c r="G1868" s="9">
        <f t="shared" si="88"/>
        <v>-0.36848692019618678</v>
      </c>
      <c r="H1868" s="8">
        <v>5465.8092100000003</v>
      </c>
      <c r="I1868" s="8">
        <v>21760.439190000001</v>
      </c>
      <c r="J1868" s="9">
        <f t="shared" si="89"/>
        <v>2.9811926018544654</v>
      </c>
    </row>
    <row r="1869" spans="1:10" x14ac:dyDescent="0.25">
      <c r="A1869" s="3" t="s">
        <v>254</v>
      </c>
      <c r="B1869" s="3" t="s">
        <v>44</v>
      </c>
      <c r="C1869" s="8">
        <v>191.01499000000001</v>
      </c>
      <c r="D1869" s="8">
        <v>117.17484</v>
      </c>
      <c r="E1869" s="9">
        <f t="shared" si="87"/>
        <v>-0.38656730552926766</v>
      </c>
      <c r="F1869" s="8">
        <v>134.93987000000001</v>
      </c>
      <c r="G1869" s="9">
        <f t="shared" si="88"/>
        <v>-0.13165145334733175</v>
      </c>
      <c r="H1869" s="8">
        <v>1349.2485200000001</v>
      </c>
      <c r="I1869" s="8">
        <v>859.52238</v>
      </c>
      <c r="J1869" s="9">
        <f t="shared" si="89"/>
        <v>-0.36296214725512543</v>
      </c>
    </row>
    <row r="1870" spans="1:10" x14ac:dyDescent="0.25">
      <c r="A1870" s="3" t="s">
        <v>254</v>
      </c>
      <c r="B1870" s="3" t="s">
        <v>45</v>
      </c>
      <c r="C1870" s="8">
        <v>64.320499999999996</v>
      </c>
      <c r="D1870" s="8">
        <v>78.165000000000006</v>
      </c>
      <c r="E1870" s="9">
        <f t="shared" si="87"/>
        <v>0.21524241882448081</v>
      </c>
      <c r="F1870" s="8">
        <v>46.575000000000003</v>
      </c>
      <c r="G1870" s="9">
        <f t="shared" si="88"/>
        <v>0.67826086956521747</v>
      </c>
      <c r="H1870" s="8">
        <v>475.39001000000002</v>
      </c>
      <c r="I1870" s="8">
        <v>291.64609999999999</v>
      </c>
      <c r="J1870" s="9">
        <f t="shared" si="89"/>
        <v>-0.38651192943663248</v>
      </c>
    </row>
    <row r="1871" spans="1:10" x14ac:dyDescent="0.25">
      <c r="A1871" s="3" t="s">
        <v>254</v>
      </c>
      <c r="B1871" s="3" t="s">
        <v>237</v>
      </c>
      <c r="C1871" s="8">
        <v>0</v>
      </c>
      <c r="D1871" s="8">
        <v>0</v>
      </c>
      <c r="E1871" s="9" t="str">
        <f t="shared" si="87"/>
        <v/>
      </c>
      <c r="F1871" s="8">
        <v>0</v>
      </c>
      <c r="G1871" s="9" t="str">
        <f t="shared" si="88"/>
        <v/>
      </c>
      <c r="H1871" s="8">
        <v>0</v>
      </c>
      <c r="I1871" s="8">
        <v>837.38499999999999</v>
      </c>
      <c r="J1871" s="9" t="str">
        <f t="shared" si="89"/>
        <v/>
      </c>
    </row>
    <row r="1872" spans="1:10" x14ac:dyDescent="0.25">
      <c r="A1872" s="3" t="s">
        <v>254</v>
      </c>
      <c r="B1872" s="3" t="s">
        <v>46</v>
      </c>
      <c r="C1872" s="8">
        <v>54.091360000000002</v>
      </c>
      <c r="D1872" s="8">
        <v>239.89601999999999</v>
      </c>
      <c r="E1872" s="9">
        <f t="shared" si="87"/>
        <v>3.4350154997027245</v>
      </c>
      <c r="F1872" s="8">
        <v>36.169969999999999</v>
      </c>
      <c r="G1872" s="9">
        <f t="shared" si="88"/>
        <v>5.6324638920076513</v>
      </c>
      <c r="H1872" s="8">
        <v>724.18852000000004</v>
      </c>
      <c r="I1872" s="8">
        <v>611.58659</v>
      </c>
      <c r="J1872" s="9">
        <f t="shared" si="89"/>
        <v>-0.15548704086057596</v>
      </c>
    </row>
    <row r="1873" spans="1:10" x14ac:dyDescent="0.25">
      <c r="A1873" s="3" t="s">
        <v>254</v>
      </c>
      <c r="B1873" s="3" t="s">
        <v>47</v>
      </c>
      <c r="C1873" s="8">
        <v>0.65244000000000002</v>
      </c>
      <c r="D1873" s="8">
        <v>12.99652</v>
      </c>
      <c r="E1873" s="9">
        <f t="shared" si="87"/>
        <v>18.919870026362577</v>
      </c>
      <c r="F1873" s="8">
        <v>12.85474</v>
      </c>
      <c r="G1873" s="9">
        <f t="shared" si="88"/>
        <v>1.1029394604636256E-2</v>
      </c>
      <c r="H1873" s="8">
        <v>60.23807</v>
      </c>
      <c r="I1873" s="8">
        <v>311.38976000000002</v>
      </c>
      <c r="J1873" s="9">
        <f t="shared" si="89"/>
        <v>4.1693183397144038</v>
      </c>
    </row>
    <row r="1874" spans="1:10" x14ac:dyDescent="0.25">
      <c r="A1874" s="3" t="s">
        <v>254</v>
      </c>
      <c r="B1874" s="3" t="s">
        <v>48</v>
      </c>
      <c r="C1874" s="8">
        <v>0</v>
      </c>
      <c r="D1874" s="8">
        <v>0</v>
      </c>
      <c r="E1874" s="9" t="str">
        <f t="shared" si="87"/>
        <v/>
      </c>
      <c r="F1874" s="8">
        <v>0</v>
      </c>
      <c r="G1874" s="9" t="str">
        <f t="shared" si="88"/>
        <v/>
      </c>
      <c r="H1874" s="8">
        <v>2.7663000000000002</v>
      </c>
      <c r="I1874" s="8">
        <v>0</v>
      </c>
      <c r="J1874" s="9">
        <f t="shared" si="89"/>
        <v>-1</v>
      </c>
    </row>
    <row r="1875" spans="1:10" x14ac:dyDescent="0.25">
      <c r="A1875" s="3" t="s">
        <v>254</v>
      </c>
      <c r="B1875" s="3" t="s">
        <v>49</v>
      </c>
      <c r="C1875" s="8">
        <v>27975.403900000001</v>
      </c>
      <c r="D1875" s="8">
        <v>20075.797930000001</v>
      </c>
      <c r="E1875" s="9">
        <f t="shared" si="87"/>
        <v>-0.28237683352982801</v>
      </c>
      <c r="F1875" s="8">
        <v>12425.7696</v>
      </c>
      <c r="G1875" s="9">
        <f t="shared" si="88"/>
        <v>0.6156583114175882</v>
      </c>
      <c r="H1875" s="8">
        <v>234608.60542000001</v>
      </c>
      <c r="I1875" s="8">
        <v>113128.88232</v>
      </c>
      <c r="J1875" s="9">
        <f t="shared" si="89"/>
        <v>-0.51779738804774489</v>
      </c>
    </row>
    <row r="1876" spans="1:10" x14ac:dyDescent="0.25">
      <c r="A1876" s="3" t="s">
        <v>254</v>
      </c>
      <c r="B1876" s="3" t="s">
        <v>50</v>
      </c>
      <c r="C1876" s="8">
        <v>36696.912270000001</v>
      </c>
      <c r="D1876" s="8">
        <v>32173.247350000001</v>
      </c>
      <c r="E1876" s="9">
        <f t="shared" si="87"/>
        <v>-0.12327099584610357</v>
      </c>
      <c r="F1876" s="8">
        <v>25465.88031</v>
      </c>
      <c r="G1876" s="9">
        <f t="shared" si="88"/>
        <v>0.26338641972514631</v>
      </c>
      <c r="H1876" s="8">
        <v>188775.05384000001</v>
      </c>
      <c r="I1876" s="8">
        <v>254988.18510999999</v>
      </c>
      <c r="J1876" s="9">
        <f t="shared" si="89"/>
        <v>0.35075148926256028</v>
      </c>
    </row>
    <row r="1877" spans="1:10" x14ac:dyDescent="0.25">
      <c r="A1877" s="3" t="s">
        <v>254</v>
      </c>
      <c r="B1877" s="3" t="s">
        <v>249</v>
      </c>
      <c r="C1877" s="8">
        <v>1.00654</v>
      </c>
      <c r="D1877" s="8">
        <v>0</v>
      </c>
      <c r="E1877" s="9">
        <f t="shared" si="87"/>
        <v>-1</v>
      </c>
      <c r="F1877" s="8">
        <v>4.73996</v>
      </c>
      <c r="G1877" s="9">
        <f t="shared" si="88"/>
        <v>-1</v>
      </c>
      <c r="H1877" s="8">
        <v>15.96359</v>
      </c>
      <c r="I1877" s="8">
        <v>4.73996</v>
      </c>
      <c r="J1877" s="9">
        <f t="shared" si="89"/>
        <v>-0.70307681417525758</v>
      </c>
    </row>
    <row r="1878" spans="1:10" x14ac:dyDescent="0.25">
      <c r="A1878" s="3" t="s">
        <v>254</v>
      </c>
      <c r="B1878" s="3" t="s">
        <v>51</v>
      </c>
      <c r="C1878" s="8">
        <v>2236.8456200000001</v>
      </c>
      <c r="D1878" s="8">
        <v>2317.3931499999999</v>
      </c>
      <c r="E1878" s="9">
        <f t="shared" si="87"/>
        <v>3.6009427418598472E-2</v>
      </c>
      <c r="F1878" s="8">
        <v>1532.37916</v>
      </c>
      <c r="G1878" s="9">
        <f t="shared" si="88"/>
        <v>0.51228443357321551</v>
      </c>
      <c r="H1878" s="8">
        <v>16309.616330000001</v>
      </c>
      <c r="I1878" s="8">
        <v>10594.086569999999</v>
      </c>
      <c r="J1878" s="9">
        <f t="shared" si="89"/>
        <v>-0.35043925279142363</v>
      </c>
    </row>
    <row r="1879" spans="1:10" x14ac:dyDescent="0.25">
      <c r="A1879" s="3" t="s">
        <v>254</v>
      </c>
      <c r="B1879" s="3" t="s">
        <v>52</v>
      </c>
      <c r="C1879" s="8">
        <v>5370.3086899999998</v>
      </c>
      <c r="D1879" s="8">
        <v>8717.3105599999999</v>
      </c>
      <c r="E1879" s="9">
        <f t="shared" si="87"/>
        <v>0.62324198909318196</v>
      </c>
      <c r="F1879" s="8">
        <v>6137.75648</v>
      </c>
      <c r="G1879" s="9">
        <f t="shared" si="88"/>
        <v>0.42027638085765173</v>
      </c>
      <c r="H1879" s="8">
        <v>42958.942020000002</v>
      </c>
      <c r="I1879" s="8">
        <v>44234.372710000003</v>
      </c>
      <c r="J1879" s="9">
        <f t="shared" si="89"/>
        <v>2.9689527488973244E-2</v>
      </c>
    </row>
    <row r="1880" spans="1:10" x14ac:dyDescent="0.25">
      <c r="A1880" s="3" t="s">
        <v>254</v>
      </c>
      <c r="B1880" s="3" t="s">
        <v>53</v>
      </c>
      <c r="C1880" s="8">
        <v>6228.7291100000002</v>
      </c>
      <c r="D1880" s="8">
        <v>8587.0500499999998</v>
      </c>
      <c r="E1880" s="9">
        <f t="shared" si="87"/>
        <v>0.37861992363960728</v>
      </c>
      <c r="F1880" s="8">
        <v>7069.1563500000002</v>
      </c>
      <c r="G1880" s="9">
        <f t="shared" si="88"/>
        <v>0.21472062928697278</v>
      </c>
      <c r="H1880" s="8">
        <v>42555.457240000003</v>
      </c>
      <c r="I1880" s="8">
        <v>36513.898179999997</v>
      </c>
      <c r="J1880" s="9">
        <f t="shared" si="89"/>
        <v>-0.14196907874652664</v>
      </c>
    </row>
    <row r="1881" spans="1:10" x14ac:dyDescent="0.25">
      <c r="A1881" s="3" t="s">
        <v>254</v>
      </c>
      <c r="B1881" s="3" t="s">
        <v>54</v>
      </c>
      <c r="C1881" s="8">
        <v>1990.5246199999999</v>
      </c>
      <c r="D1881" s="8">
        <v>1777.92571</v>
      </c>
      <c r="E1881" s="9">
        <f t="shared" si="87"/>
        <v>-0.10680546618910947</v>
      </c>
      <c r="F1881" s="8">
        <v>1507.9937399999999</v>
      </c>
      <c r="G1881" s="9">
        <f t="shared" si="88"/>
        <v>0.17900072317276328</v>
      </c>
      <c r="H1881" s="8">
        <v>8783.5876499999995</v>
      </c>
      <c r="I1881" s="8">
        <v>6373.1250700000001</v>
      </c>
      <c r="J1881" s="9">
        <f t="shared" si="89"/>
        <v>-0.27442802144747758</v>
      </c>
    </row>
    <row r="1882" spans="1:10" x14ac:dyDescent="0.25">
      <c r="A1882" s="3" t="s">
        <v>254</v>
      </c>
      <c r="B1882" s="3" t="s">
        <v>55</v>
      </c>
      <c r="C1882" s="8">
        <v>498.7131</v>
      </c>
      <c r="D1882" s="8">
        <v>881.35914000000002</v>
      </c>
      <c r="E1882" s="9">
        <f t="shared" si="87"/>
        <v>0.76726687147379935</v>
      </c>
      <c r="F1882" s="8">
        <v>832.48491000000001</v>
      </c>
      <c r="G1882" s="9">
        <f t="shared" si="88"/>
        <v>5.8708847947766429E-2</v>
      </c>
      <c r="H1882" s="8">
        <v>5948.8877599999996</v>
      </c>
      <c r="I1882" s="8">
        <v>6820.9035299999996</v>
      </c>
      <c r="J1882" s="9">
        <f t="shared" si="89"/>
        <v>0.14658467350205973</v>
      </c>
    </row>
    <row r="1883" spans="1:10" x14ac:dyDescent="0.25">
      <c r="A1883" s="3" t="s">
        <v>254</v>
      </c>
      <c r="B1883" s="3" t="s">
        <v>56</v>
      </c>
      <c r="C1883" s="8">
        <v>62.80762</v>
      </c>
      <c r="D1883" s="8">
        <v>38.997920000000001</v>
      </c>
      <c r="E1883" s="9">
        <f t="shared" si="87"/>
        <v>-0.37908935253397591</v>
      </c>
      <c r="F1883" s="8">
        <v>57.3748</v>
      </c>
      <c r="G1883" s="9">
        <f t="shared" si="88"/>
        <v>-0.32029532129088034</v>
      </c>
      <c r="H1883" s="8">
        <v>289.8648</v>
      </c>
      <c r="I1883" s="8">
        <v>218.65743000000001</v>
      </c>
      <c r="J1883" s="9">
        <f t="shared" si="89"/>
        <v>-0.2456571822449638</v>
      </c>
    </row>
    <row r="1884" spans="1:10" x14ac:dyDescent="0.25">
      <c r="A1884" s="3" t="s">
        <v>254</v>
      </c>
      <c r="B1884" s="3" t="s">
        <v>234</v>
      </c>
      <c r="C1884" s="8">
        <v>0</v>
      </c>
      <c r="D1884" s="8">
        <v>0</v>
      </c>
      <c r="E1884" s="9" t="str">
        <f t="shared" si="87"/>
        <v/>
      </c>
      <c r="F1884" s="8">
        <v>0</v>
      </c>
      <c r="G1884" s="9" t="str">
        <f t="shared" si="88"/>
        <v/>
      </c>
      <c r="H1884" s="8">
        <v>20.513999999999999</v>
      </c>
      <c r="I1884" s="8">
        <v>0</v>
      </c>
      <c r="J1884" s="9">
        <f t="shared" si="89"/>
        <v>-1</v>
      </c>
    </row>
    <row r="1885" spans="1:10" x14ac:dyDescent="0.25">
      <c r="A1885" s="3" t="s">
        <v>254</v>
      </c>
      <c r="B1885" s="3" t="s">
        <v>57</v>
      </c>
      <c r="C1885" s="8">
        <v>98.252409999999998</v>
      </c>
      <c r="D1885" s="8">
        <v>47.239350000000002</v>
      </c>
      <c r="E1885" s="9">
        <f t="shared" si="87"/>
        <v>-0.51920415997938374</v>
      </c>
      <c r="F1885" s="8">
        <v>45.031999999999996</v>
      </c>
      <c r="G1885" s="9">
        <f t="shared" si="88"/>
        <v>4.9017365429028459E-2</v>
      </c>
      <c r="H1885" s="8">
        <v>308.18578000000002</v>
      </c>
      <c r="I1885" s="8">
        <v>483.11063999999999</v>
      </c>
      <c r="J1885" s="9">
        <f t="shared" si="89"/>
        <v>0.56759549386087826</v>
      </c>
    </row>
    <row r="1886" spans="1:10" x14ac:dyDescent="0.25">
      <c r="A1886" s="3" t="s">
        <v>254</v>
      </c>
      <c r="B1886" s="3" t="s">
        <v>58</v>
      </c>
      <c r="C1886" s="8">
        <v>1020.5626099999999</v>
      </c>
      <c r="D1886" s="8">
        <v>1481.37708</v>
      </c>
      <c r="E1886" s="9">
        <f t="shared" si="87"/>
        <v>0.45152983803708047</v>
      </c>
      <c r="F1886" s="8">
        <v>1726.38833</v>
      </c>
      <c r="G1886" s="9">
        <f t="shared" si="88"/>
        <v>-0.14192128488264288</v>
      </c>
      <c r="H1886" s="8">
        <v>8916.4808599999997</v>
      </c>
      <c r="I1886" s="8">
        <v>9995.6653200000001</v>
      </c>
      <c r="J1886" s="9">
        <f t="shared" si="89"/>
        <v>0.12103255498941312</v>
      </c>
    </row>
    <row r="1887" spans="1:10" x14ac:dyDescent="0.25">
      <c r="A1887" s="3" t="s">
        <v>254</v>
      </c>
      <c r="B1887" s="3" t="s">
        <v>59</v>
      </c>
      <c r="C1887" s="8">
        <v>658.32019000000003</v>
      </c>
      <c r="D1887" s="8">
        <v>295.15388000000002</v>
      </c>
      <c r="E1887" s="9">
        <f t="shared" si="87"/>
        <v>-0.55165604141656355</v>
      </c>
      <c r="F1887" s="8">
        <v>210.07149999999999</v>
      </c>
      <c r="G1887" s="9">
        <f t="shared" si="88"/>
        <v>0.40501629207198508</v>
      </c>
      <c r="H1887" s="8">
        <v>3428.2400299999999</v>
      </c>
      <c r="I1887" s="8">
        <v>2561.81898</v>
      </c>
      <c r="J1887" s="9">
        <f t="shared" si="89"/>
        <v>-0.25273056799351357</v>
      </c>
    </row>
    <row r="1888" spans="1:10" x14ac:dyDescent="0.25">
      <c r="A1888" s="3" t="s">
        <v>254</v>
      </c>
      <c r="B1888" s="3" t="s">
        <v>60</v>
      </c>
      <c r="C1888" s="8">
        <v>975.18006000000003</v>
      </c>
      <c r="D1888" s="8">
        <v>256.83150000000001</v>
      </c>
      <c r="E1888" s="9">
        <f t="shared" si="87"/>
        <v>-0.73663171496759272</v>
      </c>
      <c r="F1888" s="8">
        <v>240.2765</v>
      </c>
      <c r="G1888" s="9">
        <f t="shared" si="88"/>
        <v>6.8899788368816717E-2</v>
      </c>
      <c r="H1888" s="8">
        <v>2856.0592000000001</v>
      </c>
      <c r="I1888" s="8">
        <v>2309.3850000000002</v>
      </c>
      <c r="J1888" s="9">
        <f t="shared" si="89"/>
        <v>-0.19140856744145918</v>
      </c>
    </row>
    <row r="1889" spans="1:10" x14ac:dyDescent="0.25">
      <c r="A1889" s="3" t="s">
        <v>254</v>
      </c>
      <c r="B1889" s="3" t="s">
        <v>61</v>
      </c>
      <c r="C1889" s="8">
        <v>987.99554000000001</v>
      </c>
      <c r="D1889" s="8">
        <v>1036.5214000000001</v>
      </c>
      <c r="E1889" s="9">
        <f t="shared" si="87"/>
        <v>4.911546463053873E-2</v>
      </c>
      <c r="F1889" s="8">
        <v>783.11455999999998</v>
      </c>
      <c r="G1889" s="9">
        <f t="shared" si="88"/>
        <v>0.32358846705646749</v>
      </c>
      <c r="H1889" s="8">
        <v>6232.6708200000003</v>
      </c>
      <c r="I1889" s="8">
        <v>6221.0943600000001</v>
      </c>
      <c r="J1889" s="9">
        <f t="shared" si="89"/>
        <v>-1.8573835093059765E-3</v>
      </c>
    </row>
    <row r="1890" spans="1:10" x14ac:dyDescent="0.25">
      <c r="A1890" s="3" t="s">
        <v>254</v>
      </c>
      <c r="B1890" s="3" t="s">
        <v>62</v>
      </c>
      <c r="C1890" s="8">
        <v>136.65040999999999</v>
      </c>
      <c r="D1890" s="8">
        <v>288.20506</v>
      </c>
      <c r="E1890" s="9">
        <f t="shared" si="87"/>
        <v>1.1090683884519632</v>
      </c>
      <c r="F1890" s="8">
        <v>361.98255999999998</v>
      </c>
      <c r="G1890" s="9">
        <f t="shared" si="88"/>
        <v>-0.20381506777564085</v>
      </c>
      <c r="H1890" s="8">
        <v>1721.5645300000001</v>
      </c>
      <c r="I1890" s="8">
        <v>1901.93904</v>
      </c>
      <c r="J1890" s="9">
        <f t="shared" si="89"/>
        <v>0.10477359800158048</v>
      </c>
    </row>
    <row r="1891" spans="1:10" x14ac:dyDescent="0.25">
      <c r="A1891" s="3" t="s">
        <v>254</v>
      </c>
      <c r="B1891" s="3" t="s">
        <v>63</v>
      </c>
      <c r="C1891" s="8">
        <v>4116.6668799999998</v>
      </c>
      <c r="D1891" s="8">
        <v>3276.8364299999998</v>
      </c>
      <c r="E1891" s="9">
        <f t="shared" si="87"/>
        <v>-0.20400738618909087</v>
      </c>
      <c r="F1891" s="8">
        <v>3883.1190900000001</v>
      </c>
      <c r="G1891" s="9">
        <f t="shared" si="88"/>
        <v>-0.15613290397436674</v>
      </c>
      <c r="H1891" s="8">
        <v>25033.095679999999</v>
      </c>
      <c r="I1891" s="8">
        <v>22950.883849999998</v>
      </c>
      <c r="J1891" s="9">
        <f t="shared" si="89"/>
        <v>-8.3178359425341353E-2</v>
      </c>
    </row>
    <row r="1892" spans="1:10" x14ac:dyDescent="0.25">
      <c r="A1892" s="3" t="s">
        <v>254</v>
      </c>
      <c r="B1892" s="3" t="s">
        <v>64</v>
      </c>
      <c r="C1892" s="8">
        <v>829.14462000000003</v>
      </c>
      <c r="D1892" s="8">
        <v>2810.7504399999998</v>
      </c>
      <c r="E1892" s="9">
        <f t="shared" si="87"/>
        <v>2.3899399118093534</v>
      </c>
      <c r="F1892" s="8">
        <v>479.08974000000001</v>
      </c>
      <c r="G1892" s="9">
        <f t="shared" si="88"/>
        <v>4.8668558420808585</v>
      </c>
      <c r="H1892" s="8">
        <v>13290.30133</v>
      </c>
      <c r="I1892" s="8">
        <v>19903.971239999999</v>
      </c>
      <c r="J1892" s="9">
        <f t="shared" si="89"/>
        <v>0.49763129862759836</v>
      </c>
    </row>
    <row r="1893" spans="1:10" x14ac:dyDescent="0.25">
      <c r="A1893" s="3" t="s">
        <v>254</v>
      </c>
      <c r="B1893" s="3" t="s">
        <v>66</v>
      </c>
      <c r="C1893" s="8">
        <v>27.854959999999998</v>
      </c>
      <c r="D1893" s="8">
        <v>65.8917</v>
      </c>
      <c r="E1893" s="9">
        <f t="shared" si="87"/>
        <v>1.3655284373052412</v>
      </c>
      <c r="F1893" s="8">
        <v>48.520090000000003</v>
      </c>
      <c r="G1893" s="9">
        <f t="shared" si="88"/>
        <v>0.35802922047341612</v>
      </c>
      <c r="H1893" s="8">
        <v>386.77632999999997</v>
      </c>
      <c r="I1893" s="8">
        <v>523.89487999999994</v>
      </c>
      <c r="J1893" s="9">
        <f t="shared" si="89"/>
        <v>0.35451639452703843</v>
      </c>
    </row>
    <row r="1894" spans="1:10" x14ac:dyDescent="0.25">
      <c r="A1894" s="3" t="s">
        <v>254</v>
      </c>
      <c r="B1894" s="3" t="s">
        <v>67</v>
      </c>
      <c r="C1894" s="8">
        <v>379.18320999999997</v>
      </c>
      <c r="D1894" s="8">
        <v>568.00028999999995</v>
      </c>
      <c r="E1894" s="9">
        <f t="shared" si="87"/>
        <v>0.49795738582412441</v>
      </c>
      <c r="F1894" s="8">
        <v>300.35199999999998</v>
      </c>
      <c r="G1894" s="9">
        <f t="shared" si="88"/>
        <v>0.89111539127423822</v>
      </c>
      <c r="H1894" s="8">
        <v>4487.6261000000004</v>
      </c>
      <c r="I1894" s="8">
        <v>4570.7615500000002</v>
      </c>
      <c r="J1894" s="9">
        <f t="shared" si="89"/>
        <v>1.8525484999741826E-2</v>
      </c>
    </row>
    <row r="1895" spans="1:10" x14ac:dyDescent="0.25">
      <c r="A1895" s="3" t="s">
        <v>254</v>
      </c>
      <c r="B1895" s="3" t="s">
        <v>69</v>
      </c>
      <c r="C1895" s="8">
        <v>3830.6908199999998</v>
      </c>
      <c r="D1895" s="8">
        <v>4490.2301100000004</v>
      </c>
      <c r="E1895" s="9">
        <f t="shared" si="87"/>
        <v>0.17217241510501258</v>
      </c>
      <c r="F1895" s="8">
        <v>4974.4751299999998</v>
      </c>
      <c r="G1895" s="9">
        <f t="shared" si="88"/>
        <v>-9.7345952556807669E-2</v>
      </c>
      <c r="H1895" s="8">
        <v>32160.889050000002</v>
      </c>
      <c r="I1895" s="8">
        <v>22592.675480000002</v>
      </c>
      <c r="J1895" s="9">
        <f t="shared" si="89"/>
        <v>-0.29751085410370515</v>
      </c>
    </row>
    <row r="1896" spans="1:10" x14ac:dyDescent="0.25">
      <c r="A1896" s="3" t="s">
        <v>254</v>
      </c>
      <c r="B1896" s="3" t="s">
        <v>70</v>
      </c>
      <c r="C1896" s="8">
        <v>50.287840000000003</v>
      </c>
      <c r="D1896" s="8">
        <v>41.896999999999998</v>
      </c>
      <c r="E1896" s="9">
        <f t="shared" si="87"/>
        <v>-0.16685624198613425</v>
      </c>
      <c r="F1896" s="8">
        <v>0</v>
      </c>
      <c r="G1896" s="9" t="str">
        <f t="shared" si="88"/>
        <v/>
      </c>
      <c r="H1896" s="8">
        <v>184.68922000000001</v>
      </c>
      <c r="I1896" s="8">
        <v>262.50634000000002</v>
      </c>
      <c r="J1896" s="9">
        <f t="shared" si="89"/>
        <v>0.42134088822292948</v>
      </c>
    </row>
    <row r="1897" spans="1:10" x14ac:dyDescent="0.25">
      <c r="A1897" s="3" t="s">
        <v>254</v>
      </c>
      <c r="B1897" s="3" t="s">
        <v>71</v>
      </c>
      <c r="C1897" s="8">
        <v>1116.2632900000001</v>
      </c>
      <c r="D1897" s="8">
        <v>2165.0000300000002</v>
      </c>
      <c r="E1897" s="9">
        <f t="shared" si="87"/>
        <v>0.93950661048792528</v>
      </c>
      <c r="F1897" s="8">
        <v>2182.4778500000002</v>
      </c>
      <c r="G1897" s="9">
        <f t="shared" si="88"/>
        <v>-8.008246223438209E-3</v>
      </c>
      <c r="H1897" s="8">
        <v>6833.9673499999999</v>
      </c>
      <c r="I1897" s="8">
        <v>9484.0434499999992</v>
      </c>
      <c r="J1897" s="9">
        <f t="shared" si="89"/>
        <v>0.38778003526750826</v>
      </c>
    </row>
    <row r="1898" spans="1:10" x14ac:dyDescent="0.25">
      <c r="A1898" s="3" t="s">
        <v>254</v>
      </c>
      <c r="B1898" s="3" t="s">
        <v>72</v>
      </c>
      <c r="C1898" s="8">
        <v>7363.6741400000001</v>
      </c>
      <c r="D1898" s="8">
        <v>16121.067510000001</v>
      </c>
      <c r="E1898" s="9">
        <f t="shared" si="87"/>
        <v>1.1892695417399337</v>
      </c>
      <c r="F1898" s="8">
        <v>16536.76701</v>
      </c>
      <c r="G1898" s="9">
        <f t="shared" si="88"/>
        <v>-2.5137894229786295E-2</v>
      </c>
      <c r="H1898" s="8">
        <v>65395.899980000002</v>
      </c>
      <c r="I1898" s="8">
        <v>96897.722160000005</v>
      </c>
      <c r="J1898" s="9">
        <f t="shared" si="89"/>
        <v>0.48170943728328819</v>
      </c>
    </row>
    <row r="1899" spans="1:10" x14ac:dyDescent="0.25">
      <c r="A1899" s="3" t="s">
        <v>254</v>
      </c>
      <c r="B1899" s="3" t="s">
        <v>73</v>
      </c>
      <c r="C1899" s="8">
        <v>327.50430999999998</v>
      </c>
      <c r="D1899" s="8">
        <v>325.85539999999997</v>
      </c>
      <c r="E1899" s="9">
        <f t="shared" si="87"/>
        <v>-5.034773435500739E-3</v>
      </c>
      <c r="F1899" s="8">
        <v>225.1917</v>
      </c>
      <c r="G1899" s="9">
        <f t="shared" si="88"/>
        <v>0.44701336683367976</v>
      </c>
      <c r="H1899" s="8">
        <v>1345.1222700000001</v>
      </c>
      <c r="I1899" s="8">
        <v>1413.51568</v>
      </c>
      <c r="J1899" s="9">
        <f t="shared" si="89"/>
        <v>5.0845496744321927E-2</v>
      </c>
    </row>
    <row r="1900" spans="1:10" x14ac:dyDescent="0.25">
      <c r="A1900" s="3" t="s">
        <v>254</v>
      </c>
      <c r="B1900" s="3" t="s">
        <v>74</v>
      </c>
      <c r="C1900" s="8">
        <v>5426.9023500000003</v>
      </c>
      <c r="D1900" s="8">
        <v>6165.4209099999998</v>
      </c>
      <c r="E1900" s="9">
        <f t="shared" si="87"/>
        <v>0.13608473349442152</v>
      </c>
      <c r="F1900" s="8">
        <v>4634.1611199999998</v>
      </c>
      <c r="G1900" s="9">
        <f t="shared" si="88"/>
        <v>0.33042869040341016</v>
      </c>
      <c r="H1900" s="8">
        <v>43736.675060000001</v>
      </c>
      <c r="I1900" s="8">
        <v>41700.02594</v>
      </c>
      <c r="J1900" s="9">
        <f t="shared" si="89"/>
        <v>-4.656616254450141E-2</v>
      </c>
    </row>
    <row r="1901" spans="1:10" x14ac:dyDescent="0.25">
      <c r="A1901" s="3" t="s">
        <v>254</v>
      </c>
      <c r="B1901" s="3" t="s">
        <v>76</v>
      </c>
      <c r="C1901" s="8">
        <v>15.884600000000001</v>
      </c>
      <c r="D1901" s="8">
        <v>26.760960000000001</v>
      </c>
      <c r="E1901" s="9">
        <f t="shared" si="87"/>
        <v>0.68471097792830782</v>
      </c>
      <c r="F1901" s="8">
        <v>0</v>
      </c>
      <c r="G1901" s="9" t="str">
        <f t="shared" si="88"/>
        <v/>
      </c>
      <c r="H1901" s="8">
        <v>41.954000000000001</v>
      </c>
      <c r="I1901" s="8">
        <v>62.260959999999997</v>
      </c>
      <c r="J1901" s="9">
        <f t="shared" si="89"/>
        <v>0.48402917481050656</v>
      </c>
    </row>
    <row r="1902" spans="1:10" x14ac:dyDescent="0.25">
      <c r="A1902" s="3" t="s">
        <v>254</v>
      </c>
      <c r="B1902" s="3" t="s">
        <v>77</v>
      </c>
      <c r="C1902" s="8">
        <v>643.44343000000003</v>
      </c>
      <c r="D1902" s="8">
        <v>602.36111000000005</v>
      </c>
      <c r="E1902" s="9">
        <f t="shared" si="87"/>
        <v>-6.3847601956243394E-2</v>
      </c>
      <c r="F1902" s="8">
        <v>534.16021000000001</v>
      </c>
      <c r="G1902" s="9">
        <f t="shared" si="88"/>
        <v>0.12767873518695838</v>
      </c>
      <c r="H1902" s="8">
        <v>4113.6281799999997</v>
      </c>
      <c r="I1902" s="8">
        <v>4133.3651300000001</v>
      </c>
      <c r="J1902" s="9">
        <f t="shared" si="89"/>
        <v>4.7979421416741719E-3</v>
      </c>
    </row>
    <row r="1903" spans="1:10" x14ac:dyDescent="0.25">
      <c r="A1903" s="3" t="s">
        <v>254</v>
      </c>
      <c r="B1903" s="3" t="s">
        <v>78</v>
      </c>
      <c r="C1903" s="8">
        <v>632.11176999999998</v>
      </c>
      <c r="D1903" s="8">
        <v>2111.4418300000002</v>
      </c>
      <c r="E1903" s="9">
        <f t="shared" si="87"/>
        <v>2.3402982355478055</v>
      </c>
      <c r="F1903" s="8">
        <v>879.35591999999997</v>
      </c>
      <c r="G1903" s="9">
        <f t="shared" si="88"/>
        <v>1.4011231197488274</v>
      </c>
      <c r="H1903" s="8">
        <v>8418.3497599999992</v>
      </c>
      <c r="I1903" s="8">
        <v>9842.8229599999995</v>
      </c>
      <c r="J1903" s="9">
        <f t="shared" si="89"/>
        <v>0.16921050331840815</v>
      </c>
    </row>
    <row r="1904" spans="1:10" x14ac:dyDescent="0.25">
      <c r="A1904" s="3" t="s">
        <v>254</v>
      </c>
      <c r="B1904" s="3" t="s">
        <v>79</v>
      </c>
      <c r="C1904" s="8">
        <v>14198.346579999999</v>
      </c>
      <c r="D1904" s="8">
        <v>15879.46681</v>
      </c>
      <c r="E1904" s="9">
        <f t="shared" si="87"/>
        <v>0.11840253514927235</v>
      </c>
      <c r="F1904" s="8">
        <v>17719.41029</v>
      </c>
      <c r="G1904" s="9">
        <f t="shared" si="88"/>
        <v>-0.10383773781898242</v>
      </c>
      <c r="H1904" s="8">
        <v>93443.878490000003</v>
      </c>
      <c r="I1904" s="8">
        <v>100691.23669999999</v>
      </c>
      <c r="J1904" s="9">
        <f t="shared" si="89"/>
        <v>7.7558405399189123E-2</v>
      </c>
    </row>
    <row r="1905" spans="1:10" x14ac:dyDescent="0.25">
      <c r="A1905" s="3" t="s">
        <v>254</v>
      </c>
      <c r="B1905" s="3" t="s">
        <v>80</v>
      </c>
      <c r="C1905" s="8">
        <v>52.950110000000002</v>
      </c>
      <c r="D1905" s="8">
        <v>88.404750000000007</v>
      </c>
      <c r="E1905" s="9">
        <f t="shared" si="87"/>
        <v>0.6695857666773497</v>
      </c>
      <c r="F1905" s="8">
        <v>35.172499999999999</v>
      </c>
      <c r="G1905" s="9">
        <f t="shared" si="88"/>
        <v>1.5134622219063192</v>
      </c>
      <c r="H1905" s="8">
        <v>2503.8933699999998</v>
      </c>
      <c r="I1905" s="8">
        <v>522.13815999999997</v>
      </c>
      <c r="J1905" s="9">
        <f t="shared" si="89"/>
        <v>-0.79146949057179694</v>
      </c>
    </row>
    <row r="1906" spans="1:10" x14ac:dyDescent="0.25">
      <c r="A1906" s="3" t="s">
        <v>254</v>
      </c>
      <c r="B1906" s="3" t="s">
        <v>81</v>
      </c>
      <c r="C1906" s="8">
        <v>918.82640000000004</v>
      </c>
      <c r="D1906" s="8">
        <v>1711.27819</v>
      </c>
      <c r="E1906" s="9">
        <f t="shared" si="87"/>
        <v>0.86246084135153267</v>
      </c>
      <c r="F1906" s="8">
        <v>1959.03791</v>
      </c>
      <c r="G1906" s="9">
        <f t="shared" si="88"/>
        <v>-0.12647009980526613</v>
      </c>
      <c r="H1906" s="8">
        <v>7648.9888899999996</v>
      </c>
      <c r="I1906" s="8">
        <v>13166.5669</v>
      </c>
      <c r="J1906" s="9">
        <f t="shared" si="89"/>
        <v>0.72134736882850947</v>
      </c>
    </row>
    <row r="1907" spans="1:10" x14ac:dyDescent="0.25">
      <c r="A1907" s="3" t="s">
        <v>254</v>
      </c>
      <c r="B1907" s="3" t="s">
        <v>82</v>
      </c>
      <c r="C1907" s="8">
        <v>561.98884999999996</v>
      </c>
      <c r="D1907" s="8">
        <v>318.86455999999998</v>
      </c>
      <c r="E1907" s="9">
        <f t="shared" si="87"/>
        <v>-0.43261408122242995</v>
      </c>
      <c r="F1907" s="8">
        <v>561.26255000000003</v>
      </c>
      <c r="G1907" s="9">
        <f t="shared" si="88"/>
        <v>-0.43187985729673217</v>
      </c>
      <c r="H1907" s="8">
        <v>3158.9245299999998</v>
      </c>
      <c r="I1907" s="8">
        <v>4305.6272399999998</v>
      </c>
      <c r="J1907" s="9">
        <f t="shared" si="89"/>
        <v>0.36300414875691889</v>
      </c>
    </row>
    <row r="1908" spans="1:10" x14ac:dyDescent="0.25">
      <c r="A1908" s="3" t="s">
        <v>254</v>
      </c>
      <c r="B1908" s="3" t="s">
        <v>83</v>
      </c>
      <c r="C1908" s="8">
        <v>0.43725999999999998</v>
      </c>
      <c r="D1908" s="8">
        <v>13.73054</v>
      </c>
      <c r="E1908" s="9">
        <f t="shared" si="87"/>
        <v>30.401317294058455</v>
      </c>
      <c r="F1908" s="8">
        <v>19.4316</v>
      </c>
      <c r="G1908" s="9">
        <f t="shared" si="88"/>
        <v>-0.29339117725766284</v>
      </c>
      <c r="H1908" s="8">
        <v>164.02287000000001</v>
      </c>
      <c r="I1908" s="8">
        <v>100.04380999999999</v>
      </c>
      <c r="J1908" s="9">
        <f t="shared" si="89"/>
        <v>-0.39006182491502561</v>
      </c>
    </row>
    <row r="1909" spans="1:10" x14ac:dyDescent="0.25">
      <c r="A1909" s="3" t="s">
        <v>254</v>
      </c>
      <c r="B1909" s="3" t="s">
        <v>85</v>
      </c>
      <c r="C1909" s="8">
        <v>0</v>
      </c>
      <c r="D1909" s="8">
        <v>0</v>
      </c>
      <c r="E1909" s="9" t="str">
        <f t="shared" si="87"/>
        <v/>
      </c>
      <c r="F1909" s="8">
        <v>0</v>
      </c>
      <c r="G1909" s="9" t="str">
        <f t="shared" si="88"/>
        <v/>
      </c>
      <c r="H1909" s="8">
        <v>3.7029999999999998</v>
      </c>
      <c r="I1909" s="8">
        <v>0</v>
      </c>
      <c r="J1909" s="9">
        <f t="shared" si="89"/>
        <v>-1</v>
      </c>
    </row>
    <row r="1910" spans="1:10" x14ac:dyDescent="0.25">
      <c r="A1910" s="3" t="s">
        <v>254</v>
      </c>
      <c r="B1910" s="3" t="s">
        <v>86</v>
      </c>
      <c r="C1910" s="8">
        <v>871.31493999999998</v>
      </c>
      <c r="D1910" s="8">
        <v>1267.64011</v>
      </c>
      <c r="E1910" s="9">
        <f t="shared" si="87"/>
        <v>0.45485868749134517</v>
      </c>
      <c r="F1910" s="8">
        <v>522.00463999999999</v>
      </c>
      <c r="G1910" s="9">
        <f t="shared" si="88"/>
        <v>1.4284077436553058</v>
      </c>
      <c r="H1910" s="8">
        <v>5117.0772299999999</v>
      </c>
      <c r="I1910" s="8">
        <v>5353.7106899999999</v>
      </c>
      <c r="J1910" s="9">
        <f t="shared" si="89"/>
        <v>4.6243871132662262E-2</v>
      </c>
    </row>
    <row r="1911" spans="1:10" x14ac:dyDescent="0.25">
      <c r="A1911" s="3" t="s">
        <v>254</v>
      </c>
      <c r="B1911" s="3" t="s">
        <v>87</v>
      </c>
      <c r="C1911" s="8">
        <v>232.13368</v>
      </c>
      <c r="D1911" s="8">
        <v>180.2243</v>
      </c>
      <c r="E1911" s="9">
        <f t="shared" si="87"/>
        <v>-0.22361847707751847</v>
      </c>
      <c r="F1911" s="8">
        <v>73.819500000000005</v>
      </c>
      <c r="G1911" s="9">
        <f t="shared" si="88"/>
        <v>1.4414185953575949</v>
      </c>
      <c r="H1911" s="8">
        <v>1522.1491799999999</v>
      </c>
      <c r="I1911" s="8">
        <v>1390.5686800000001</v>
      </c>
      <c r="J1911" s="9">
        <f t="shared" si="89"/>
        <v>-8.644389244423456E-2</v>
      </c>
    </row>
    <row r="1912" spans="1:10" x14ac:dyDescent="0.25">
      <c r="A1912" s="3" t="s">
        <v>254</v>
      </c>
      <c r="B1912" s="3" t="s">
        <v>88</v>
      </c>
      <c r="C1912" s="8">
        <v>4099.0748100000001</v>
      </c>
      <c r="D1912" s="8">
        <v>8054.8909800000001</v>
      </c>
      <c r="E1912" s="9">
        <f t="shared" si="87"/>
        <v>0.96505098183362992</v>
      </c>
      <c r="F1912" s="8">
        <v>7271.2705400000004</v>
      </c>
      <c r="G1912" s="9">
        <f t="shared" si="88"/>
        <v>0.10776939679100428</v>
      </c>
      <c r="H1912" s="8">
        <v>34370.956189999997</v>
      </c>
      <c r="I1912" s="8">
        <v>39348.101340000001</v>
      </c>
      <c r="J1912" s="9">
        <f t="shared" si="89"/>
        <v>0.14480671187867822</v>
      </c>
    </row>
    <row r="1913" spans="1:10" x14ac:dyDescent="0.25">
      <c r="A1913" s="3" t="s">
        <v>254</v>
      </c>
      <c r="B1913" s="3" t="s">
        <v>89</v>
      </c>
      <c r="C1913" s="8">
        <v>3.5882999999999998</v>
      </c>
      <c r="D1913" s="8">
        <v>0</v>
      </c>
      <c r="E1913" s="9">
        <f t="shared" si="87"/>
        <v>-1</v>
      </c>
      <c r="F1913" s="8">
        <v>0</v>
      </c>
      <c r="G1913" s="9" t="str">
        <f t="shared" si="88"/>
        <v/>
      </c>
      <c r="H1913" s="8">
        <v>15.22598</v>
      </c>
      <c r="I1913" s="8">
        <v>0</v>
      </c>
      <c r="J1913" s="9">
        <f t="shared" si="89"/>
        <v>-1</v>
      </c>
    </row>
    <row r="1914" spans="1:10" x14ac:dyDescent="0.25">
      <c r="A1914" s="3" t="s">
        <v>254</v>
      </c>
      <c r="B1914" s="3" t="s">
        <v>90</v>
      </c>
      <c r="C1914" s="8">
        <v>6636.8406599999998</v>
      </c>
      <c r="D1914" s="8">
        <v>5746.0281299999997</v>
      </c>
      <c r="E1914" s="9">
        <f t="shared" si="87"/>
        <v>-0.13422237712725205</v>
      </c>
      <c r="F1914" s="8">
        <v>4637.3458700000001</v>
      </c>
      <c r="G1914" s="9">
        <f t="shared" si="88"/>
        <v>0.23907689680261002</v>
      </c>
      <c r="H1914" s="8">
        <v>30557.378379999998</v>
      </c>
      <c r="I1914" s="8">
        <v>40131.133430000002</v>
      </c>
      <c r="J1914" s="9">
        <f t="shared" si="89"/>
        <v>0.31330420204719167</v>
      </c>
    </row>
    <row r="1915" spans="1:10" x14ac:dyDescent="0.25">
      <c r="A1915" s="3" t="s">
        <v>254</v>
      </c>
      <c r="B1915" s="3" t="s">
        <v>91</v>
      </c>
      <c r="C1915" s="8">
        <v>839.95389</v>
      </c>
      <c r="D1915" s="8">
        <v>749.92569000000003</v>
      </c>
      <c r="E1915" s="9">
        <f t="shared" si="87"/>
        <v>-0.10718231211477569</v>
      </c>
      <c r="F1915" s="8">
        <v>412.14224999999999</v>
      </c>
      <c r="G1915" s="9">
        <f t="shared" si="88"/>
        <v>0.81957974461487515</v>
      </c>
      <c r="H1915" s="8">
        <v>4851.0092699999996</v>
      </c>
      <c r="I1915" s="8">
        <v>3025.7747100000001</v>
      </c>
      <c r="J1915" s="9">
        <f t="shared" si="89"/>
        <v>-0.37625872440355068</v>
      </c>
    </row>
    <row r="1916" spans="1:10" x14ac:dyDescent="0.25">
      <c r="A1916" s="3" t="s">
        <v>254</v>
      </c>
      <c r="B1916" s="3" t="s">
        <v>92</v>
      </c>
      <c r="C1916" s="8">
        <v>5855.5034400000004</v>
      </c>
      <c r="D1916" s="8">
        <v>6879.6632600000003</v>
      </c>
      <c r="E1916" s="9">
        <f t="shared" si="87"/>
        <v>0.17490551077193106</v>
      </c>
      <c r="F1916" s="8">
        <v>5589.2391200000002</v>
      </c>
      <c r="G1916" s="9">
        <f t="shared" si="88"/>
        <v>0.23087653118694984</v>
      </c>
      <c r="H1916" s="8">
        <v>40005.612630000003</v>
      </c>
      <c r="I1916" s="8">
        <v>40892.949200000003</v>
      </c>
      <c r="J1916" s="9">
        <f t="shared" si="89"/>
        <v>2.2180302004288999E-2</v>
      </c>
    </row>
    <row r="1917" spans="1:10" x14ac:dyDescent="0.25">
      <c r="A1917" s="3" t="s">
        <v>254</v>
      </c>
      <c r="B1917" s="3" t="s">
        <v>93</v>
      </c>
      <c r="C1917" s="8">
        <v>453.53559000000001</v>
      </c>
      <c r="D1917" s="8">
        <v>797.71690000000001</v>
      </c>
      <c r="E1917" s="9">
        <f t="shared" si="87"/>
        <v>0.75888489809586934</v>
      </c>
      <c r="F1917" s="8">
        <v>1073.3621599999999</v>
      </c>
      <c r="G1917" s="9">
        <f t="shared" si="88"/>
        <v>-0.25680545697642254</v>
      </c>
      <c r="H1917" s="8">
        <v>3727.9420399999999</v>
      </c>
      <c r="I1917" s="8">
        <v>3355.7888899999998</v>
      </c>
      <c r="J1917" s="9">
        <f t="shared" si="89"/>
        <v>-9.9828040781449467E-2</v>
      </c>
    </row>
    <row r="1918" spans="1:10" x14ac:dyDescent="0.25">
      <c r="A1918" s="3" t="s">
        <v>254</v>
      </c>
      <c r="B1918" s="3" t="s">
        <v>94</v>
      </c>
      <c r="C1918" s="8">
        <v>682.37954000000002</v>
      </c>
      <c r="D1918" s="8">
        <v>672.40165000000002</v>
      </c>
      <c r="E1918" s="9">
        <f t="shared" si="87"/>
        <v>-1.4622199839110062E-2</v>
      </c>
      <c r="F1918" s="8">
        <v>296.82375999999999</v>
      </c>
      <c r="G1918" s="9">
        <f t="shared" si="88"/>
        <v>1.2653228636413743</v>
      </c>
      <c r="H1918" s="8">
        <v>11742.510109999999</v>
      </c>
      <c r="I1918" s="8">
        <v>4710.2422999999999</v>
      </c>
      <c r="J1918" s="9">
        <f t="shared" si="89"/>
        <v>-0.59887262128148167</v>
      </c>
    </row>
    <row r="1919" spans="1:10" x14ac:dyDescent="0.25">
      <c r="A1919" s="3" t="s">
        <v>254</v>
      </c>
      <c r="B1919" s="3" t="s">
        <v>95</v>
      </c>
      <c r="C1919" s="8">
        <v>2121.5363499999999</v>
      </c>
      <c r="D1919" s="8">
        <v>5282.8469100000002</v>
      </c>
      <c r="E1919" s="9">
        <f t="shared" si="87"/>
        <v>1.490104357627434</v>
      </c>
      <c r="F1919" s="8">
        <v>2195.2058999999999</v>
      </c>
      <c r="G1919" s="9">
        <f t="shared" si="88"/>
        <v>1.406538224956484</v>
      </c>
      <c r="H1919" s="8">
        <v>16333.503489999999</v>
      </c>
      <c r="I1919" s="8">
        <v>18014.86622</v>
      </c>
      <c r="J1919" s="9">
        <f t="shared" si="89"/>
        <v>0.1029395029075908</v>
      </c>
    </row>
    <row r="1920" spans="1:10" x14ac:dyDescent="0.25">
      <c r="A1920" s="3" t="s">
        <v>254</v>
      </c>
      <c r="B1920" s="3" t="s">
        <v>96</v>
      </c>
      <c r="C1920" s="8">
        <v>14596.73573</v>
      </c>
      <c r="D1920" s="8">
        <v>11068.702069999999</v>
      </c>
      <c r="E1920" s="9">
        <f t="shared" si="87"/>
        <v>-0.24170018045534625</v>
      </c>
      <c r="F1920" s="8">
        <v>12173.501829999999</v>
      </c>
      <c r="G1920" s="9">
        <f t="shared" si="88"/>
        <v>-9.0754474384467265E-2</v>
      </c>
      <c r="H1920" s="8">
        <v>96910.592820000005</v>
      </c>
      <c r="I1920" s="8">
        <v>71588.152220000004</v>
      </c>
      <c r="J1920" s="9">
        <f t="shared" si="89"/>
        <v>-0.26129693218401262</v>
      </c>
    </row>
    <row r="1921" spans="1:10" x14ac:dyDescent="0.25">
      <c r="A1921" s="3" t="s">
        <v>254</v>
      </c>
      <c r="B1921" s="3" t="s">
        <v>97</v>
      </c>
      <c r="C1921" s="8">
        <v>351.11849999999998</v>
      </c>
      <c r="D1921" s="8">
        <v>779.82245</v>
      </c>
      <c r="E1921" s="9">
        <f t="shared" si="87"/>
        <v>1.2209665682668387</v>
      </c>
      <c r="F1921" s="8">
        <v>402.52890000000002</v>
      </c>
      <c r="G1921" s="9">
        <f t="shared" si="88"/>
        <v>0.93730797962581058</v>
      </c>
      <c r="H1921" s="8">
        <v>3221.2820400000001</v>
      </c>
      <c r="I1921" s="8">
        <v>2747.5446499999998</v>
      </c>
      <c r="J1921" s="9">
        <f t="shared" si="89"/>
        <v>-0.14706485930676227</v>
      </c>
    </row>
    <row r="1922" spans="1:10" x14ac:dyDescent="0.25">
      <c r="A1922" s="3" t="s">
        <v>254</v>
      </c>
      <c r="B1922" s="3" t="s">
        <v>98</v>
      </c>
      <c r="C1922" s="8">
        <v>1510.89096</v>
      </c>
      <c r="D1922" s="8">
        <v>1678.2397699999999</v>
      </c>
      <c r="E1922" s="9">
        <f t="shared" si="87"/>
        <v>0.11076167270204595</v>
      </c>
      <c r="F1922" s="8">
        <v>2223.7906800000001</v>
      </c>
      <c r="G1922" s="9">
        <f t="shared" si="88"/>
        <v>-0.24532475781398644</v>
      </c>
      <c r="H1922" s="8">
        <v>9621.1081900000008</v>
      </c>
      <c r="I1922" s="8">
        <v>8636.0378700000001</v>
      </c>
      <c r="J1922" s="9">
        <f t="shared" si="89"/>
        <v>-0.1023863676144775</v>
      </c>
    </row>
    <row r="1923" spans="1:10" x14ac:dyDescent="0.25">
      <c r="A1923" s="3" t="s">
        <v>254</v>
      </c>
      <c r="B1923" s="3" t="s">
        <v>99</v>
      </c>
      <c r="C1923" s="8">
        <v>128706.22315000001</v>
      </c>
      <c r="D1923" s="8">
        <v>141794.78012000001</v>
      </c>
      <c r="E1923" s="9">
        <f t="shared" si="87"/>
        <v>0.10169327208635437</v>
      </c>
      <c r="F1923" s="8">
        <v>103515.35381</v>
      </c>
      <c r="G1923" s="9">
        <f t="shared" si="88"/>
        <v>0.36979467200837668</v>
      </c>
      <c r="H1923" s="8">
        <v>907077.97277999995</v>
      </c>
      <c r="I1923" s="8">
        <v>701951.63603000005</v>
      </c>
      <c r="J1923" s="9">
        <f t="shared" si="89"/>
        <v>-0.22613969571031645</v>
      </c>
    </row>
    <row r="1924" spans="1:10" x14ac:dyDescent="0.25">
      <c r="A1924" s="3" t="s">
        <v>254</v>
      </c>
      <c r="B1924" s="3" t="s">
        <v>100</v>
      </c>
      <c r="C1924" s="8">
        <v>32888.207249999999</v>
      </c>
      <c r="D1924" s="8">
        <v>37589.207060000001</v>
      </c>
      <c r="E1924" s="9">
        <f t="shared" si="87"/>
        <v>0.1429387675121756</v>
      </c>
      <c r="F1924" s="8">
        <v>43129.117509999996</v>
      </c>
      <c r="G1924" s="9">
        <f t="shared" si="88"/>
        <v>-0.12844942743647614</v>
      </c>
      <c r="H1924" s="8">
        <v>142006.24922</v>
      </c>
      <c r="I1924" s="8">
        <v>183929.57511999999</v>
      </c>
      <c r="J1924" s="9">
        <f t="shared" si="89"/>
        <v>0.29522169714553348</v>
      </c>
    </row>
    <row r="1925" spans="1:10" x14ac:dyDescent="0.25">
      <c r="A1925" s="3" t="s">
        <v>254</v>
      </c>
      <c r="B1925" s="3" t="s">
        <v>101</v>
      </c>
      <c r="C1925" s="8">
        <v>459.26749000000001</v>
      </c>
      <c r="D1925" s="8">
        <v>616.67552999999998</v>
      </c>
      <c r="E1925" s="9">
        <f t="shared" ref="E1925:E1988" si="90">IF(C1925=0,"",(D1925/C1925-1))</f>
        <v>0.34273717044504926</v>
      </c>
      <c r="F1925" s="8">
        <v>88.439279999999997</v>
      </c>
      <c r="G1925" s="9">
        <f t="shared" ref="G1925:G1988" si="91">IF(F1925=0,"",(D1925/F1925-1))</f>
        <v>5.9728691821100304</v>
      </c>
      <c r="H1925" s="8">
        <v>3094.1757299999999</v>
      </c>
      <c r="I1925" s="8">
        <v>1939.1774600000001</v>
      </c>
      <c r="J1925" s="9">
        <f t="shared" ref="J1925:J1988" si="92">IF(H1925=0,"",(I1925/H1925-1))</f>
        <v>-0.37328140700011236</v>
      </c>
    </row>
    <row r="1926" spans="1:10" x14ac:dyDescent="0.25">
      <c r="A1926" s="3" t="s">
        <v>254</v>
      </c>
      <c r="B1926" s="3" t="s">
        <v>102</v>
      </c>
      <c r="C1926" s="8">
        <v>3490.0371300000002</v>
      </c>
      <c r="D1926" s="8">
        <v>4171.3067199999996</v>
      </c>
      <c r="E1926" s="9">
        <f t="shared" si="90"/>
        <v>0.19520410947604994</v>
      </c>
      <c r="F1926" s="8">
        <v>11245.36009</v>
      </c>
      <c r="G1926" s="9">
        <f t="shared" si="91"/>
        <v>-0.62906419299908789</v>
      </c>
      <c r="H1926" s="8">
        <v>41570.511469999998</v>
      </c>
      <c r="I1926" s="8">
        <v>43720.586730000003</v>
      </c>
      <c r="J1926" s="9">
        <f t="shared" si="92"/>
        <v>5.1721164449747947E-2</v>
      </c>
    </row>
    <row r="1927" spans="1:10" x14ac:dyDescent="0.25">
      <c r="A1927" s="3" t="s">
        <v>254</v>
      </c>
      <c r="B1927" s="3" t="s">
        <v>103</v>
      </c>
      <c r="C1927" s="8">
        <v>0</v>
      </c>
      <c r="D1927" s="8">
        <v>0</v>
      </c>
      <c r="E1927" s="9" t="str">
        <f t="shared" si="90"/>
        <v/>
      </c>
      <c r="F1927" s="8">
        <v>0</v>
      </c>
      <c r="G1927" s="9" t="str">
        <f t="shared" si="91"/>
        <v/>
      </c>
      <c r="H1927" s="8">
        <v>0</v>
      </c>
      <c r="I1927" s="8">
        <v>0</v>
      </c>
      <c r="J1927" s="9" t="str">
        <f t="shared" si="92"/>
        <v/>
      </c>
    </row>
    <row r="1928" spans="1:10" x14ac:dyDescent="0.25">
      <c r="A1928" s="3" t="s">
        <v>254</v>
      </c>
      <c r="B1928" s="3" t="s">
        <v>104</v>
      </c>
      <c r="C1928" s="8">
        <v>216.72853000000001</v>
      </c>
      <c r="D1928" s="8">
        <v>122.97087000000001</v>
      </c>
      <c r="E1928" s="9">
        <f t="shared" si="90"/>
        <v>-0.43260414307244177</v>
      </c>
      <c r="F1928" s="8">
        <v>187.02019000000001</v>
      </c>
      <c r="G1928" s="9">
        <f t="shared" si="91"/>
        <v>-0.34247275655104403</v>
      </c>
      <c r="H1928" s="8">
        <v>792.19002</v>
      </c>
      <c r="I1928" s="8">
        <v>1466.93705</v>
      </c>
      <c r="J1928" s="9">
        <f t="shared" si="92"/>
        <v>0.8517489654817918</v>
      </c>
    </row>
    <row r="1929" spans="1:10" x14ac:dyDescent="0.25">
      <c r="A1929" s="3" t="s">
        <v>254</v>
      </c>
      <c r="B1929" s="3" t="s">
        <v>105</v>
      </c>
      <c r="C1929" s="8">
        <v>1351.69676</v>
      </c>
      <c r="D1929" s="8">
        <v>1263.5311099999999</v>
      </c>
      <c r="E1929" s="9">
        <f t="shared" si="90"/>
        <v>-6.5225909101091717E-2</v>
      </c>
      <c r="F1929" s="8">
        <v>1485.8872799999999</v>
      </c>
      <c r="G1929" s="9">
        <f t="shared" si="91"/>
        <v>-0.14964538225268342</v>
      </c>
      <c r="H1929" s="8">
        <v>14923.4946</v>
      </c>
      <c r="I1929" s="8">
        <v>10650.58087</v>
      </c>
      <c r="J1929" s="9">
        <f t="shared" si="92"/>
        <v>-0.28632125681876153</v>
      </c>
    </row>
    <row r="1930" spans="1:10" x14ac:dyDescent="0.25">
      <c r="A1930" s="3" t="s">
        <v>254</v>
      </c>
      <c r="B1930" s="3" t="s">
        <v>106</v>
      </c>
      <c r="C1930" s="8">
        <v>881.55250000000001</v>
      </c>
      <c r="D1930" s="8">
        <v>1068.3485499999999</v>
      </c>
      <c r="E1930" s="9">
        <f t="shared" si="90"/>
        <v>0.21189441354882432</v>
      </c>
      <c r="F1930" s="8">
        <v>938.43329000000006</v>
      </c>
      <c r="G1930" s="9">
        <f t="shared" si="91"/>
        <v>0.13843846055375963</v>
      </c>
      <c r="H1930" s="8">
        <v>11975.950049999999</v>
      </c>
      <c r="I1930" s="8">
        <v>7454.9399299999995</v>
      </c>
      <c r="J1930" s="9">
        <f t="shared" si="92"/>
        <v>-0.37750742956714323</v>
      </c>
    </row>
    <row r="1931" spans="1:10" x14ac:dyDescent="0.25">
      <c r="A1931" s="3" t="s">
        <v>254</v>
      </c>
      <c r="B1931" s="3" t="s">
        <v>107</v>
      </c>
      <c r="C1931" s="8">
        <v>4786.6304799999998</v>
      </c>
      <c r="D1931" s="8">
        <v>5655.4454400000004</v>
      </c>
      <c r="E1931" s="9">
        <f t="shared" si="90"/>
        <v>0.1815086758065354</v>
      </c>
      <c r="F1931" s="8">
        <v>6554.47019</v>
      </c>
      <c r="G1931" s="9">
        <f t="shared" si="91"/>
        <v>-0.13716207777886003</v>
      </c>
      <c r="H1931" s="8">
        <v>80981.825219999999</v>
      </c>
      <c r="I1931" s="8">
        <v>46210.994639999997</v>
      </c>
      <c r="J1931" s="9">
        <f t="shared" si="92"/>
        <v>-0.42936585444375341</v>
      </c>
    </row>
    <row r="1932" spans="1:10" x14ac:dyDescent="0.25">
      <c r="A1932" s="3" t="s">
        <v>254</v>
      </c>
      <c r="B1932" s="3" t="s">
        <v>108</v>
      </c>
      <c r="C1932" s="8">
        <v>69.328000000000003</v>
      </c>
      <c r="D1932" s="8">
        <v>17.735240000000001</v>
      </c>
      <c r="E1932" s="9">
        <f t="shared" si="90"/>
        <v>-0.74418359104546505</v>
      </c>
      <c r="F1932" s="8">
        <v>0</v>
      </c>
      <c r="G1932" s="9" t="str">
        <f t="shared" si="91"/>
        <v/>
      </c>
      <c r="H1932" s="8">
        <v>789.14981999999998</v>
      </c>
      <c r="I1932" s="8">
        <v>151.7697</v>
      </c>
      <c r="J1932" s="9">
        <f t="shared" si="92"/>
        <v>-0.80767948473966578</v>
      </c>
    </row>
    <row r="1933" spans="1:10" x14ac:dyDescent="0.25">
      <c r="A1933" s="3" t="s">
        <v>254</v>
      </c>
      <c r="B1933" s="3" t="s">
        <v>109</v>
      </c>
      <c r="C1933" s="8">
        <v>706.58609000000001</v>
      </c>
      <c r="D1933" s="8">
        <v>3132.46621</v>
      </c>
      <c r="E1933" s="9">
        <f t="shared" si="90"/>
        <v>3.4332406968271902</v>
      </c>
      <c r="F1933" s="8">
        <v>1315.9790800000001</v>
      </c>
      <c r="G1933" s="9">
        <f t="shared" si="91"/>
        <v>1.3803313119536824</v>
      </c>
      <c r="H1933" s="8">
        <v>2688.26422</v>
      </c>
      <c r="I1933" s="8">
        <v>7804.5785500000002</v>
      </c>
      <c r="J1933" s="9">
        <f t="shared" si="92"/>
        <v>1.9032036702106612</v>
      </c>
    </row>
    <row r="1934" spans="1:10" x14ac:dyDescent="0.25">
      <c r="A1934" s="3" t="s">
        <v>254</v>
      </c>
      <c r="B1934" s="3" t="s">
        <v>110</v>
      </c>
      <c r="C1934" s="8">
        <v>186.58969999999999</v>
      </c>
      <c r="D1934" s="8">
        <v>79.369489999999999</v>
      </c>
      <c r="E1934" s="9">
        <f t="shared" si="90"/>
        <v>-0.57463091478254158</v>
      </c>
      <c r="F1934" s="8">
        <v>144.91528</v>
      </c>
      <c r="G1934" s="9">
        <f t="shared" si="91"/>
        <v>-0.45230420146170924</v>
      </c>
      <c r="H1934" s="8">
        <v>1702.2130999999999</v>
      </c>
      <c r="I1934" s="8">
        <v>1307.46398</v>
      </c>
      <c r="J1934" s="9">
        <f t="shared" si="92"/>
        <v>-0.23190346731557876</v>
      </c>
    </row>
    <row r="1935" spans="1:10" x14ac:dyDescent="0.25">
      <c r="A1935" s="3" t="s">
        <v>254</v>
      </c>
      <c r="B1935" s="3" t="s">
        <v>111</v>
      </c>
      <c r="C1935" s="8">
        <v>9577.3237700000009</v>
      </c>
      <c r="D1935" s="8">
        <v>9075.8388799999993</v>
      </c>
      <c r="E1935" s="9">
        <f t="shared" si="90"/>
        <v>-5.2361693312577784E-2</v>
      </c>
      <c r="F1935" s="8">
        <v>7210.3984700000001</v>
      </c>
      <c r="G1935" s="9">
        <f t="shared" si="91"/>
        <v>0.25871530093121176</v>
      </c>
      <c r="H1935" s="8">
        <v>47533.534870000003</v>
      </c>
      <c r="I1935" s="8">
        <v>45938.474770000001</v>
      </c>
      <c r="J1935" s="9">
        <f t="shared" si="92"/>
        <v>-3.3556521819013696E-2</v>
      </c>
    </row>
    <row r="1936" spans="1:10" x14ac:dyDescent="0.25">
      <c r="A1936" s="3" t="s">
        <v>254</v>
      </c>
      <c r="B1936" s="3" t="s">
        <v>112</v>
      </c>
      <c r="C1936" s="8">
        <v>192.79789</v>
      </c>
      <c r="D1936" s="8">
        <v>250.41258999999999</v>
      </c>
      <c r="E1936" s="9">
        <f t="shared" si="90"/>
        <v>0.29883470197728834</v>
      </c>
      <c r="F1936" s="8">
        <v>62.833039999999997</v>
      </c>
      <c r="G1936" s="9">
        <f t="shared" si="91"/>
        <v>2.9853648653638278</v>
      </c>
      <c r="H1936" s="8">
        <v>1666.5374200000001</v>
      </c>
      <c r="I1936" s="8">
        <v>1315.84124</v>
      </c>
      <c r="J1936" s="9">
        <f t="shared" si="92"/>
        <v>-0.21043402673790557</v>
      </c>
    </row>
    <row r="1937" spans="1:10" x14ac:dyDescent="0.25">
      <c r="A1937" s="3" t="s">
        <v>254</v>
      </c>
      <c r="B1937" s="3" t="s">
        <v>113</v>
      </c>
      <c r="C1937" s="8">
        <v>2851.0436100000002</v>
      </c>
      <c r="D1937" s="8">
        <v>4696.3837000000003</v>
      </c>
      <c r="E1937" s="9">
        <f t="shared" si="90"/>
        <v>0.64725074128206694</v>
      </c>
      <c r="F1937" s="8">
        <v>1809.79873</v>
      </c>
      <c r="G1937" s="9">
        <f t="shared" si="91"/>
        <v>1.5949756855006747</v>
      </c>
      <c r="H1937" s="8">
        <v>22758.781350000001</v>
      </c>
      <c r="I1937" s="8">
        <v>17250.993829999999</v>
      </c>
      <c r="J1937" s="9">
        <f t="shared" si="92"/>
        <v>-0.24200713717037403</v>
      </c>
    </row>
    <row r="1938" spans="1:10" x14ac:dyDescent="0.25">
      <c r="A1938" s="3" t="s">
        <v>254</v>
      </c>
      <c r="B1938" s="3" t="s">
        <v>114</v>
      </c>
      <c r="C1938" s="8">
        <v>7130.6638599999997</v>
      </c>
      <c r="D1938" s="8">
        <v>6622.8478100000002</v>
      </c>
      <c r="E1938" s="9">
        <f t="shared" si="90"/>
        <v>-7.1215816643472984E-2</v>
      </c>
      <c r="F1938" s="8">
        <v>6008.6595399999997</v>
      </c>
      <c r="G1938" s="9">
        <f t="shared" si="91"/>
        <v>0.10221718603147889</v>
      </c>
      <c r="H1938" s="8">
        <v>40674.27074</v>
      </c>
      <c r="I1938" s="8">
        <v>44745.9156</v>
      </c>
      <c r="J1938" s="9">
        <f t="shared" si="92"/>
        <v>0.10010369665941798</v>
      </c>
    </row>
    <row r="1939" spans="1:10" x14ac:dyDescent="0.25">
      <c r="A1939" s="3" t="s">
        <v>254</v>
      </c>
      <c r="B1939" s="3" t="s">
        <v>115</v>
      </c>
      <c r="C1939" s="8">
        <v>149.97954999999999</v>
      </c>
      <c r="D1939" s="8">
        <v>262.69959</v>
      </c>
      <c r="E1939" s="9">
        <f t="shared" si="90"/>
        <v>0.7515693972944979</v>
      </c>
      <c r="F1939" s="8">
        <v>192.93288000000001</v>
      </c>
      <c r="G1939" s="9">
        <f t="shared" si="91"/>
        <v>0.36161130233478089</v>
      </c>
      <c r="H1939" s="8">
        <v>1383.26512</v>
      </c>
      <c r="I1939" s="8">
        <v>1499.4718600000001</v>
      </c>
      <c r="J1939" s="9">
        <f t="shared" si="92"/>
        <v>8.4009014844529606E-2</v>
      </c>
    </row>
    <row r="1940" spans="1:10" x14ac:dyDescent="0.25">
      <c r="A1940" s="3" t="s">
        <v>254</v>
      </c>
      <c r="B1940" s="3" t="s">
        <v>116</v>
      </c>
      <c r="C1940" s="8">
        <v>3621.6486399999999</v>
      </c>
      <c r="D1940" s="8">
        <v>3624.9562000000001</v>
      </c>
      <c r="E1940" s="9">
        <f t="shared" si="90"/>
        <v>9.1327467923574268E-4</v>
      </c>
      <c r="F1940" s="8">
        <v>3539.10025</v>
      </c>
      <c r="G1940" s="9">
        <f t="shared" si="91"/>
        <v>2.4259259115364085E-2</v>
      </c>
      <c r="H1940" s="8">
        <v>21650.074680000002</v>
      </c>
      <c r="I1940" s="8">
        <v>21167.323219999998</v>
      </c>
      <c r="J1940" s="9">
        <f t="shared" si="92"/>
        <v>-2.2297911999627495E-2</v>
      </c>
    </row>
    <row r="1941" spans="1:10" x14ac:dyDescent="0.25">
      <c r="A1941" s="3" t="s">
        <v>254</v>
      </c>
      <c r="B1941" s="3" t="s">
        <v>117</v>
      </c>
      <c r="C1941" s="8">
        <v>0</v>
      </c>
      <c r="D1941" s="8">
        <v>0</v>
      </c>
      <c r="E1941" s="9" t="str">
        <f t="shared" si="90"/>
        <v/>
      </c>
      <c r="F1941" s="8">
        <v>0</v>
      </c>
      <c r="G1941" s="9" t="str">
        <f t="shared" si="91"/>
        <v/>
      </c>
      <c r="H1941" s="8">
        <v>9.83657</v>
      </c>
      <c r="I1941" s="8">
        <v>0</v>
      </c>
      <c r="J1941" s="9">
        <f t="shared" si="92"/>
        <v>-1</v>
      </c>
    </row>
    <row r="1942" spans="1:10" x14ac:dyDescent="0.25">
      <c r="A1942" s="3" t="s">
        <v>254</v>
      </c>
      <c r="B1942" s="3" t="s">
        <v>118</v>
      </c>
      <c r="C1942" s="8">
        <v>2865.2618200000002</v>
      </c>
      <c r="D1942" s="8">
        <v>3291.3667700000001</v>
      </c>
      <c r="E1942" s="9">
        <f t="shared" si="90"/>
        <v>0.14871414089481005</v>
      </c>
      <c r="F1942" s="8">
        <v>6582.1349300000002</v>
      </c>
      <c r="G1942" s="9">
        <f t="shared" si="91"/>
        <v>-0.49995452767176862</v>
      </c>
      <c r="H1942" s="8">
        <v>32431.83354</v>
      </c>
      <c r="I1942" s="8">
        <v>38528.630519999999</v>
      </c>
      <c r="J1942" s="9">
        <f t="shared" si="92"/>
        <v>0.18798804490903898</v>
      </c>
    </row>
    <row r="1943" spans="1:10" x14ac:dyDescent="0.25">
      <c r="A1943" s="3" t="s">
        <v>254</v>
      </c>
      <c r="B1943" s="3" t="s">
        <v>119</v>
      </c>
      <c r="C1943" s="8">
        <v>1904.4589599999999</v>
      </c>
      <c r="D1943" s="8">
        <v>2946.6060200000002</v>
      </c>
      <c r="E1943" s="9">
        <f t="shared" si="90"/>
        <v>0.5472142387358141</v>
      </c>
      <c r="F1943" s="8">
        <v>3478.0703199999998</v>
      </c>
      <c r="G1943" s="9">
        <f t="shared" si="91"/>
        <v>-0.15280435733110753</v>
      </c>
      <c r="H1943" s="8">
        <v>18978.88881</v>
      </c>
      <c r="I1943" s="8">
        <v>15801.73791</v>
      </c>
      <c r="J1943" s="9">
        <f t="shared" si="92"/>
        <v>-0.16740447408733206</v>
      </c>
    </row>
    <row r="1944" spans="1:10" x14ac:dyDescent="0.25">
      <c r="A1944" s="3" t="s">
        <v>254</v>
      </c>
      <c r="B1944" s="3" t="s">
        <v>120</v>
      </c>
      <c r="C1944" s="8">
        <v>1053.6017999999999</v>
      </c>
      <c r="D1944" s="8">
        <v>2130.1651200000001</v>
      </c>
      <c r="E1944" s="9">
        <f t="shared" si="90"/>
        <v>1.0217933568450626</v>
      </c>
      <c r="F1944" s="8">
        <v>1840.7059099999999</v>
      </c>
      <c r="G1944" s="9">
        <f t="shared" si="91"/>
        <v>0.15725445788349757</v>
      </c>
      <c r="H1944" s="8">
        <v>9670.0269000000008</v>
      </c>
      <c r="I1944" s="8">
        <v>11680.49805</v>
      </c>
      <c r="J1944" s="9">
        <f t="shared" si="92"/>
        <v>0.20790750333900299</v>
      </c>
    </row>
    <row r="1945" spans="1:10" x14ac:dyDescent="0.25">
      <c r="A1945" s="3" t="s">
        <v>254</v>
      </c>
      <c r="B1945" s="3" t="s">
        <v>255</v>
      </c>
      <c r="C1945" s="8">
        <v>0</v>
      </c>
      <c r="D1945" s="8">
        <v>0</v>
      </c>
      <c r="E1945" s="9" t="str">
        <f t="shared" si="90"/>
        <v/>
      </c>
      <c r="F1945" s="8">
        <v>0</v>
      </c>
      <c r="G1945" s="9" t="str">
        <f t="shared" si="91"/>
        <v/>
      </c>
      <c r="H1945" s="8">
        <v>10.025</v>
      </c>
      <c r="I1945" s="8">
        <v>0</v>
      </c>
      <c r="J1945" s="9">
        <f t="shared" si="92"/>
        <v>-1</v>
      </c>
    </row>
    <row r="1946" spans="1:10" x14ac:dyDescent="0.25">
      <c r="A1946" s="3" t="s">
        <v>254</v>
      </c>
      <c r="B1946" s="3" t="s">
        <v>121</v>
      </c>
      <c r="C1946" s="8">
        <v>0</v>
      </c>
      <c r="D1946" s="8">
        <v>0</v>
      </c>
      <c r="E1946" s="9" t="str">
        <f t="shared" si="90"/>
        <v/>
      </c>
      <c r="F1946" s="8">
        <v>0.55713999999999997</v>
      </c>
      <c r="G1946" s="9">
        <f t="shared" si="91"/>
        <v>-1</v>
      </c>
      <c r="H1946" s="8">
        <v>0</v>
      </c>
      <c r="I1946" s="8">
        <v>0.61883999999999995</v>
      </c>
      <c r="J1946" s="9" t="str">
        <f t="shared" si="92"/>
        <v/>
      </c>
    </row>
    <row r="1947" spans="1:10" x14ac:dyDescent="0.25">
      <c r="A1947" s="3" t="s">
        <v>254</v>
      </c>
      <c r="B1947" s="3" t="s">
        <v>122</v>
      </c>
      <c r="C1947" s="8">
        <v>2782.1460699999998</v>
      </c>
      <c r="D1947" s="8">
        <v>1951.30753</v>
      </c>
      <c r="E1947" s="9">
        <f t="shared" si="90"/>
        <v>-0.29863224974381009</v>
      </c>
      <c r="F1947" s="8">
        <v>2117.9893999999999</v>
      </c>
      <c r="G1947" s="9">
        <f t="shared" si="91"/>
        <v>-7.8698160623466684E-2</v>
      </c>
      <c r="H1947" s="8">
        <v>11303.858770000001</v>
      </c>
      <c r="I1947" s="8">
        <v>10253.95341</v>
      </c>
      <c r="J1947" s="9">
        <f t="shared" si="92"/>
        <v>-9.2880261631223537E-2</v>
      </c>
    </row>
    <row r="1948" spans="1:10" x14ac:dyDescent="0.25">
      <c r="A1948" s="3" t="s">
        <v>254</v>
      </c>
      <c r="B1948" s="3" t="s">
        <v>123</v>
      </c>
      <c r="C1948" s="8">
        <v>141.19976</v>
      </c>
      <c r="D1948" s="8">
        <v>403.77282000000002</v>
      </c>
      <c r="E1948" s="9">
        <f t="shared" si="90"/>
        <v>1.859585738672644</v>
      </c>
      <c r="F1948" s="8">
        <v>575.70744000000002</v>
      </c>
      <c r="G1948" s="9">
        <f t="shared" si="91"/>
        <v>-0.29864929312013055</v>
      </c>
      <c r="H1948" s="8">
        <v>3039.26782</v>
      </c>
      <c r="I1948" s="8">
        <v>2496.5134400000002</v>
      </c>
      <c r="J1948" s="9">
        <f t="shared" si="92"/>
        <v>-0.17858063591118467</v>
      </c>
    </row>
    <row r="1949" spans="1:10" x14ac:dyDescent="0.25">
      <c r="A1949" s="3" t="s">
        <v>254</v>
      </c>
      <c r="B1949" s="3" t="s">
        <v>124</v>
      </c>
      <c r="C1949" s="8">
        <v>153.18288000000001</v>
      </c>
      <c r="D1949" s="8">
        <v>1000.5520299999999</v>
      </c>
      <c r="E1949" s="9">
        <f t="shared" si="90"/>
        <v>5.5317483912040295</v>
      </c>
      <c r="F1949" s="8">
        <v>919.71225000000004</v>
      </c>
      <c r="G1949" s="9">
        <f t="shared" si="91"/>
        <v>8.789681772750102E-2</v>
      </c>
      <c r="H1949" s="8">
        <v>9242.2523399999991</v>
      </c>
      <c r="I1949" s="8">
        <v>6779.8280999999997</v>
      </c>
      <c r="J1949" s="9">
        <f t="shared" si="92"/>
        <v>-0.2664311846737567</v>
      </c>
    </row>
    <row r="1950" spans="1:10" x14ac:dyDescent="0.25">
      <c r="A1950" s="3" t="s">
        <v>254</v>
      </c>
      <c r="B1950" s="3" t="s">
        <v>125</v>
      </c>
      <c r="C1950" s="8">
        <v>1898.6229800000001</v>
      </c>
      <c r="D1950" s="8">
        <v>2963.6595299999999</v>
      </c>
      <c r="E1950" s="9">
        <f t="shared" si="90"/>
        <v>0.56095210119072703</v>
      </c>
      <c r="F1950" s="8">
        <v>2540.6954799999999</v>
      </c>
      <c r="G1950" s="9">
        <f t="shared" si="91"/>
        <v>0.16647569664665207</v>
      </c>
      <c r="H1950" s="8">
        <v>12284.03692</v>
      </c>
      <c r="I1950" s="8">
        <v>19307.073479999999</v>
      </c>
      <c r="J1950" s="9">
        <f t="shared" si="92"/>
        <v>0.57172056757380685</v>
      </c>
    </row>
    <row r="1951" spans="1:10" x14ac:dyDescent="0.25">
      <c r="A1951" s="3" t="s">
        <v>254</v>
      </c>
      <c r="B1951" s="3" t="s">
        <v>126</v>
      </c>
      <c r="C1951" s="8">
        <v>3578.5043099999998</v>
      </c>
      <c r="D1951" s="8">
        <v>4764.0519599999998</v>
      </c>
      <c r="E1951" s="9">
        <f t="shared" si="90"/>
        <v>0.33129697418193138</v>
      </c>
      <c r="F1951" s="8">
        <v>4551.0443599999999</v>
      </c>
      <c r="G1951" s="9">
        <f t="shared" si="91"/>
        <v>4.6804114209952452E-2</v>
      </c>
      <c r="H1951" s="8">
        <v>21794.419600000001</v>
      </c>
      <c r="I1951" s="8">
        <v>22833.31799</v>
      </c>
      <c r="J1951" s="9">
        <f t="shared" si="92"/>
        <v>4.766809160634855E-2</v>
      </c>
    </row>
    <row r="1952" spans="1:10" x14ac:dyDescent="0.25">
      <c r="A1952" s="3" t="s">
        <v>254</v>
      </c>
      <c r="B1952" s="3" t="s">
        <v>127</v>
      </c>
      <c r="C1952" s="8">
        <v>386.79505</v>
      </c>
      <c r="D1952" s="8">
        <v>395.30486000000002</v>
      </c>
      <c r="E1952" s="9">
        <f t="shared" si="90"/>
        <v>2.200082446763485E-2</v>
      </c>
      <c r="F1952" s="8">
        <v>410.63727999999998</v>
      </c>
      <c r="G1952" s="9">
        <f t="shared" si="91"/>
        <v>-3.7338110168662619E-2</v>
      </c>
      <c r="H1952" s="8">
        <v>3405.7476799999999</v>
      </c>
      <c r="I1952" s="8">
        <v>3118.2223800000002</v>
      </c>
      <c r="J1952" s="9">
        <f t="shared" si="92"/>
        <v>-8.4423547195956683E-2</v>
      </c>
    </row>
    <row r="1953" spans="1:10" x14ac:dyDescent="0.25">
      <c r="A1953" s="3" t="s">
        <v>254</v>
      </c>
      <c r="B1953" s="3" t="s">
        <v>128</v>
      </c>
      <c r="C1953" s="8">
        <v>3849.4242800000002</v>
      </c>
      <c r="D1953" s="8">
        <v>6207.1949599999998</v>
      </c>
      <c r="E1953" s="9">
        <f t="shared" si="90"/>
        <v>0.61249956058364119</v>
      </c>
      <c r="F1953" s="8">
        <v>4733.3367799999996</v>
      </c>
      <c r="G1953" s="9">
        <f t="shared" si="91"/>
        <v>0.31137826199639229</v>
      </c>
      <c r="H1953" s="8">
        <v>23784.312040000001</v>
      </c>
      <c r="I1953" s="8">
        <v>27516.6531</v>
      </c>
      <c r="J1953" s="9">
        <f t="shared" si="92"/>
        <v>0.15692449097215921</v>
      </c>
    </row>
    <row r="1954" spans="1:10" x14ac:dyDescent="0.25">
      <c r="A1954" s="3" t="s">
        <v>254</v>
      </c>
      <c r="B1954" s="3" t="s">
        <v>129</v>
      </c>
      <c r="C1954" s="8">
        <v>3004.0725600000001</v>
      </c>
      <c r="D1954" s="8">
        <v>5986.43145</v>
      </c>
      <c r="E1954" s="9">
        <f t="shared" si="90"/>
        <v>0.99277192226009348</v>
      </c>
      <c r="F1954" s="8">
        <v>8144.7023300000001</v>
      </c>
      <c r="G1954" s="9">
        <f t="shared" si="91"/>
        <v>-0.26499076240641439</v>
      </c>
      <c r="H1954" s="8">
        <v>23096.747200000002</v>
      </c>
      <c r="I1954" s="8">
        <v>28775.725129999999</v>
      </c>
      <c r="J1954" s="9">
        <f t="shared" si="92"/>
        <v>0.24587782343653997</v>
      </c>
    </row>
    <row r="1955" spans="1:10" x14ac:dyDescent="0.25">
      <c r="A1955" s="3" t="s">
        <v>254</v>
      </c>
      <c r="B1955" s="3" t="s">
        <v>130</v>
      </c>
      <c r="C1955" s="8">
        <v>13283.07713</v>
      </c>
      <c r="D1955" s="8">
        <v>15328.82935</v>
      </c>
      <c r="E1955" s="9">
        <f t="shared" si="90"/>
        <v>0.15401192057973101</v>
      </c>
      <c r="F1955" s="8">
        <v>12472.30027</v>
      </c>
      <c r="G1955" s="9">
        <f t="shared" si="91"/>
        <v>0.22902985160411005</v>
      </c>
      <c r="H1955" s="8">
        <v>86107.098719999995</v>
      </c>
      <c r="I1955" s="8">
        <v>94310.20968</v>
      </c>
      <c r="J1955" s="9">
        <f t="shared" si="92"/>
        <v>9.5266372714224001E-2</v>
      </c>
    </row>
    <row r="1956" spans="1:10" x14ac:dyDescent="0.25">
      <c r="A1956" s="3" t="s">
        <v>254</v>
      </c>
      <c r="B1956" s="3" t="s">
        <v>131</v>
      </c>
      <c r="C1956" s="8">
        <v>0</v>
      </c>
      <c r="D1956" s="8">
        <v>0</v>
      </c>
      <c r="E1956" s="9" t="str">
        <f t="shared" si="90"/>
        <v/>
      </c>
      <c r="F1956" s="8">
        <v>0</v>
      </c>
      <c r="G1956" s="9" t="str">
        <f t="shared" si="91"/>
        <v/>
      </c>
      <c r="H1956" s="8">
        <v>10.0875</v>
      </c>
      <c r="I1956" s="8">
        <v>0</v>
      </c>
      <c r="J1956" s="9">
        <f t="shared" si="92"/>
        <v>-1</v>
      </c>
    </row>
    <row r="1957" spans="1:10" x14ac:dyDescent="0.25">
      <c r="A1957" s="3" t="s">
        <v>254</v>
      </c>
      <c r="B1957" s="3" t="s">
        <v>132</v>
      </c>
      <c r="C1957" s="8">
        <v>9557.5048299999999</v>
      </c>
      <c r="D1957" s="8">
        <v>1244.3500200000001</v>
      </c>
      <c r="E1957" s="9">
        <f t="shared" si="90"/>
        <v>-0.86980388269393116</v>
      </c>
      <c r="F1957" s="8">
        <v>7398.2811600000005</v>
      </c>
      <c r="G1957" s="9">
        <f t="shared" si="91"/>
        <v>-0.83180552440642841</v>
      </c>
      <c r="H1957" s="8">
        <v>51476.232750000003</v>
      </c>
      <c r="I1957" s="8">
        <v>36342.676359999998</v>
      </c>
      <c r="J1957" s="9">
        <f t="shared" si="92"/>
        <v>-0.29399114079497213</v>
      </c>
    </row>
    <row r="1958" spans="1:10" x14ac:dyDescent="0.25">
      <c r="A1958" s="3" t="s">
        <v>254</v>
      </c>
      <c r="B1958" s="3" t="s">
        <v>133</v>
      </c>
      <c r="C1958" s="8">
        <v>2.835</v>
      </c>
      <c r="D1958" s="8">
        <v>0</v>
      </c>
      <c r="E1958" s="9">
        <f t="shared" si="90"/>
        <v>-1</v>
      </c>
      <c r="F1958" s="8">
        <v>0</v>
      </c>
      <c r="G1958" s="9" t="str">
        <f t="shared" si="91"/>
        <v/>
      </c>
      <c r="H1958" s="8">
        <v>2.835</v>
      </c>
      <c r="I1958" s="8">
        <v>8.7200000000000003E-3</v>
      </c>
      <c r="J1958" s="9">
        <f t="shared" si="92"/>
        <v>-0.99692416225749558</v>
      </c>
    </row>
    <row r="1959" spans="1:10" x14ac:dyDescent="0.25">
      <c r="A1959" s="3" t="s">
        <v>254</v>
      </c>
      <c r="B1959" s="3" t="s">
        <v>134</v>
      </c>
      <c r="C1959" s="8">
        <v>73.088430000000002</v>
      </c>
      <c r="D1959" s="8">
        <v>118.29317</v>
      </c>
      <c r="E1959" s="9">
        <f t="shared" si="90"/>
        <v>0.61849378896222018</v>
      </c>
      <c r="F1959" s="8">
        <v>49.638959999999997</v>
      </c>
      <c r="G1959" s="9">
        <f t="shared" si="91"/>
        <v>1.383071079651951</v>
      </c>
      <c r="H1959" s="8">
        <v>571.49171000000001</v>
      </c>
      <c r="I1959" s="8">
        <v>452.79424</v>
      </c>
      <c r="J1959" s="9">
        <f t="shared" si="92"/>
        <v>-0.20769762347033871</v>
      </c>
    </row>
    <row r="1960" spans="1:10" x14ac:dyDescent="0.25">
      <c r="A1960" s="3" t="s">
        <v>254</v>
      </c>
      <c r="B1960" s="3" t="s">
        <v>135</v>
      </c>
      <c r="C1960" s="8">
        <v>1601.2905499999999</v>
      </c>
      <c r="D1960" s="8">
        <v>2138.2312299999999</v>
      </c>
      <c r="E1960" s="9">
        <f t="shared" si="90"/>
        <v>0.33531746003247198</v>
      </c>
      <c r="F1960" s="8">
        <v>1426.5447099999999</v>
      </c>
      <c r="G1960" s="9">
        <f t="shared" si="91"/>
        <v>0.49888833838232793</v>
      </c>
      <c r="H1960" s="8">
        <v>8338.0826400000005</v>
      </c>
      <c r="I1960" s="8">
        <v>10508.2973</v>
      </c>
      <c r="J1960" s="9">
        <f t="shared" si="92"/>
        <v>0.26027742272412868</v>
      </c>
    </row>
    <row r="1961" spans="1:10" x14ac:dyDescent="0.25">
      <c r="A1961" s="3" t="s">
        <v>254</v>
      </c>
      <c r="B1961" s="3" t="s">
        <v>136</v>
      </c>
      <c r="C1961" s="8">
        <v>10869.033100000001</v>
      </c>
      <c r="D1961" s="8">
        <v>37962.604890000002</v>
      </c>
      <c r="E1961" s="9">
        <f t="shared" si="90"/>
        <v>2.4927306358097301</v>
      </c>
      <c r="F1961" s="8">
        <v>23544.353439999999</v>
      </c>
      <c r="G1961" s="9">
        <f t="shared" si="91"/>
        <v>0.61238680801930756</v>
      </c>
      <c r="H1961" s="8">
        <v>146463.45215999999</v>
      </c>
      <c r="I1961" s="8">
        <v>151325.31080000001</v>
      </c>
      <c r="J1961" s="9">
        <f t="shared" si="92"/>
        <v>3.3195029669851106E-2</v>
      </c>
    </row>
    <row r="1962" spans="1:10" x14ac:dyDescent="0.25">
      <c r="A1962" s="3" t="s">
        <v>254</v>
      </c>
      <c r="B1962" s="3" t="s">
        <v>138</v>
      </c>
      <c r="C1962" s="8">
        <v>349.61333999999999</v>
      </c>
      <c r="D1962" s="8">
        <v>522.35105999999996</v>
      </c>
      <c r="E1962" s="9">
        <f t="shared" si="90"/>
        <v>0.49408217661259712</v>
      </c>
      <c r="F1962" s="8">
        <v>340.28241000000003</v>
      </c>
      <c r="G1962" s="9">
        <f t="shared" si="91"/>
        <v>0.53505160610564606</v>
      </c>
      <c r="H1962" s="8">
        <v>7958.62464</v>
      </c>
      <c r="I1962" s="8">
        <v>3125.3497499999999</v>
      </c>
      <c r="J1962" s="9">
        <f t="shared" si="92"/>
        <v>-0.60730026966066342</v>
      </c>
    </row>
    <row r="1963" spans="1:10" x14ac:dyDescent="0.25">
      <c r="A1963" s="3" t="s">
        <v>254</v>
      </c>
      <c r="B1963" s="3" t="s">
        <v>139</v>
      </c>
      <c r="C1963" s="8">
        <v>7646.0730000000003</v>
      </c>
      <c r="D1963" s="8">
        <v>6959.7092000000002</v>
      </c>
      <c r="E1963" s="9">
        <f t="shared" si="90"/>
        <v>-8.9766838480354605E-2</v>
      </c>
      <c r="F1963" s="8">
        <v>8097.7365900000004</v>
      </c>
      <c r="G1963" s="9">
        <f t="shared" si="91"/>
        <v>-0.1405364792188184</v>
      </c>
      <c r="H1963" s="8">
        <v>63939.491889999998</v>
      </c>
      <c r="I1963" s="8">
        <v>54473.655630000001</v>
      </c>
      <c r="J1963" s="9">
        <f t="shared" si="92"/>
        <v>-0.14804365784271167</v>
      </c>
    </row>
    <row r="1964" spans="1:10" x14ac:dyDescent="0.25">
      <c r="A1964" s="3" t="s">
        <v>254</v>
      </c>
      <c r="B1964" s="3" t="s">
        <v>140</v>
      </c>
      <c r="C1964" s="8">
        <v>0</v>
      </c>
      <c r="D1964" s="8">
        <v>0.44345000000000001</v>
      </c>
      <c r="E1964" s="9" t="str">
        <f t="shared" si="90"/>
        <v/>
      </c>
      <c r="F1964" s="8">
        <v>0</v>
      </c>
      <c r="G1964" s="9" t="str">
        <f t="shared" si="91"/>
        <v/>
      </c>
      <c r="H1964" s="8">
        <v>0</v>
      </c>
      <c r="I1964" s="8">
        <v>26.579840000000001</v>
      </c>
      <c r="J1964" s="9" t="str">
        <f t="shared" si="92"/>
        <v/>
      </c>
    </row>
    <row r="1965" spans="1:10" x14ac:dyDescent="0.25">
      <c r="A1965" s="3" t="s">
        <v>254</v>
      </c>
      <c r="B1965" s="3" t="s">
        <v>141</v>
      </c>
      <c r="C1965" s="8">
        <v>1029.7542699999999</v>
      </c>
      <c r="D1965" s="8">
        <v>696.83696999999995</v>
      </c>
      <c r="E1965" s="9">
        <f t="shared" si="90"/>
        <v>-0.32329780968036193</v>
      </c>
      <c r="F1965" s="8">
        <v>614.67894000000001</v>
      </c>
      <c r="G1965" s="9">
        <f t="shared" si="91"/>
        <v>0.13366006975934441</v>
      </c>
      <c r="H1965" s="8">
        <v>21743.72265</v>
      </c>
      <c r="I1965" s="8">
        <v>17725.7114</v>
      </c>
      <c r="J1965" s="9">
        <f t="shared" si="92"/>
        <v>-0.18478948221867608</v>
      </c>
    </row>
    <row r="1966" spans="1:10" x14ac:dyDescent="0.25">
      <c r="A1966" s="3" t="s">
        <v>254</v>
      </c>
      <c r="B1966" s="3" t="s">
        <v>142</v>
      </c>
      <c r="C1966" s="8">
        <v>632.69407000000001</v>
      </c>
      <c r="D1966" s="8">
        <v>568.28719000000001</v>
      </c>
      <c r="E1966" s="9">
        <f t="shared" si="90"/>
        <v>-0.10179782465797416</v>
      </c>
      <c r="F1966" s="8">
        <v>727.79456000000005</v>
      </c>
      <c r="G1966" s="9">
        <f t="shared" si="91"/>
        <v>-0.21916537820782833</v>
      </c>
      <c r="H1966" s="8">
        <v>4120.2217099999998</v>
      </c>
      <c r="I1966" s="8">
        <v>4557.0937800000002</v>
      </c>
      <c r="J1966" s="9">
        <f t="shared" si="92"/>
        <v>0.10603120432565283</v>
      </c>
    </row>
    <row r="1967" spans="1:10" x14ac:dyDescent="0.25">
      <c r="A1967" s="3" t="s">
        <v>254</v>
      </c>
      <c r="B1967" s="3" t="s">
        <v>235</v>
      </c>
      <c r="C1967" s="8">
        <v>7.7447499999999998</v>
      </c>
      <c r="D1967" s="8">
        <v>0</v>
      </c>
      <c r="E1967" s="9">
        <f t="shared" si="90"/>
        <v>-1</v>
      </c>
      <c r="F1967" s="8">
        <v>0</v>
      </c>
      <c r="G1967" s="9" t="str">
        <f t="shared" si="91"/>
        <v/>
      </c>
      <c r="H1967" s="8">
        <v>76.630129999999994</v>
      </c>
      <c r="I1967" s="8">
        <v>0</v>
      </c>
      <c r="J1967" s="9">
        <f t="shared" si="92"/>
        <v>-1</v>
      </c>
    </row>
    <row r="1968" spans="1:10" x14ac:dyDescent="0.25">
      <c r="A1968" s="3" t="s">
        <v>254</v>
      </c>
      <c r="B1968" s="3" t="s">
        <v>143</v>
      </c>
      <c r="C1968" s="8">
        <v>1426.15912</v>
      </c>
      <c r="D1968" s="8">
        <v>2059.6593200000002</v>
      </c>
      <c r="E1968" s="9">
        <f t="shared" si="90"/>
        <v>0.44420022360478262</v>
      </c>
      <c r="F1968" s="8">
        <v>1820.85103</v>
      </c>
      <c r="G1968" s="9">
        <f t="shared" si="91"/>
        <v>0.13115201961359801</v>
      </c>
      <c r="H1968" s="8">
        <v>11315.708640000001</v>
      </c>
      <c r="I1968" s="8">
        <v>12370.579959999999</v>
      </c>
      <c r="J1968" s="9">
        <f t="shared" si="92"/>
        <v>9.32218523434869E-2</v>
      </c>
    </row>
    <row r="1969" spans="1:10" x14ac:dyDescent="0.25">
      <c r="A1969" s="3" t="s">
        <v>254</v>
      </c>
      <c r="B1969" s="3" t="s">
        <v>144</v>
      </c>
      <c r="C1969" s="8">
        <v>0</v>
      </c>
      <c r="D1969" s="8">
        <v>0</v>
      </c>
      <c r="E1969" s="9" t="str">
        <f t="shared" si="90"/>
        <v/>
      </c>
      <c r="F1969" s="8">
        <v>0</v>
      </c>
      <c r="G1969" s="9" t="str">
        <f t="shared" si="91"/>
        <v/>
      </c>
      <c r="H1969" s="8">
        <v>0.2112</v>
      </c>
      <c r="I1969" s="8">
        <v>0.69</v>
      </c>
      <c r="J1969" s="9">
        <f t="shared" si="92"/>
        <v>2.2670454545454541</v>
      </c>
    </row>
    <row r="1970" spans="1:10" x14ac:dyDescent="0.25">
      <c r="A1970" s="3" t="s">
        <v>254</v>
      </c>
      <c r="B1970" s="3" t="s">
        <v>145</v>
      </c>
      <c r="C1970" s="8">
        <v>387.36250999999999</v>
      </c>
      <c r="D1970" s="8">
        <v>668.85995000000003</v>
      </c>
      <c r="E1970" s="9">
        <f t="shared" si="90"/>
        <v>0.72670284999960377</v>
      </c>
      <c r="F1970" s="8">
        <v>632.10211000000004</v>
      </c>
      <c r="G1970" s="9">
        <f t="shared" si="91"/>
        <v>5.8151743869356842E-2</v>
      </c>
      <c r="H1970" s="8">
        <v>2561.1890699999999</v>
      </c>
      <c r="I1970" s="8">
        <v>4481.9073900000003</v>
      </c>
      <c r="J1970" s="9">
        <f t="shared" si="92"/>
        <v>0.74993226486008724</v>
      </c>
    </row>
    <row r="1971" spans="1:10" x14ac:dyDescent="0.25">
      <c r="A1971" s="3" t="s">
        <v>254</v>
      </c>
      <c r="B1971" s="3" t="s">
        <v>146</v>
      </c>
      <c r="C1971" s="8">
        <v>4280.8498200000004</v>
      </c>
      <c r="D1971" s="8">
        <v>4718.2529699999996</v>
      </c>
      <c r="E1971" s="9">
        <f t="shared" si="90"/>
        <v>0.10217670985710936</v>
      </c>
      <c r="F1971" s="8">
        <v>5086.3399900000004</v>
      </c>
      <c r="G1971" s="9">
        <f t="shared" si="91"/>
        <v>-7.236775770469106E-2</v>
      </c>
      <c r="H1971" s="8">
        <v>29016.50056</v>
      </c>
      <c r="I1971" s="8">
        <v>30201.53644</v>
      </c>
      <c r="J1971" s="9">
        <f t="shared" si="92"/>
        <v>4.084006882737623E-2</v>
      </c>
    </row>
    <row r="1972" spans="1:10" x14ac:dyDescent="0.25">
      <c r="A1972" s="3" t="s">
        <v>254</v>
      </c>
      <c r="B1972" s="3" t="s">
        <v>147</v>
      </c>
      <c r="C1972" s="8">
        <v>1704.53685</v>
      </c>
      <c r="D1972" s="8">
        <v>2155.6851499999998</v>
      </c>
      <c r="E1972" s="9">
        <f t="shared" si="90"/>
        <v>0.26467500541276068</v>
      </c>
      <c r="F1972" s="8">
        <v>1134.06116</v>
      </c>
      <c r="G1972" s="9">
        <f t="shared" si="91"/>
        <v>0.90085440365491376</v>
      </c>
      <c r="H1972" s="8">
        <v>7900.4872699999996</v>
      </c>
      <c r="I1972" s="8">
        <v>9908.1523500000003</v>
      </c>
      <c r="J1972" s="9">
        <f t="shared" si="92"/>
        <v>0.25411914624855791</v>
      </c>
    </row>
    <row r="1973" spans="1:10" x14ac:dyDescent="0.25">
      <c r="A1973" s="3" t="s">
        <v>254</v>
      </c>
      <c r="B1973" s="3" t="s">
        <v>148</v>
      </c>
      <c r="C1973" s="8">
        <v>435.55115000000001</v>
      </c>
      <c r="D1973" s="8">
        <v>722.12374999999997</v>
      </c>
      <c r="E1973" s="9">
        <f t="shared" si="90"/>
        <v>0.65795395098830523</v>
      </c>
      <c r="F1973" s="8">
        <v>562.55353000000002</v>
      </c>
      <c r="G1973" s="9">
        <f t="shared" si="91"/>
        <v>0.28365339739313322</v>
      </c>
      <c r="H1973" s="8">
        <v>3560.1679399999998</v>
      </c>
      <c r="I1973" s="8">
        <v>3473.0447100000001</v>
      </c>
      <c r="J1973" s="9">
        <f t="shared" si="92"/>
        <v>-2.4471662985651066E-2</v>
      </c>
    </row>
    <row r="1974" spans="1:10" x14ac:dyDescent="0.25">
      <c r="A1974" s="3" t="s">
        <v>254</v>
      </c>
      <c r="B1974" s="3" t="s">
        <v>149</v>
      </c>
      <c r="C1974" s="8">
        <v>481.28327999999999</v>
      </c>
      <c r="D1974" s="8">
        <v>1023.89837</v>
      </c>
      <c r="E1974" s="9">
        <f t="shared" si="90"/>
        <v>1.127433909609326</v>
      </c>
      <c r="F1974" s="8">
        <v>332.13664999999997</v>
      </c>
      <c r="G1974" s="9">
        <f t="shared" si="91"/>
        <v>2.0827623810862188</v>
      </c>
      <c r="H1974" s="8">
        <v>3146.64257</v>
      </c>
      <c r="I1974" s="8">
        <v>2710.78746</v>
      </c>
      <c r="J1974" s="9">
        <f t="shared" si="92"/>
        <v>-0.138514337203542</v>
      </c>
    </row>
    <row r="1975" spans="1:10" x14ac:dyDescent="0.25">
      <c r="A1975" s="3" t="s">
        <v>254</v>
      </c>
      <c r="B1975" s="3" t="s">
        <v>150</v>
      </c>
      <c r="C1975" s="8">
        <v>636.20568000000003</v>
      </c>
      <c r="D1975" s="8">
        <v>1047.70469</v>
      </c>
      <c r="E1975" s="9">
        <f t="shared" si="90"/>
        <v>0.64680184873545921</v>
      </c>
      <c r="F1975" s="8">
        <v>363.94690000000003</v>
      </c>
      <c r="G1975" s="9">
        <f t="shared" si="91"/>
        <v>1.8787295344458217</v>
      </c>
      <c r="H1975" s="8">
        <v>5372.7109799999998</v>
      </c>
      <c r="I1975" s="8">
        <v>3705.0980199999999</v>
      </c>
      <c r="J1975" s="9">
        <f t="shared" si="92"/>
        <v>-0.31038575613088348</v>
      </c>
    </row>
    <row r="1976" spans="1:10" x14ac:dyDescent="0.25">
      <c r="A1976" s="3" t="s">
        <v>254</v>
      </c>
      <c r="B1976" s="3" t="s">
        <v>151</v>
      </c>
      <c r="C1976" s="8">
        <v>0.35753000000000001</v>
      </c>
      <c r="D1976" s="8">
        <v>66.447460000000007</v>
      </c>
      <c r="E1976" s="9">
        <f t="shared" si="90"/>
        <v>184.85142505524013</v>
      </c>
      <c r="F1976" s="8">
        <v>0</v>
      </c>
      <c r="G1976" s="9" t="str">
        <f t="shared" si="91"/>
        <v/>
      </c>
      <c r="H1976" s="8">
        <v>79.598079999999996</v>
      </c>
      <c r="I1976" s="8">
        <v>76.911370000000005</v>
      </c>
      <c r="J1976" s="9">
        <f t="shared" si="92"/>
        <v>-3.3753452344579049E-2</v>
      </c>
    </row>
    <row r="1977" spans="1:10" x14ac:dyDescent="0.25">
      <c r="A1977" s="3" t="s">
        <v>254</v>
      </c>
      <c r="B1977" s="3" t="s">
        <v>152</v>
      </c>
      <c r="C1977" s="8">
        <v>1728.8958700000001</v>
      </c>
      <c r="D1977" s="8">
        <v>2272.6525799999999</v>
      </c>
      <c r="E1977" s="9">
        <f t="shared" si="90"/>
        <v>0.31451096589177463</v>
      </c>
      <c r="F1977" s="8">
        <v>1603.2561700000001</v>
      </c>
      <c r="G1977" s="9">
        <f t="shared" si="91"/>
        <v>0.41752305247638599</v>
      </c>
      <c r="H1977" s="8">
        <v>8194.1147299999993</v>
      </c>
      <c r="I1977" s="8">
        <v>12399.602000000001</v>
      </c>
      <c r="J1977" s="9">
        <f t="shared" si="92"/>
        <v>0.51323265643365024</v>
      </c>
    </row>
    <row r="1978" spans="1:10" x14ac:dyDescent="0.25">
      <c r="A1978" s="3" t="s">
        <v>254</v>
      </c>
      <c r="B1978" s="3" t="s">
        <v>153</v>
      </c>
      <c r="C1978" s="8">
        <v>1480.92257</v>
      </c>
      <c r="D1978" s="8">
        <v>3369.9409900000001</v>
      </c>
      <c r="E1978" s="9">
        <f t="shared" si="90"/>
        <v>1.2755686612298711</v>
      </c>
      <c r="F1978" s="8">
        <v>1871.7013899999999</v>
      </c>
      <c r="G1978" s="9">
        <f t="shared" si="91"/>
        <v>0.8004693526460438</v>
      </c>
      <c r="H1978" s="8">
        <v>17183.916219999999</v>
      </c>
      <c r="I1978" s="8">
        <v>12553.33656</v>
      </c>
      <c r="J1978" s="9">
        <f t="shared" si="92"/>
        <v>-0.26947173163068405</v>
      </c>
    </row>
    <row r="1979" spans="1:10" x14ac:dyDescent="0.25">
      <c r="A1979" s="3" t="s">
        <v>254</v>
      </c>
      <c r="B1979" s="3" t="s">
        <v>154</v>
      </c>
      <c r="C1979" s="8">
        <v>5401.7475299999996</v>
      </c>
      <c r="D1979" s="8">
        <v>7876.9686600000005</v>
      </c>
      <c r="E1979" s="9">
        <f t="shared" si="90"/>
        <v>0.45822599376465134</v>
      </c>
      <c r="F1979" s="8">
        <v>13099.6684</v>
      </c>
      <c r="G1979" s="9">
        <f t="shared" si="91"/>
        <v>-0.39868946148285711</v>
      </c>
      <c r="H1979" s="8">
        <v>57683.761200000001</v>
      </c>
      <c r="I1979" s="8">
        <v>71200.051739999995</v>
      </c>
      <c r="J1979" s="9">
        <f t="shared" si="92"/>
        <v>0.23431708090491155</v>
      </c>
    </row>
    <row r="1980" spans="1:10" x14ac:dyDescent="0.25">
      <c r="A1980" s="3" t="s">
        <v>254</v>
      </c>
      <c r="B1980" s="3" t="s">
        <v>256</v>
      </c>
      <c r="C1980" s="8">
        <v>9.375</v>
      </c>
      <c r="D1980" s="8">
        <v>0</v>
      </c>
      <c r="E1980" s="9">
        <f t="shared" si="90"/>
        <v>-1</v>
      </c>
      <c r="F1980" s="8">
        <v>0</v>
      </c>
      <c r="G1980" s="9" t="str">
        <f t="shared" si="91"/>
        <v/>
      </c>
      <c r="H1980" s="8">
        <v>9.375</v>
      </c>
      <c r="I1980" s="8">
        <v>10.764950000000001</v>
      </c>
      <c r="J1980" s="9">
        <f t="shared" si="92"/>
        <v>0.14826133333333336</v>
      </c>
    </row>
    <row r="1981" spans="1:10" x14ac:dyDescent="0.25">
      <c r="A1981" s="3" t="s">
        <v>254</v>
      </c>
      <c r="B1981" s="3" t="s">
        <v>155</v>
      </c>
      <c r="C1981" s="8">
        <v>1215.71334</v>
      </c>
      <c r="D1981" s="8">
        <v>999.04574000000002</v>
      </c>
      <c r="E1981" s="9">
        <f t="shared" si="90"/>
        <v>-0.17822260632592879</v>
      </c>
      <c r="F1981" s="8">
        <v>728.25347999999997</v>
      </c>
      <c r="G1981" s="9">
        <f t="shared" si="91"/>
        <v>0.37183792104913804</v>
      </c>
      <c r="H1981" s="8">
        <v>7445.2658600000004</v>
      </c>
      <c r="I1981" s="8">
        <v>6736.01854</v>
      </c>
      <c r="J1981" s="9">
        <f t="shared" si="92"/>
        <v>-9.5261516960792658E-2</v>
      </c>
    </row>
    <row r="1982" spans="1:10" x14ac:dyDescent="0.25">
      <c r="A1982" s="3" t="s">
        <v>254</v>
      </c>
      <c r="B1982" s="3" t="s">
        <v>156</v>
      </c>
      <c r="C1982" s="8">
        <v>703.39567999999997</v>
      </c>
      <c r="D1982" s="8">
        <v>762.77867000000003</v>
      </c>
      <c r="E1982" s="9">
        <f t="shared" si="90"/>
        <v>8.4423307803084713E-2</v>
      </c>
      <c r="F1982" s="8">
        <v>705.02427999999998</v>
      </c>
      <c r="G1982" s="9">
        <f t="shared" si="91"/>
        <v>8.1918299324386545E-2</v>
      </c>
      <c r="H1982" s="8">
        <v>6635.5002100000002</v>
      </c>
      <c r="I1982" s="8">
        <v>5832.7704899999999</v>
      </c>
      <c r="J1982" s="9">
        <f t="shared" si="92"/>
        <v>-0.12097501237212682</v>
      </c>
    </row>
    <row r="1983" spans="1:10" x14ac:dyDescent="0.25">
      <c r="A1983" s="3" t="s">
        <v>254</v>
      </c>
      <c r="B1983" s="3" t="s">
        <v>158</v>
      </c>
      <c r="C1983" s="8">
        <v>1522.1279400000001</v>
      </c>
      <c r="D1983" s="8">
        <v>1746.8104900000001</v>
      </c>
      <c r="E1983" s="9">
        <f t="shared" si="90"/>
        <v>0.14761081778710405</v>
      </c>
      <c r="F1983" s="8">
        <v>1357.9275500000001</v>
      </c>
      <c r="G1983" s="9">
        <f t="shared" si="91"/>
        <v>0.28637974095156982</v>
      </c>
      <c r="H1983" s="8">
        <v>16188.20571</v>
      </c>
      <c r="I1983" s="8">
        <v>10034.58244</v>
      </c>
      <c r="J1983" s="9">
        <f t="shared" si="92"/>
        <v>-0.38013003913081611</v>
      </c>
    </row>
    <row r="1984" spans="1:10" x14ac:dyDescent="0.25">
      <c r="A1984" s="3" t="s">
        <v>254</v>
      </c>
      <c r="B1984" s="3" t="s">
        <v>159</v>
      </c>
      <c r="C1984" s="8">
        <v>703.16268000000002</v>
      </c>
      <c r="D1984" s="8">
        <v>522.23883000000001</v>
      </c>
      <c r="E1984" s="9">
        <f t="shared" si="90"/>
        <v>-0.25730013145748865</v>
      </c>
      <c r="F1984" s="8">
        <v>725.00833</v>
      </c>
      <c r="G1984" s="9">
        <f t="shared" si="91"/>
        <v>-0.27967885555190797</v>
      </c>
      <c r="H1984" s="8">
        <v>4164.0874400000002</v>
      </c>
      <c r="I1984" s="8">
        <v>3945.0824400000001</v>
      </c>
      <c r="J1984" s="9">
        <f t="shared" si="92"/>
        <v>-5.2593756292495186E-2</v>
      </c>
    </row>
    <row r="1985" spans="1:10" x14ac:dyDescent="0.25">
      <c r="A1985" s="3" t="s">
        <v>254</v>
      </c>
      <c r="B1985" s="3" t="s">
        <v>160</v>
      </c>
      <c r="C1985" s="8">
        <v>101.22280000000001</v>
      </c>
      <c r="D1985" s="8">
        <v>44.602200000000003</v>
      </c>
      <c r="E1985" s="9">
        <f t="shared" si="90"/>
        <v>-0.5593660716755513</v>
      </c>
      <c r="F1985" s="8">
        <v>267.90841</v>
      </c>
      <c r="G1985" s="9">
        <f t="shared" si="91"/>
        <v>-0.83351698440523014</v>
      </c>
      <c r="H1985" s="8">
        <v>736.83906999999999</v>
      </c>
      <c r="I1985" s="8">
        <v>491.99801000000002</v>
      </c>
      <c r="J1985" s="9">
        <f t="shared" si="92"/>
        <v>-0.33228566449387653</v>
      </c>
    </row>
    <row r="1986" spans="1:10" x14ac:dyDescent="0.25">
      <c r="A1986" s="3" t="s">
        <v>254</v>
      </c>
      <c r="B1986" s="3" t="s">
        <v>161</v>
      </c>
      <c r="C1986" s="8">
        <v>0</v>
      </c>
      <c r="D1986" s="8">
        <v>0</v>
      </c>
      <c r="E1986" s="9" t="str">
        <f t="shared" si="90"/>
        <v/>
      </c>
      <c r="F1986" s="8">
        <v>39.218380000000003</v>
      </c>
      <c r="G1986" s="9">
        <f t="shared" si="91"/>
        <v>-1</v>
      </c>
      <c r="H1986" s="8">
        <v>0</v>
      </c>
      <c r="I1986" s="8">
        <v>39.218380000000003</v>
      </c>
      <c r="J1986" s="9" t="str">
        <f t="shared" si="92"/>
        <v/>
      </c>
    </row>
    <row r="1987" spans="1:10" x14ac:dyDescent="0.25">
      <c r="A1987" s="3" t="s">
        <v>254</v>
      </c>
      <c r="B1987" s="3" t="s">
        <v>240</v>
      </c>
      <c r="C1987" s="8">
        <v>0</v>
      </c>
      <c r="D1987" s="8">
        <v>17.123999999999999</v>
      </c>
      <c r="E1987" s="9" t="str">
        <f t="shared" si="90"/>
        <v/>
      </c>
      <c r="F1987" s="8">
        <v>2.4537900000000001</v>
      </c>
      <c r="G1987" s="9">
        <f t="shared" si="91"/>
        <v>5.9785923000745775</v>
      </c>
      <c r="H1987" s="8">
        <v>0</v>
      </c>
      <c r="I1987" s="8">
        <v>70.783680000000004</v>
      </c>
      <c r="J1987" s="9" t="str">
        <f t="shared" si="92"/>
        <v/>
      </c>
    </row>
    <row r="1988" spans="1:10" x14ac:dyDescent="0.25">
      <c r="A1988" s="3" t="s">
        <v>254</v>
      </c>
      <c r="B1988" s="3" t="s">
        <v>162</v>
      </c>
      <c r="C1988" s="8">
        <v>431.68187999999998</v>
      </c>
      <c r="D1988" s="8">
        <v>286.16505999999998</v>
      </c>
      <c r="E1988" s="9">
        <f t="shared" si="90"/>
        <v>-0.33709272207580265</v>
      </c>
      <c r="F1988" s="8">
        <v>344.10417000000001</v>
      </c>
      <c r="G1988" s="9">
        <f t="shared" si="91"/>
        <v>-0.16837665756854969</v>
      </c>
      <c r="H1988" s="8">
        <v>2489.45469</v>
      </c>
      <c r="I1988" s="8">
        <v>2303.3071799999998</v>
      </c>
      <c r="J1988" s="9">
        <f t="shared" si="92"/>
        <v>-7.4774411740749613E-2</v>
      </c>
    </row>
    <row r="1989" spans="1:10" x14ac:dyDescent="0.25">
      <c r="A1989" s="3" t="s">
        <v>254</v>
      </c>
      <c r="B1989" s="3" t="s">
        <v>163</v>
      </c>
      <c r="C1989" s="8">
        <v>3303.4022599999998</v>
      </c>
      <c r="D1989" s="8">
        <v>6522.4558399999996</v>
      </c>
      <c r="E1989" s="9">
        <f t="shared" ref="E1989:E2052" si="93">IF(C1989=0,"",(D1989/C1989-1))</f>
        <v>0.97446611906114033</v>
      </c>
      <c r="F1989" s="8">
        <v>4314.1053000000002</v>
      </c>
      <c r="G1989" s="9">
        <f t="shared" ref="G1989:G2052" si="94">IF(F1989=0,"",(D1989/F1989-1))</f>
        <v>0.51189073664938123</v>
      </c>
      <c r="H1989" s="8">
        <v>17045.826229999999</v>
      </c>
      <c r="I1989" s="8">
        <v>25478.356779999998</v>
      </c>
      <c r="J1989" s="9">
        <f t="shared" ref="J1989:J2052" si="95">IF(H1989=0,"",(I1989/H1989-1))</f>
        <v>0.49469767180654878</v>
      </c>
    </row>
    <row r="1990" spans="1:10" x14ac:dyDescent="0.25">
      <c r="A1990" s="3" t="s">
        <v>254</v>
      </c>
      <c r="B1990" s="3" t="s">
        <v>164</v>
      </c>
      <c r="C1990" s="8">
        <v>5690.04187</v>
      </c>
      <c r="D1990" s="8">
        <v>7655.87734</v>
      </c>
      <c r="E1990" s="9">
        <f t="shared" si="93"/>
        <v>0.34548699551133533</v>
      </c>
      <c r="F1990" s="8">
        <v>4904.4471299999996</v>
      </c>
      <c r="G1990" s="9">
        <f t="shared" si="94"/>
        <v>0.56100721183633206</v>
      </c>
      <c r="H1990" s="8">
        <v>49120.468809999998</v>
      </c>
      <c r="I1990" s="8">
        <v>38996.901969999999</v>
      </c>
      <c r="J1990" s="9">
        <f t="shared" si="95"/>
        <v>-0.2060967064292154</v>
      </c>
    </row>
    <row r="1991" spans="1:10" x14ac:dyDescent="0.25">
      <c r="A1991" s="3" t="s">
        <v>254</v>
      </c>
      <c r="B1991" s="3" t="s">
        <v>165</v>
      </c>
      <c r="C1991" s="8">
        <v>236.96475000000001</v>
      </c>
      <c r="D1991" s="8">
        <v>328.02269999999999</v>
      </c>
      <c r="E1991" s="9">
        <f t="shared" si="93"/>
        <v>0.38426791326558063</v>
      </c>
      <c r="F1991" s="8">
        <v>393.87855999999999</v>
      </c>
      <c r="G1991" s="9">
        <f t="shared" si="94"/>
        <v>-0.16719838723894997</v>
      </c>
      <c r="H1991" s="8">
        <v>1698.72397</v>
      </c>
      <c r="I1991" s="8">
        <v>1178.85078</v>
      </c>
      <c r="J1991" s="9">
        <f t="shared" si="95"/>
        <v>-0.30603747235049616</v>
      </c>
    </row>
    <row r="1992" spans="1:10" x14ac:dyDescent="0.25">
      <c r="A1992" s="3" t="s">
        <v>254</v>
      </c>
      <c r="B1992" s="3" t="s">
        <v>166</v>
      </c>
      <c r="C1992" s="8">
        <v>1096.18553</v>
      </c>
      <c r="D1992" s="8">
        <v>577.43266000000006</v>
      </c>
      <c r="E1992" s="9">
        <f t="shared" si="93"/>
        <v>-0.47323455364348765</v>
      </c>
      <c r="F1992" s="8">
        <v>232.6679</v>
      </c>
      <c r="G1992" s="9">
        <f t="shared" si="94"/>
        <v>1.4817891079946999</v>
      </c>
      <c r="H1992" s="8">
        <v>7573.32132</v>
      </c>
      <c r="I1992" s="8">
        <v>3494.1829899999998</v>
      </c>
      <c r="J1992" s="9">
        <f t="shared" si="95"/>
        <v>-0.5386194719122257</v>
      </c>
    </row>
    <row r="1993" spans="1:10" x14ac:dyDescent="0.25">
      <c r="A1993" s="3" t="s">
        <v>254</v>
      </c>
      <c r="B1993" s="3" t="s">
        <v>167</v>
      </c>
      <c r="C1993" s="8">
        <v>168.65225000000001</v>
      </c>
      <c r="D1993" s="8">
        <v>39.86</v>
      </c>
      <c r="E1993" s="9">
        <f t="shared" si="93"/>
        <v>-0.7636556879614711</v>
      </c>
      <c r="F1993" s="8">
        <v>0</v>
      </c>
      <c r="G1993" s="9" t="str">
        <f t="shared" si="94"/>
        <v/>
      </c>
      <c r="H1993" s="8">
        <v>627.62819999999999</v>
      </c>
      <c r="I1993" s="8">
        <v>353.04412000000002</v>
      </c>
      <c r="J1993" s="9">
        <f t="shared" si="95"/>
        <v>-0.43749480982530742</v>
      </c>
    </row>
    <row r="1994" spans="1:10" x14ac:dyDescent="0.25">
      <c r="A1994" s="3" t="s">
        <v>254</v>
      </c>
      <c r="B1994" s="3" t="s">
        <v>168</v>
      </c>
      <c r="C1994" s="8">
        <v>3219.1415200000001</v>
      </c>
      <c r="D1994" s="8">
        <v>5733.0317699999996</v>
      </c>
      <c r="E1994" s="9">
        <f t="shared" si="93"/>
        <v>0.78091945768199689</v>
      </c>
      <c r="F1994" s="8">
        <v>3698.2153699999999</v>
      </c>
      <c r="G1994" s="9">
        <f t="shared" si="94"/>
        <v>0.55021576528681182</v>
      </c>
      <c r="H1994" s="8">
        <v>26035.905989999999</v>
      </c>
      <c r="I1994" s="8">
        <v>33203.593869999997</v>
      </c>
      <c r="J1994" s="9">
        <f t="shared" si="95"/>
        <v>0.27530011372575247</v>
      </c>
    </row>
    <row r="1995" spans="1:10" x14ac:dyDescent="0.25">
      <c r="A1995" s="3" t="s">
        <v>254</v>
      </c>
      <c r="B1995" s="3" t="s">
        <v>169</v>
      </c>
      <c r="C1995" s="8">
        <v>974.96538999999996</v>
      </c>
      <c r="D1995" s="8">
        <v>2918.6981900000001</v>
      </c>
      <c r="E1995" s="9">
        <f t="shared" si="93"/>
        <v>1.9936428717741461</v>
      </c>
      <c r="F1995" s="8">
        <v>1776.83512</v>
      </c>
      <c r="G1995" s="9">
        <f t="shared" si="94"/>
        <v>0.64263873284990014</v>
      </c>
      <c r="H1995" s="8">
        <v>8468.7212899999995</v>
      </c>
      <c r="I1995" s="8">
        <v>15241.781569999999</v>
      </c>
      <c r="J1995" s="9">
        <f t="shared" si="95"/>
        <v>0.79977366689322227</v>
      </c>
    </row>
    <row r="1996" spans="1:10" x14ac:dyDescent="0.25">
      <c r="A1996" s="3" t="s">
        <v>254</v>
      </c>
      <c r="B1996" s="3" t="s">
        <v>170</v>
      </c>
      <c r="C1996" s="8">
        <v>96.165080000000003</v>
      </c>
      <c r="D1996" s="8">
        <v>13.60385</v>
      </c>
      <c r="E1996" s="9">
        <f t="shared" si="93"/>
        <v>-0.85853648746509648</v>
      </c>
      <c r="F1996" s="8">
        <v>35.358339999999998</v>
      </c>
      <c r="G1996" s="9">
        <f t="shared" si="94"/>
        <v>-0.61525767329574865</v>
      </c>
      <c r="H1996" s="8">
        <v>317.92469</v>
      </c>
      <c r="I1996" s="8">
        <v>208.20671999999999</v>
      </c>
      <c r="J1996" s="9">
        <f t="shared" si="95"/>
        <v>-0.34510679242936437</v>
      </c>
    </row>
    <row r="1997" spans="1:10" x14ac:dyDescent="0.25">
      <c r="A1997" s="3" t="s">
        <v>254</v>
      </c>
      <c r="B1997" s="3" t="s">
        <v>171</v>
      </c>
      <c r="C1997" s="8">
        <v>3185.2784499999998</v>
      </c>
      <c r="D1997" s="8">
        <v>1432.0995800000001</v>
      </c>
      <c r="E1997" s="9">
        <f t="shared" si="93"/>
        <v>-0.55040050580193389</v>
      </c>
      <c r="F1997" s="8">
        <v>970.39612</v>
      </c>
      <c r="G1997" s="9">
        <f t="shared" si="94"/>
        <v>0.47578865010301152</v>
      </c>
      <c r="H1997" s="8">
        <v>13725.48574</v>
      </c>
      <c r="I1997" s="8">
        <v>6184.9708499999997</v>
      </c>
      <c r="J1997" s="9">
        <f t="shared" si="95"/>
        <v>-0.54938054891746224</v>
      </c>
    </row>
    <row r="1998" spans="1:10" x14ac:dyDescent="0.25">
      <c r="A1998" s="3" t="s">
        <v>254</v>
      </c>
      <c r="B1998" s="3" t="s">
        <v>172</v>
      </c>
      <c r="C1998" s="8">
        <v>201.90131</v>
      </c>
      <c r="D1998" s="8">
        <v>195.92658</v>
      </c>
      <c r="E1998" s="9">
        <f t="shared" si="93"/>
        <v>-2.9592329044323629E-2</v>
      </c>
      <c r="F1998" s="8">
        <v>0</v>
      </c>
      <c r="G1998" s="9" t="str">
        <f t="shared" si="94"/>
        <v/>
      </c>
      <c r="H1998" s="8">
        <v>1837.4680900000001</v>
      </c>
      <c r="I1998" s="8">
        <v>691.60743000000002</v>
      </c>
      <c r="J1998" s="9">
        <f t="shared" si="95"/>
        <v>-0.62360846767140321</v>
      </c>
    </row>
    <row r="1999" spans="1:10" x14ac:dyDescent="0.25">
      <c r="A1999" s="3" t="s">
        <v>254</v>
      </c>
      <c r="B1999" s="3" t="s">
        <v>173</v>
      </c>
      <c r="C1999" s="8">
        <v>0</v>
      </c>
      <c r="D1999" s="8">
        <v>121.78933000000001</v>
      </c>
      <c r="E1999" s="9" t="str">
        <f t="shared" si="93"/>
        <v/>
      </c>
      <c r="F1999" s="8">
        <v>82.095089999999999</v>
      </c>
      <c r="G1999" s="9">
        <f t="shared" si="94"/>
        <v>0.48351539659680021</v>
      </c>
      <c r="H1999" s="8">
        <v>384.83094999999997</v>
      </c>
      <c r="I1999" s="8">
        <v>498.34118999999998</v>
      </c>
      <c r="J1999" s="9">
        <f t="shared" si="95"/>
        <v>0.29496130703624535</v>
      </c>
    </row>
    <row r="2000" spans="1:10" x14ac:dyDescent="0.25">
      <c r="A2000" s="3" t="s">
        <v>254</v>
      </c>
      <c r="B2000" s="3" t="s">
        <v>174</v>
      </c>
      <c r="C2000" s="8">
        <v>875.67012</v>
      </c>
      <c r="D2000" s="8">
        <v>819.53066999999999</v>
      </c>
      <c r="E2000" s="9">
        <f t="shared" si="93"/>
        <v>-6.4110272484802833E-2</v>
      </c>
      <c r="F2000" s="8">
        <v>831.39887999999996</v>
      </c>
      <c r="G2000" s="9">
        <f t="shared" si="94"/>
        <v>-1.4274989160437568E-2</v>
      </c>
      <c r="H2000" s="8">
        <v>5001.6711400000004</v>
      </c>
      <c r="I2000" s="8">
        <v>4261.7530699999998</v>
      </c>
      <c r="J2000" s="9">
        <f t="shared" si="95"/>
        <v>-0.14793417025814304</v>
      </c>
    </row>
    <row r="2001" spans="1:10" x14ac:dyDescent="0.25">
      <c r="A2001" s="3" t="s">
        <v>254</v>
      </c>
      <c r="B2001" s="3" t="s">
        <v>175</v>
      </c>
      <c r="C2001" s="8">
        <v>5818.2809299999999</v>
      </c>
      <c r="D2001" s="8">
        <v>5565.5325300000004</v>
      </c>
      <c r="E2001" s="9">
        <f t="shared" si="93"/>
        <v>-4.3440391249722543E-2</v>
      </c>
      <c r="F2001" s="8">
        <v>4906.3202300000003</v>
      </c>
      <c r="G2001" s="9">
        <f t="shared" si="94"/>
        <v>0.13435981939564523</v>
      </c>
      <c r="H2001" s="8">
        <v>39424.195039999999</v>
      </c>
      <c r="I2001" s="8">
        <v>34449.127670000002</v>
      </c>
      <c r="J2001" s="9">
        <f t="shared" si="95"/>
        <v>-0.12619325175700524</v>
      </c>
    </row>
    <row r="2002" spans="1:10" x14ac:dyDescent="0.25">
      <c r="A2002" s="3" t="s">
        <v>254</v>
      </c>
      <c r="B2002" s="3" t="s">
        <v>176</v>
      </c>
      <c r="C2002" s="8">
        <v>333.80581000000001</v>
      </c>
      <c r="D2002" s="8">
        <v>299.40577000000002</v>
      </c>
      <c r="E2002" s="9">
        <f t="shared" si="93"/>
        <v>-0.1030540481006007</v>
      </c>
      <c r="F2002" s="8">
        <v>206.53645</v>
      </c>
      <c r="G2002" s="9">
        <f t="shared" si="94"/>
        <v>0.44965099380763074</v>
      </c>
      <c r="H2002" s="8">
        <v>2778.52477</v>
      </c>
      <c r="I2002" s="8">
        <v>1765.1339599999999</v>
      </c>
      <c r="J2002" s="9">
        <f t="shared" si="95"/>
        <v>-0.36472261141656126</v>
      </c>
    </row>
    <row r="2003" spans="1:10" x14ac:dyDescent="0.25">
      <c r="A2003" s="3" t="s">
        <v>254</v>
      </c>
      <c r="B2003" s="3" t="s">
        <v>177</v>
      </c>
      <c r="C2003" s="8">
        <v>7648.67814</v>
      </c>
      <c r="D2003" s="8">
        <v>7364.1103199999998</v>
      </c>
      <c r="E2003" s="9">
        <f t="shared" si="93"/>
        <v>-3.7204836547089948E-2</v>
      </c>
      <c r="F2003" s="8">
        <v>5446.3551299999999</v>
      </c>
      <c r="G2003" s="9">
        <f t="shared" si="94"/>
        <v>0.35211717639132356</v>
      </c>
      <c r="H2003" s="8">
        <v>74804.672609999994</v>
      </c>
      <c r="I2003" s="8">
        <v>67188.040460000004</v>
      </c>
      <c r="J2003" s="9">
        <f t="shared" si="95"/>
        <v>-0.10182027250770675</v>
      </c>
    </row>
    <row r="2004" spans="1:10" x14ac:dyDescent="0.25">
      <c r="A2004" s="3" t="s">
        <v>254</v>
      </c>
      <c r="B2004" s="3" t="s">
        <v>178</v>
      </c>
      <c r="C2004" s="8">
        <v>1588.54576</v>
      </c>
      <c r="D2004" s="8">
        <v>2001.35375</v>
      </c>
      <c r="E2004" s="9">
        <f t="shared" si="93"/>
        <v>0.25986534375943937</v>
      </c>
      <c r="F2004" s="8">
        <v>1759.86805</v>
      </c>
      <c r="G2004" s="9">
        <f t="shared" si="94"/>
        <v>0.13721807154803445</v>
      </c>
      <c r="H2004" s="8">
        <v>5226.06369</v>
      </c>
      <c r="I2004" s="8">
        <v>11594.25512</v>
      </c>
      <c r="J2004" s="9">
        <f t="shared" si="95"/>
        <v>1.2185445504970494</v>
      </c>
    </row>
    <row r="2005" spans="1:10" x14ac:dyDescent="0.25">
      <c r="A2005" s="3" t="s">
        <v>254</v>
      </c>
      <c r="B2005" s="3" t="s">
        <v>179</v>
      </c>
      <c r="C2005" s="8">
        <v>25837.74365</v>
      </c>
      <c r="D2005" s="8">
        <v>23721.98173</v>
      </c>
      <c r="E2005" s="9">
        <f t="shared" si="93"/>
        <v>-8.188648160072598E-2</v>
      </c>
      <c r="F2005" s="8">
        <v>23363.885989999999</v>
      </c>
      <c r="G2005" s="9">
        <f t="shared" si="94"/>
        <v>1.5326891260865949E-2</v>
      </c>
      <c r="H2005" s="8">
        <v>122398.48751000001</v>
      </c>
      <c r="I2005" s="8">
        <v>136860.23946000001</v>
      </c>
      <c r="J2005" s="9">
        <f t="shared" si="95"/>
        <v>0.11815302822936014</v>
      </c>
    </row>
    <row r="2006" spans="1:10" x14ac:dyDescent="0.25">
      <c r="A2006" s="3" t="s">
        <v>254</v>
      </c>
      <c r="B2006" s="3" t="s">
        <v>180</v>
      </c>
      <c r="C2006" s="8">
        <v>48.809010000000001</v>
      </c>
      <c r="D2006" s="8">
        <v>47.848750000000003</v>
      </c>
      <c r="E2006" s="9">
        <f t="shared" si="93"/>
        <v>-1.9673826615208889E-2</v>
      </c>
      <c r="F2006" s="8">
        <v>47.146500000000003</v>
      </c>
      <c r="G2006" s="9">
        <f t="shared" si="94"/>
        <v>1.4895061139214905E-2</v>
      </c>
      <c r="H2006" s="8">
        <v>336.64789000000002</v>
      </c>
      <c r="I2006" s="8">
        <v>200.72839999999999</v>
      </c>
      <c r="J2006" s="9">
        <f t="shared" si="95"/>
        <v>-0.40374377513549842</v>
      </c>
    </row>
    <row r="2007" spans="1:10" x14ac:dyDescent="0.25">
      <c r="A2007" s="3" t="s">
        <v>254</v>
      </c>
      <c r="B2007" s="3" t="s">
        <v>181</v>
      </c>
      <c r="C2007" s="8">
        <v>0</v>
      </c>
      <c r="D2007" s="8">
        <v>0</v>
      </c>
      <c r="E2007" s="9" t="str">
        <f t="shared" si="93"/>
        <v/>
      </c>
      <c r="F2007" s="8">
        <v>87.768379999999993</v>
      </c>
      <c r="G2007" s="9">
        <f t="shared" si="94"/>
        <v>-1</v>
      </c>
      <c r="H2007" s="8">
        <v>5319.8434900000002</v>
      </c>
      <c r="I2007" s="8">
        <v>1599.1976099999999</v>
      </c>
      <c r="J2007" s="9">
        <f t="shared" si="95"/>
        <v>-0.69939010179414129</v>
      </c>
    </row>
    <row r="2008" spans="1:10" x14ac:dyDescent="0.25">
      <c r="A2008" s="3" t="s">
        <v>254</v>
      </c>
      <c r="B2008" s="3" t="s">
        <v>241</v>
      </c>
      <c r="C2008" s="8">
        <v>9.9281799999999993</v>
      </c>
      <c r="D2008" s="8">
        <v>73.187920000000005</v>
      </c>
      <c r="E2008" s="9">
        <f t="shared" si="93"/>
        <v>6.371735806562735</v>
      </c>
      <c r="F2008" s="8">
        <v>44.379649999999998</v>
      </c>
      <c r="G2008" s="9">
        <f t="shared" si="94"/>
        <v>0.6491324289398408</v>
      </c>
      <c r="H2008" s="8">
        <v>36.288580000000003</v>
      </c>
      <c r="I2008" s="8">
        <v>232.50917000000001</v>
      </c>
      <c r="J2008" s="9">
        <f t="shared" si="95"/>
        <v>5.4072270119139407</v>
      </c>
    </row>
    <row r="2009" spans="1:10" x14ac:dyDescent="0.25">
      <c r="A2009" s="3" t="s">
        <v>254</v>
      </c>
      <c r="B2009" s="3" t="s">
        <v>182</v>
      </c>
      <c r="C2009" s="8">
        <v>106.59976</v>
      </c>
      <c r="D2009" s="8">
        <v>234.19807</v>
      </c>
      <c r="E2009" s="9">
        <f t="shared" si="93"/>
        <v>1.1969849650693396</v>
      </c>
      <c r="F2009" s="8">
        <v>235.57684</v>
      </c>
      <c r="G2009" s="9">
        <f t="shared" si="94"/>
        <v>-5.8527400231703774E-3</v>
      </c>
      <c r="H2009" s="8">
        <v>1608.06223</v>
      </c>
      <c r="I2009" s="8">
        <v>1295.37589</v>
      </c>
      <c r="J2009" s="9">
        <f t="shared" si="95"/>
        <v>-0.1944491538738522</v>
      </c>
    </row>
    <row r="2010" spans="1:10" x14ac:dyDescent="0.25">
      <c r="A2010" s="3" t="s">
        <v>254</v>
      </c>
      <c r="B2010" s="3" t="s">
        <v>183</v>
      </c>
      <c r="C2010" s="8">
        <v>6755.1605900000004</v>
      </c>
      <c r="D2010" s="8">
        <v>11179.45082</v>
      </c>
      <c r="E2010" s="9">
        <f t="shared" si="93"/>
        <v>0.65494967455688569</v>
      </c>
      <c r="F2010" s="8">
        <v>7172.8993899999996</v>
      </c>
      <c r="G2010" s="9">
        <f t="shared" si="94"/>
        <v>0.55856791126691108</v>
      </c>
      <c r="H2010" s="8">
        <v>45994.631690000002</v>
      </c>
      <c r="I2010" s="8">
        <v>48015.770369999998</v>
      </c>
      <c r="J2010" s="9">
        <f t="shared" si="95"/>
        <v>4.3942925635806818E-2</v>
      </c>
    </row>
    <row r="2011" spans="1:10" x14ac:dyDescent="0.25">
      <c r="A2011" s="3" t="s">
        <v>254</v>
      </c>
      <c r="B2011" s="3" t="s">
        <v>184</v>
      </c>
      <c r="C2011" s="8">
        <v>121.39182</v>
      </c>
      <c r="D2011" s="8">
        <v>517.68219999999997</v>
      </c>
      <c r="E2011" s="9">
        <f t="shared" si="93"/>
        <v>3.2645558819366904</v>
      </c>
      <c r="F2011" s="8">
        <v>624.20938000000001</v>
      </c>
      <c r="G2011" s="9">
        <f t="shared" si="94"/>
        <v>-0.17065937073870951</v>
      </c>
      <c r="H2011" s="8">
        <v>1674.9418000000001</v>
      </c>
      <c r="I2011" s="8">
        <v>3847.20928</v>
      </c>
      <c r="J2011" s="9">
        <f t="shared" si="95"/>
        <v>1.2969211706341079</v>
      </c>
    </row>
    <row r="2012" spans="1:10" x14ac:dyDescent="0.25">
      <c r="A2012" s="3" t="s">
        <v>254</v>
      </c>
      <c r="B2012" s="3" t="s">
        <v>185</v>
      </c>
      <c r="C2012" s="8">
        <v>1933.6768</v>
      </c>
      <c r="D2012" s="8">
        <v>1993.7316800000001</v>
      </c>
      <c r="E2012" s="9">
        <f t="shared" si="93"/>
        <v>3.1057351466387884E-2</v>
      </c>
      <c r="F2012" s="8">
        <v>3755.2603600000002</v>
      </c>
      <c r="G2012" s="9">
        <f t="shared" si="94"/>
        <v>-0.46908296925649118</v>
      </c>
      <c r="H2012" s="8">
        <v>15224.951150000001</v>
      </c>
      <c r="I2012" s="8">
        <v>17945.32086</v>
      </c>
      <c r="J2012" s="9">
        <f t="shared" si="95"/>
        <v>0.17867838676119496</v>
      </c>
    </row>
    <row r="2013" spans="1:10" x14ac:dyDescent="0.25">
      <c r="A2013" s="3" t="s">
        <v>254</v>
      </c>
      <c r="B2013" s="3" t="s">
        <v>186</v>
      </c>
      <c r="C2013" s="8">
        <v>5364.8118000000004</v>
      </c>
      <c r="D2013" s="8">
        <v>4211.6675500000001</v>
      </c>
      <c r="E2013" s="9">
        <f t="shared" si="93"/>
        <v>-0.21494589055295477</v>
      </c>
      <c r="F2013" s="8">
        <v>5172.6248699999996</v>
      </c>
      <c r="G2013" s="9">
        <f t="shared" si="94"/>
        <v>-0.18577750062126575</v>
      </c>
      <c r="H2013" s="8">
        <v>17796.283060000002</v>
      </c>
      <c r="I2013" s="8">
        <v>18317.640220000001</v>
      </c>
      <c r="J2013" s="9">
        <f t="shared" si="95"/>
        <v>2.9295845556190026E-2</v>
      </c>
    </row>
    <row r="2014" spans="1:10" x14ac:dyDescent="0.25">
      <c r="A2014" s="3" t="s">
        <v>254</v>
      </c>
      <c r="B2014" s="3" t="s">
        <v>187</v>
      </c>
      <c r="C2014" s="8">
        <v>1815.6579200000001</v>
      </c>
      <c r="D2014" s="8">
        <v>2008.5106800000001</v>
      </c>
      <c r="E2014" s="9">
        <f t="shared" si="93"/>
        <v>0.10621646174407129</v>
      </c>
      <c r="F2014" s="8">
        <v>1609.3722399999999</v>
      </c>
      <c r="G2014" s="9">
        <f t="shared" si="94"/>
        <v>0.24800877639097352</v>
      </c>
      <c r="H2014" s="8">
        <v>11281.647919999999</v>
      </c>
      <c r="I2014" s="8">
        <v>10959.49013</v>
      </c>
      <c r="J2014" s="9">
        <f t="shared" si="95"/>
        <v>-2.8555915969410872E-2</v>
      </c>
    </row>
    <row r="2015" spans="1:10" x14ac:dyDescent="0.25">
      <c r="A2015" s="3" t="s">
        <v>254</v>
      </c>
      <c r="B2015" s="3" t="s">
        <v>188</v>
      </c>
      <c r="C2015" s="8">
        <v>820.17651999999998</v>
      </c>
      <c r="D2015" s="8">
        <v>993.34060999999997</v>
      </c>
      <c r="E2015" s="9">
        <f t="shared" si="93"/>
        <v>0.21113026985946881</v>
      </c>
      <c r="F2015" s="8">
        <v>1000.11096</v>
      </c>
      <c r="G2015" s="9">
        <f t="shared" si="94"/>
        <v>-6.7695988453121414E-3</v>
      </c>
      <c r="H2015" s="8">
        <v>4865.8057600000002</v>
      </c>
      <c r="I2015" s="8">
        <v>5289.9624899999999</v>
      </c>
      <c r="J2015" s="9">
        <f t="shared" si="95"/>
        <v>8.7170912880829787E-2</v>
      </c>
    </row>
    <row r="2016" spans="1:10" x14ac:dyDescent="0.25">
      <c r="A2016" s="3" t="s">
        <v>254</v>
      </c>
      <c r="B2016" s="3" t="s">
        <v>189</v>
      </c>
      <c r="C2016" s="8">
        <v>67.57714</v>
      </c>
      <c r="D2016" s="8">
        <v>213.06979000000001</v>
      </c>
      <c r="E2016" s="9">
        <f t="shared" si="93"/>
        <v>2.1529862021387709</v>
      </c>
      <c r="F2016" s="8">
        <v>172.12137000000001</v>
      </c>
      <c r="G2016" s="9">
        <f t="shared" si="94"/>
        <v>0.23790433459831273</v>
      </c>
      <c r="H2016" s="8">
        <v>2529.4158000000002</v>
      </c>
      <c r="I2016" s="8">
        <v>866.84055000000001</v>
      </c>
      <c r="J2016" s="9">
        <f t="shared" si="95"/>
        <v>-0.65729614324382735</v>
      </c>
    </row>
    <row r="2017" spans="1:10" x14ac:dyDescent="0.25">
      <c r="A2017" s="3" t="s">
        <v>254</v>
      </c>
      <c r="B2017" s="3" t="s">
        <v>190</v>
      </c>
      <c r="C2017" s="8">
        <v>0</v>
      </c>
      <c r="D2017" s="8">
        <v>0</v>
      </c>
      <c r="E2017" s="9" t="str">
        <f t="shared" si="93"/>
        <v/>
      </c>
      <c r="F2017" s="8">
        <v>0</v>
      </c>
      <c r="G2017" s="9" t="str">
        <f t="shared" si="94"/>
        <v/>
      </c>
      <c r="H2017" s="8">
        <v>40.5</v>
      </c>
      <c r="I2017" s="8">
        <v>10.225</v>
      </c>
      <c r="J2017" s="9">
        <f t="shared" si="95"/>
        <v>-0.7475308641975309</v>
      </c>
    </row>
    <row r="2018" spans="1:10" x14ac:dyDescent="0.25">
      <c r="A2018" s="3" t="s">
        <v>254</v>
      </c>
      <c r="B2018" s="3" t="s">
        <v>191</v>
      </c>
      <c r="C2018" s="8">
        <v>9573.84591</v>
      </c>
      <c r="D2018" s="8">
        <v>23498.614109999999</v>
      </c>
      <c r="E2018" s="9">
        <f t="shared" si="93"/>
        <v>1.4544591934005755</v>
      </c>
      <c r="F2018" s="8">
        <v>19688.23576</v>
      </c>
      <c r="G2018" s="9">
        <f t="shared" si="94"/>
        <v>0.19353579449416336</v>
      </c>
      <c r="H2018" s="8">
        <v>77933.217199999999</v>
      </c>
      <c r="I2018" s="8">
        <v>116906.64922000001</v>
      </c>
      <c r="J2018" s="9">
        <f t="shared" si="95"/>
        <v>0.50008755470703203</v>
      </c>
    </row>
    <row r="2019" spans="1:10" x14ac:dyDescent="0.25">
      <c r="A2019" s="3" t="s">
        <v>254</v>
      </c>
      <c r="B2019" s="3" t="s">
        <v>192</v>
      </c>
      <c r="C2019" s="8">
        <v>2142.2188200000001</v>
      </c>
      <c r="D2019" s="8">
        <v>2316.9268499999998</v>
      </c>
      <c r="E2019" s="9">
        <f t="shared" si="93"/>
        <v>8.155470784259089E-2</v>
      </c>
      <c r="F2019" s="8">
        <v>1469.50053</v>
      </c>
      <c r="G2019" s="9">
        <f t="shared" si="94"/>
        <v>0.57667643032425442</v>
      </c>
      <c r="H2019" s="8">
        <v>13121.99273</v>
      </c>
      <c r="I2019" s="8">
        <v>11831.223969999999</v>
      </c>
      <c r="J2019" s="9">
        <f t="shared" si="95"/>
        <v>-9.8366824807713527E-2</v>
      </c>
    </row>
    <row r="2020" spans="1:10" x14ac:dyDescent="0.25">
      <c r="A2020" s="3" t="s">
        <v>254</v>
      </c>
      <c r="B2020" s="3" t="s">
        <v>193</v>
      </c>
      <c r="C2020" s="8">
        <v>58.26905</v>
      </c>
      <c r="D2020" s="8">
        <v>160.44551000000001</v>
      </c>
      <c r="E2020" s="9">
        <f t="shared" si="93"/>
        <v>1.7535288459310734</v>
      </c>
      <c r="F2020" s="8">
        <v>52.391469999999998</v>
      </c>
      <c r="G2020" s="9">
        <f t="shared" si="94"/>
        <v>2.062435736199042</v>
      </c>
      <c r="H2020" s="8">
        <v>703.29693999999995</v>
      </c>
      <c r="I2020" s="8">
        <v>697.33128999999997</v>
      </c>
      <c r="J2020" s="9">
        <f t="shared" si="95"/>
        <v>-8.482405738890253E-3</v>
      </c>
    </row>
    <row r="2021" spans="1:10" x14ac:dyDescent="0.25">
      <c r="A2021" s="3" t="s">
        <v>254</v>
      </c>
      <c r="B2021" s="3" t="s">
        <v>194</v>
      </c>
      <c r="C2021" s="8">
        <v>0</v>
      </c>
      <c r="D2021" s="8">
        <v>56.860280000000003</v>
      </c>
      <c r="E2021" s="9" t="str">
        <f t="shared" si="93"/>
        <v/>
      </c>
      <c r="F2021" s="8">
        <v>79.709530000000001</v>
      </c>
      <c r="G2021" s="9">
        <f t="shared" si="94"/>
        <v>-0.28665643869685342</v>
      </c>
      <c r="H2021" s="8">
        <v>96.479749999999996</v>
      </c>
      <c r="I2021" s="8">
        <v>247.45048</v>
      </c>
      <c r="J2021" s="9">
        <f t="shared" si="95"/>
        <v>1.5647918863803025</v>
      </c>
    </row>
    <row r="2022" spans="1:10" x14ac:dyDescent="0.25">
      <c r="A2022" s="3" t="s">
        <v>254</v>
      </c>
      <c r="B2022" s="3" t="s">
        <v>195</v>
      </c>
      <c r="C2022" s="8">
        <v>66.625609999999995</v>
      </c>
      <c r="D2022" s="8">
        <v>4.5651000000000002</v>
      </c>
      <c r="E2022" s="9">
        <f t="shared" si="93"/>
        <v>-0.93148130276030494</v>
      </c>
      <c r="F2022" s="8">
        <v>58.082850000000001</v>
      </c>
      <c r="G2022" s="9">
        <f t="shared" si="94"/>
        <v>-0.9214036501308045</v>
      </c>
      <c r="H2022" s="8">
        <v>326.99547000000001</v>
      </c>
      <c r="I2022" s="8">
        <v>348.83830999999998</v>
      </c>
      <c r="J2022" s="9">
        <f t="shared" si="95"/>
        <v>6.6798601216096154E-2</v>
      </c>
    </row>
    <row r="2023" spans="1:10" x14ac:dyDescent="0.25">
      <c r="A2023" s="3" t="s">
        <v>254</v>
      </c>
      <c r="B2023" s="3" t="s">
        <v>196</v>
      </c>
      <c r="C2023" s="8">
        <v>9209.0066100000004</v>
      </c>
      <c r="D2023" s="8">
        <v>24358.92611</v>
      </c>
      <c r="E2023" s="9">
        <f t="shared" si="93"/>
        <v>1.6451198420846826</v>
      </c>
      <c r="F2023" s="8">
        <v>20724.64805</v>
      </c>
      <c r="G2023" s="9">
        <f t="shared" si="94"/>
        <v>0.17536018229269756</v>
      </c>
      <c r="H2023" s="8">
        <v>92330.210370000001</v>
      </c>
      <c r="I2023" s="8">
        <v>118533.33572</v>
      </c>
      <c r="J2023" s="9">
        <f t="shared" si="95"/>
        <v>0.28379796000674928</v>
      </c>
    </row>
    <row r="2024" spans="1:10" x14ac:dyDescent="0.25">
      <c r="A2024" s="3" t="s">
        <v>254</v>
      </c>
      <c r="B2024" s="3" t="s">
        <v>197</v>
      </c>
      <c r="C2024" s="8">
        <v>297.12351999999998</v>
      </c>
      <c r="D2024" s="8">
        <v>596.30391999999995</v>
      </c>
      <c r="E2024" s="9">
        <f t="shared" si="93"/>
        <v>1.0069226428119862</v>
      </c>
      <c r="F2024" s="8">
        <v>1026.8337300000001</v>
      </c>
      <c r="G2024" s="9">
        <f t="shared" si="94"/>
        <v>-0.41927899076708364</v>
      </c>
      <c r="H2024" s="8">
        <v>2471.32845</v>
      </c>
      <c r="I2024" s="8">
        <v>3863.8188</v>
      </c>
      <c r="J2024" s="9">
        <f t="shared" si="95"/>
        <v>0.56345822830631853</v>
      </c>
    </row>
    <row r="2025" spans="1:10" x14ac:dyDescent="0.25">
      <c r="A2025" s="3" t="s">
        <v>254</v>
      </c>
      <c r="B2025" s="3" t="s">
        <v>198</v>
      </c>
      <c r="C2025" s="8">
        <v>43223.973729999998</v>
      </c>
      <c r="D2025" s="8">
        <v>35158.202490000003</v>
      </c>
      <c r="E2025" s="9">
        <f t="shared" si="93"/>
        <v>-0.18660411211572325</v>
      </c>
      <c r="F2025" s="8">
        <v>40182.8995</v>
      </c>
      <c r="G2025" s="9">
        <f t="shared" si="94"/>
        <v>-0.12504565555305425</v>
      </c>
      <c r="H2025" s="8">
        <v>305610.89162000001</v>
      </c>
      <c r="I2025" s="8">
        <v>280926.43504000001</v>
      </c>
      <c r="J2025" s="9">
        <f t="shared" si="95"/>
        <v>-8.077086667020017E-2</v>
      </c>
    </row>
    <row r="2026" spans="1:10" x14ac:dyDescent="0.25">
      <c r="A2026" s="3" t="s">
        <v>254</v>
      </c>
      <c r="B2026" s="3" t="s">
        <v>199</v>
      </c>
      <c r="C2026" s="8">
        <v>23344.501759999999</v>
      </c>
      <c r="D2026" s="8">
        <v>26418.159769999998</v>
      </c>
      <c r="E2026" s="9">
        <f t="shared" si="93"/>
        <v>0.13166517930430222</v>
      </c>
      <c r="F2026" s="8">
        <v>32036.75807</v>
      </c>
      <c r="G2026" s="9">
        <f t="shared" si="94"/>
        <v>-0.17537973997629286</v>
      </c>
      <c r="H2026" s="8">
        <v>209595.14848</v>
      </c>
      <c r="I2026" s="8">
        <v>165301.87471</v>
      </c>
      <c r="J2026" s="9">
        <f t="shared" si="95"/>
        <v>-0.21132776255184438</v>
      </c>
    </row>
    <row r="2027" spans="1:10" x14ac:dyDescent="0.25">
      <c r="A2027" s="3" t="s">
        <v>254</v>
      </c>
      <c r="B2027" s="3" t="s">
        <v>200</v>
      </c>
      <c r="C2027" s="8">
        <v>41.467419999999997</v>
      </c>
      <c r="D2027" s="8">
        <v>0</v>
      </c>
      <c r="E2027" s="9">
        <f t="shared" si="93"/>
        <v>-1</v>
      </c>
      <c r="F2027" s="8">
        <v>43.705030000000001</v>
      </c>
      <c r="G2027" s="9">
        <f t="shared" si="94"/>
        <v>-1</v>
      </c>
      <c r="H2027" s="8">
        <v>41.467419999999997</v>
      </c>
      <c r="I2027" s="8">
        <v>43.705030000000001</v>
      </c>
      <c r="J2027" s="9">
        <f t="shared" si="95"/>
        <v>5.3960675634028066E-2</v>
      </c>
    </row>
    <row r="2028" spans="1:10" x14ac:dyDescent="0.25">
      <c r="A2028" s="3" t="s">
        <v>254</v>
      </c>
      <c r="B2028" s="3" t="s">
        <v>201</v>
      </c>
      <c r="C2028" s="8">
        <v>1210.7715900000001</v>
      </c>
      <c r="D2028" s="8">
        <v>1391.6407099999999</v>
      </c>
      <c r="E2028" s="9">
        <f t="shared" si="93"/>
        <v>0.14938335313929851</v>
      </c>
      <c r="F2028" s="8">
        <v>1853.22444</v>
      </c>
      <c r="G2028" s="9">
        <f t="shared" si="94"/>
        <v>-0.24907060366633205</v>
      </c>
      <c r="H2028" s="8">
        <v>7956.7103100000004</v>
      </c>
      <c r="I2028" s="8">
        <v>10260.13258</v>
      </c>
      <c r="J2028" s="9">
        <f t="shared" si="95"/>
        <v>0.2894942985551523</v>
      </c>
    </row>
    <row r="2029" spans="1:10" x14ac:dyDescent="0.25">
      <c r="A2029" s="3" t="s">
        <v>254</v>
      </c>
      <c r="B2029" s="3" t="s">
        <v>202</v>
      </c>
      <c r="C2029" s="8">
        <v>977.77907000000005</v>
      </c>
      <c r="D2029" s="8">
        <v>1837.22685</v>
      </c>
      <c r="E2029" s="9">
        <f t="shared" si="93"/>
        <v>0.8789795224395629</v>
      </c>
      <c r="F2029" s="8">
        <v>1620.92127</v>
      </c>
      <c r="G2029" s="9">
        <f t="shared" si="94"/>
        <v>0.13344607415756848</v>
      </c>
      <c r="H2029" s="8">
        <v>7712.9405800000004</v>
      </c>
      <c r="I2029" s="8">
        <v>9859.5907599999991</v>
      </c>
      <c r="J2029" s="9">
        <f t="shared" si="95"/>
        <v>0.27831799788090672</v>
      </c>
    </row>
    <row r="2030" spans="1:10" x14ac:dyDescent="0.25">
      <c r="A2030" s="3" t="s">
        <v>254</v>
      </c>
      <c r="B2030" s="3" t="s">
        <v>203</v>
      </c>
      <c r="C2030" s="8">
        <v>1388.78523</v>
      </c>
      <c r="D2030" s="8">
        <v>9077.3194500000009</v>
      </c>
      <c r="E2030" s="9">
        <f t="shared" si="93"/>
        <v>5.5361578262176661</v>
      </c>
      <c r="F2030" s="8">
        <v>3568.83997</v>
      </c>
      <c r="G2030" s="9">
        <f t="shared" si="94"/>
        <v>1.5434929910852802</v>
      </c>
      <c r="H2030" s="8">
        <v>19527.092410000001</v>
      </c>
      <c r="I2030" s="8">
        <v>24088.514620000002</v>
      </c>
      <c r="J2030" s="9">
        <f t="shared" si="95"/>
        <v>0.23359454209701269</v>
      </c>
    </row>
    <row r="2031" spans="1:10" x14ac:dyDescent="0.25">
      <c r="A2031" s="3" t="s">
        <v>254</v>
      </c>
      <c r="B2031" s="3" t="s">
        <v>204</v>
      </c>
      <c r="C2031" s="8">
        <v>1663.67967</v>
      </c>
      <c r="D2031" s="8">
        <v>2518.6057599999999</v>
      </c>
      <c r="E2031" s="9">
        <f t="shared" si="93"/>
        <v>0.51387662265536971</v>
      </c>
      <c r="F2031" s="8">
        <v>1380.3427799999999</v>
      </c>
      <c r="G2031" s="9">
        <f t="shared" si="94"/>
        <v>0.82462341709064479</v>
      </c>
      <c r="H2031" s="8">
        <v>13650.44507</v>
      </c>
      <c r="I2031" s="8">
        <v>12149.43843</v>
      </c>
      <c r="J2031" s="9">
        <f t="shared" si="95"/>
        <v>-0.10996027106096395</v>
      </c>
    </row>
    <row r="2032" spans="1:10" x14ac:dyDescent="0.25">
      <c r="A2032" s="3" t="s">
        <v>254</v>
      </c>
      <c r="B2032" s="3" t="s">
        <v>205</v>
      </c>
      <c r="C2032" s="8">
        <v>1453.47245</v>
      </c>
      <c r="D2032" s="8">
        <v>2483.98666</v>
      </c>
      <c r="E2032" s="9">
        <f t="shared" si="93"/>
        <v>0.70900154316650443</v>
      </c>
      <c r="F2032" s="8">
        <v>2672.9596200000001</v>
      </c>
      <c r="G2032" s="9">
        <f t="shared" si="94"/>
        <v>-7.0698022740799948E-2</v>
      </c>
      <c r="H2032" s="8">
        <v>8743.5622299999995</v>
      </c>
      <c r="I2032" s="8">
        <v>9845.1323200000006</v>
      </c>
      <c r="J2032" s="9">
        <f t="shared" si="95"/>
        <v>0.12598641846688174</v>
      </c>
    </row>
    <row r="2033" spans="1:10" x14ac:dyDescent="0.25">
      <c r="A2033" s="3" t="s">
        <v>254</v>
      </c>
      <c r="B2033" s="3" t="s">
        <v>206</v>
      </c>
      <c r="C2033" s="8">
        <v>4409.6962100000001</v>
      </c>
      <c r="D2033" s="8">
        <v>3568.9655400000001</v>
      </c>
      <c r="E2033" s="9">
        <f t="shared" si="93"/>
        <v>-0.19065500886284403</v>
      </c>
      <c r="F2033" s="8">
        <v>2562.2904600000002</v>
      </c>
      <c r="G2033" s="9">
        <f t="shared" si="94"/>
        <v>0.39288093825241033</v>
      </c>
      <c r="H2033" s="8">
        <v>36596.1999</v>
      </c>
      <c r="I2033" s="8">
        <v>21116.367149999998</v>
      </c>
      <c r="J2033" s="9">
        <f t="shared" si="95"/>
        <v>-0.4229901681677064</v>
      </c>
    </row>
    <row r="2034" spans="1:10" x14ac:dyDescent="0.25">
      <c r="A2034" s="3" t="s">
        <v>254</v>
      </c>
      <c r="B2034" s="3" t="s">
        <v>242</v>
      </c>
      <c r="C2034" s="8">
        <v>49.064</v>
      </c>
      <c r="D2034" s="8">
        <v>0</v>
      </c>
      <c r="E2034" s="9">
        <f t="shared" si="93"/>
        <v>-1</v>
      </c>
      <c r="F2034" s="8">
        <v>20.75</v>
      </c>
      <c r="G2034" s="9">
        <f t="shared" si="94"/>
        <v>-1</v>
      </c>
      <c r="H2034" s="8">
        <v>116.60299999999999</v>
      </c>
      <c r="I2034" s="8">
        <v>20.75</v>
      </c>
      <c r="J2034" s="9">
        <f t="shared" si="95"/>
        <v>-0.82204574496368021</v>
      </c>
    </row>
    <row r="2035" spans="1:10" x14ac:dyDescent="0.25">
      <c r="A2035" s="3" t="s">
        <v>254</v>
      </c>
      <c r="B2035" s="3" t="s">
        <v>246</v>
      </c>
      <c r="C2035" s="8">
        <v>0</v>
      </c>
      <c r="D2035" s="8">
        <v>6.2713000000000001</v>
      </c>
      <c r="E2035" s="9" t="str">
        <f t="shared" si="93"/>
        <v/>
      </c>
      <c r="F2035" s="8">
        <v>0</v>
      </c>
      <c r="G2035" s="9" t="str">
        <f t="shared" si="94"/>
        <v/>
      </c>
      <c r="H2035" s="8">
        <v>0</v>
      </c>
      <c r="I2035" s="8">
        <v>6.2713000000000001</v>
      </c>
      <c r="J2035" s="9" t="str">
        <f t="shared" si="95"/>
        <v/>
      </c>
    </row>
    <row r="2036" spans="1:10" x14ac:dyDescent="0.25">
      <c r="A2036" s="3" t="s">
        <v>254</v>
      </c>
      <c r="B2036" s="3" t="s">
        <v>207</v>
      </c>
      <c r="C2036" s="8">
        <v>656.32766000000004</v>
      </c>
      <c r="D2036" s="8">
        <v>41.845030000000001</v>
      </c>
      <c r="E2036" s="9">
        <f t="shared" si="93"/>
        <v>-0.93624368962295446</v>
      </c>
      <c r="F2036" s="8">
        <v>70.400000000000006</v>
      </c>
      <c r="G2036" s="9">
        <f t="shared" si="94"/>
        <v>-0.40561036931818184</v>
      </c>
      <c r="H2036" s="8">
        <v>3363.9166399999999</v>
      </c>
      <c r="I2036" s="8">
        <v>1973.8535899999999</v>
      </c>
      <c r="J2036" s="9">
        <f t="shared" si="95"/>
        <v>-0.41322755548425238</v>
      </c>
    </row>
    <row r="2037" spans="1:10" x14ac:dyDescent="0.25">
      <c r="A2037" s="3" t="s">
        <v>254</v>
      </c>
      <c r="B2037" s="3" t="s">
        <v>208</v>
      </c>
      <c r="C2037" s="8">
        <v>416.85665999999998</v>
      </c>
      <c r="D2037" s="8">
        <v>333.62616000000003</v>
      </c>
      <c r="E2037" s="9">
        <f t="shared" si="93"/>
        <v>-0.19966215725088798</v>
      </c>
      <c r="F2037" s="8">
        <v>466.14830999999998</v>
      </c>
      <c r="G2037" s="9">
        <f t="shared" si="94"/>
        <v>-0.2842918169112314</v>
      </c>
      <c r="H2037" s="8">
        <v>3185.9057600000001</v>
      </c>
      <c r="I2037" s="8">
        <v>2980.4365299999999</v>
      </c>
      <c r="J2037" s="9">
        <f t="shared" si="95"/>
        <v>-6.449319141191423E-2</v>
      </c>
    </row>
    <row r="2038" spans="1:10" x14ac:dyDescent="0.25">
      <c r="A2038" s="3" t="s">
        <v>254</v>
      </c>
      <c r="B2038" s="3" t="s">
        <v>209</v>
      </c>
      <c r="C2038" s="8">
        <v>11154.66389</v>
      </c>
      <c r="D2038" s="8">
        <v>7208.6095400000004</v>
      </c>
      <c r="E2038" s="9">
        <f t="shared" si="93"/>
        <v>-0.35375824757369712</v>
      </c>
      <c r="F2038" s="8">
        <v>8163.5446499999998</v>
      </c>
      <c r="G2038" s="9">
        <f t="shared" si="94"/>
        <v>-0.11697554811560928</v>
      </c>
      <c r="H2038" s="8">
        <v>33665.031260000003</v>
      </c>
      <c r="I2038" s="8">
        <v>29709.082409999999</v>
      </c>
      <c r="J2038" s="9">
        <f t="shared" si="95"/>
        <v>-0.11750913936326479</v>
      </c>
    </row>
    <row r="2039" spans="1:10" x14ac:dyDescent="0.25">
      <c r="A2039" s="3" t="s">
        <v>254</v>
      </c>
      <c r="B2039" s="3" t="s">
        <v>257</v>
      </c>
      <c r="C2039" s="8">
        <v>3.9500999999999999</v>
      </c>
      <c r="D2039" s="8">
        <v>89.677620000000005</v>
      </c>
      <c r="E2039" s="9">
        <f t="shared" si="93"/>
        <v>21.702620186830714</v>
      </c>
      <c r="F2039" s="8">
        <v>2.8780000000000001</v>
      </c>
      <c r="G2039" s="9">
        <f t="shared" si="94"/>
        <v>30.159701181375954</v>
      </c>
      <c r="H2039" s="8">
        <v>10.99142</v>
      </c>
      <c r="I2039" s="8">
        <v>101.30562</v>
      </c>
      <c r="J2039" s="9">
        <f t="shared" si="95"/>
        <v>8.2167909150955936</v>
      </c>
    </row>
    <row r="2040" spans="1:10" x14ac:dyDescent="0.25">
      <c r="A2040" s="3" t="s">
        <v>254</v>
      </c>
      <c r="B2040" s="3" t="s">
        <v>210</v>
      </c>
      <c r="C2040" s="8">
        <v>1.7679499999999999</v>
      </c>
      <c r="D2040" s="8">
        <v>0</v>
      </c>
      <c r="E2040" s="9">
        <f t="shared" si="93"/>
        <v>-1</v>
      </c>
      <c r="F2040" s="8">
        <v>0</v>
      </c>
      <c r="G2040" s="9" t="str">
        <f t="shared" si="94"/>
        <v/>
      </c>
      <c r="H2040" s="8">
        <v>3.7333799999999999</v>
      </c>
      <c r="I2040" s="8">
        <v>0</v>
      </c>
      <c r="J2040" s="9">
        <f t="shared" si="95"/>
        <v>-1</v>
      </c>
    </row>
    <row r="2041" spans="1:10" x14ac:dyDescent="0.25">
      <c r="A2041" s="3" t="s">
        <v>254</v>
      </c>
      <c r="B2041" s="3" t="s">
        <v>212</v>
      </c>
      <c r="C2041" s="8">
        <v>2259.2004700000002</v>
      </c>
      <c r="D2041" s="8">
        <v>3480.9744999999998</v>
      </c>
      <c r="E2041" s="9">
        <f t="shared" si="93"/>
        <v>0.54079929878909749</v>
      </c>
      <c r="F2041" s="8">
        <v>2494.8752100000002</v>
      </c>
      <c r="G2041" s="9">
        <f t="shared" si="94"/>
        <v>0.39524994518663714</v>
      </c>
      <c r="H2041" s="8">
        <v>15617.61362</v>
      </c>
      <c r="I2041" s="8">
        <v>17449.618600000002</v>
      </c>
      <c r="J2041" s="9">
        <f t="shared" si="95"/>
        <v>0.1173037715348475</v>
      </c>
    </row>
    <row r="2042" spans="1:10" x14ac:dyDescent="0.25">
      <c r="A2042" s="3" t="s">
        <v>254</v>
      </c>
      <c r="B2042" s="3" t="s">
        <v>213</v>
      </c>
      <c r="C2042" s="8">
        <v>1106.43202</v>
      </c>
      <c r="D2042" s="8">
        <v>977.77652</v>
      </c>
      <c r="E2042" s="9">
        <f t="shared" si="93"/>
        <v>-0.11627962466234476</v>
      </c>
      <c r="F2042" s="8">
        <v>606.06491000000005</v>
      </c>
      <c r="G2042" s="9">
        <f t="shared" si="94"/>
        <v>0.61331980100943295</v>
      </c>
      <c r="H2042" s="8">
        <v>3897.1821</v>
      </c>
      <c r="I2042" s="8">
        <v>4922.9133499999998</v>
      </c>
      <c r="J2042" s="9">
        <f t="shared" si="95"/>
        <v>0.26319818363119341</v>
      </c>
    </row>
    <row r="2043" spans="1:10" x14ac:dyDescent="0.25">
      <c r="A2043" s="3" t="s">
        <v>254</v>
      </c>
      <c r="B2043" s="3" t="s">
        <v>214</v>
      </c>
      <c r="C2043" s="8">
        <v>9712.2229100000004</v>
      </c>
      <c r="D2043" s="8">
        <v>4692.9839099999999</v>
      </c>
      <c r="E2043" s="9">
        <f t="shared" si="93"/>
        <v>-0.5167961080086042</v>
      </c>
      <c r="F2043" s="8">
        <v>3973.9677799999999</v>
      </c>
      <c r="G2043" s="9">
        <f t="shared" si="94"/>
        <v>0.18093154494574182</v>
      </c>
      <c r="H2043" s="8">
        <v>54555.998220000001</v>
      </c>
      <c r="I2043" s="8">
        <v>51656.073329999999</v>
      </c>
      <c r="J2043" s="9">
        <f t="shared" si="95"/>
        <v>-5.3155014748440643E-2</v>
      </c>
    </row>
    <row r="2044" spans="1:10" x14ac:dyDescent="0.25">
      <c r="A2044" s="3" t="s">
        <v>254</v>
      </c>
      <c r="B2044" s="3" t="s">
        <v>215</v>
      </c>
      <c r="C2044" s="8">
        <v>4792.66212</v>
      </c>
      <c r="D2044" s="8">
        <v>12263.080599999999</v>
      </c>
      <c r="E2044" s="9">
        <f t="shared" si="93"/>
        <v>1.5587200376228481</v>
      </c>
      <c r="F2044" s="8">
        <v>14668.981820000001</v>
      </c>
      <c r="G2044" s="9">
        <f t="shared" si="94"/>
        <v>-0.1640128298966016</v>
      </c>
      <c r="H2044" s="8">
        <v>29931.363959999999</v>
      </c>
      <c r="I2044" s="8">
        <v>37427.038630000003</v>
      </c>
      <c r="J2044" s="9">
        <f t="shared" si="95"/>
        <v>0.25042877030318955</v>
      </c>
    </row>
    <row r="2045" spans="1:10" x14ac:dyDescent="0.25">
      <c r="A2045" s="3" t="s">
        <v>254</v>
      </c>
      <c r="B2045" s="3" t="s">
        <v>216</v>
      </c>
      <c r="C2045" s="8">
        <v>932.67684999999994</v>
      </c>
      <c r="D2045" s="8">
        <v>145.70208</v>
      </c>
      <c r="E2045" s="9">
        <f t="shared" si="93"/>
        <v>-0.84378074785495105</v>
      </c>
      <c r="F2045" s="8">
        <v>96.520009999999999</v>
      </c>
      <c r="G2045" s="9">
        <f t="shared" si="94"/>
        <v>0.50955309681381089</v>
      </c>
      <c r="H2045" s="8">
        <v>4250.5033899999999</v>
      </c>
      <c r="I2045" s="8">
        <v>507.13002</v>
      </c>
      <c r="J2045" s="9">
        <f t="shared" si="95"/>
        <v>-0.88068942111818904</v>
      </c>
    </row>
    <row r="2046" spans="1:10" x14ac:dyDescent="0.25">
      <c r="A2046" s="3" t="s">
        <v>254</v>
      </c>
      <c r="B2046" s="3" t="s">
        <v>217</v>
      </c>
      <c r="C2046" s="8">
        <v>7220.4974700000002</v>
      </c>
      <c r="D2046" s="8">
        <v>12413.75129</v>
      </c>
      <c r="E2046" s="9">
        <f t="shared" si="93"/>
        <v>0.71923767601569422</v>
      </c>
      <c r="F2046" s="8">
        <v>17189.63</v>
      </c>
      <c r="G2046" s="9">
        <f t="shared" si="94"/>
        <v>-0.27783487544525398</v>
      </c>
      <c r="H2046" s="8">
        <v>63082.40726</v>
      </c>
      <c r="I2046" s="8">
        <v>92573.887400000007</v>
      </c>
      <c r="J2046" s="9">
        <f t="shared" si="95"/>
        <v>0.4675072087602512</v>
      </c>
    </row>
    <row r="2047" spans="1:10" x14ac:dyDescent="0.25">
      <c r="A2047" s="3" t="s">
        <v>254</v>
      </c>
      <c r="B2047" s="3" t="s">
        <v>219</v>
      </c>
      <c r="C2047" s="8">
        <v>46.119810000000001</v>
      </c>
      <c r="D2047" s="8">
        <v>39.063929999999999</v>
      </c>
      <c r="E2047" s="9">
        <f t="shared" si="93"/>
        <v>-0.15299022263968565</v>
      </c>
      <c r="F2047" s="8">
        <v>13.881410000000001</v>
      </c>
      <c r="G2047" s="9">
        <f t="shared" si="94"/>
        <v>1.8141183064256441</v>
      </c>
      <c r="H2047" s="8">
        <v>422.42043999999999</v>
      </c>
      <c r="I2047" s="8">
        <v>242.64367999999999</v>
      </c>
      <c r="J2047" s="9">
        <f t="shared" si="95"/>
        <v>-0.42558726561621874</v>
      </c>
    </row>
    <row r="2048" spans="1:10" x14ac:dyDescent="0.25">
      <c r="A2048" s="3" t="s">
        <v>254</v>
      </c>
      <c r="B2048" s="3" t="s">
        <v>220</v>
      </c>
      <c r="C2048" s="8">
        <v>1807.8596199999999</v>
      </c>
      <c r="D2048" s="8">
        <v>3235.0160900000001</v>
      </c>
      <c r="E2048" s="9">
        <f t="shared" si="93"/>
        <v>0.78941774804395504</v>
      </c>
      <c r="F2048" s="8">
        <v>2924.7722199999998</v>
      </c>
      <c r="G2048" s="9">
        <f t="shared" si="94"/>
        <v>0.10607454073808187</v>
      </c>
      <c r="H2048" s="8">
        <v>28510.394199999999</v>
      </c>
      <c r="I2048" s="8">
        <v>24245.86217</v>
      </c>
      <c r="J2048" s="9">
        <f t="shared" si="95"/>
        <v>-0.1495781503434982</v>
      </c>
    </row>
    <row r="2049" spans="1:10" x14ac:dyDescent="0.25">
      <c r="A2049" s="3" t="s">
        <v>254</v>
      </c>
      <c r="B2049" s="3" t="s">
        <v>221</v>
      </c>
      <c r="C2049" s="8">
        <v>999.11807999999996</v>
      </c>
      <c r="D2049" s="8">
        <v>901.60177999999996</v>
      </c>
      <c r="E2049" s="9">
        <f t="shared" si="93"/>
        <v>-9.7602377488754888E-2</v>
      </c>
      <c r="F2049" s="8">
        <v>524.47434999999996</v>
      </c>
      <c r="G2049" s="9">
        <f t="shared" si="94"/>
        <v>0.71905791007701336</v>
      </c>
      <c r="H2049" s="8">
        <v>4848.4754899999998</v>
      </c>
      <c r="I2049" s="8">
        <v>6185.2010300000002</v>
      </c>
      <c r="J2049" s="9">
        <f t="shared" si="95"/>
        <v>0.27570017477803122</v>
      </c>
    </row>
    <row r="2050" spans="1:10" x14ac:dyDescent="0.25">
      <c r="A2050" s="3" t="s">
        <v>254</v>
      </c>
      <c r="B2050" s="3" t="s">
        <v>222</v>
      </c>
      <c r="C2050" s="8">
        <v>7750.0783799999999</v>
      </c>
      <c r="D2050" s="8">
        <v>12566.553980000001</v>
      </c>
      <c r="E2050" s="9">
        <f t="shared" si="93"/>
        <v>0.62147443726885254</v>
      </c>
      <c r="F2050" s="8">
        <v>9669.6424700000007</v>
      </c>
      <c r="G2050" s="9">
        <f t="shared" si="94"/>
        <v>0.29958827526329412</v>
      </c>
      <c r="H2050" s="8">
        <v>61241.84345</v>
      </c>
      <c r="I2050" s="8">
        <v>64217.875650000002</v>
      </c>
      <c r="J2050" s="9">
        <f t="shared" si="95"/>
        <v>4.8594752090206805E-2</v>
      </c>
    </row>
    <row r="2051" spans="1:10" x14ac:dyDescent="0.25">
      <c r="A2051" s="3" t="s">
        <v>254</v>
      </c>
      <c r="B2051" s="3" t="s">
        <v>223</v>
      </c>
      <c r="C2051" s="8">
        <v>47.828499999999998</v>
      </c>
      <c r="D2051" s="8">
        <v>12.6035</v>
      </c>
      <c r="E2051" s="9">
        <f t="shared" si="93"/>
        <v>-0.73648556822814848</v>
      </c>
      <c r="F2051" s="8">
        <v>58.128500000000003</v>
      </c>
      <c r="G2051" s="9">
        <f t="shared" si="94"/>
        <v>-0.78317864730725895</v>
      </c>
      <c r="H2051" s="8">
        <v>91.269549999999995</v>
      </c>
      <c r="I2051" s="8">
        <v>149.39823999999999</v>
      </c>
      <c r="J2051" s="9">
        <f t="shared" si="95"/>
        <v>0.63689028816291948</v>
      </c>
    </row>
    <row r="2052" spans="1:10" x14ac:dyDescent="0.25">
      <c r="A2052" s="3" t="s">
        <v>254</v>
      </c>
      <c r="B2052" s="3" t="s">
        <v>224</v>
      </c>
      <c r="C2052" s="8">
        <v>632.20201999999995</v>
      </c>
      <c r="D2052" s="8">
        <v>279.96508999999998</v>
      </c>
      <c r="E2052" s="9">
        <f t="shared" si="93"/>
        <v>-0.55715881768299313</v>
      </c>
      <c r="F2052" s="8">
        <v>154.19296</v>
      </c>
      <c r="G2052" s="9">
        <f t="shared" si="94"/>
        <v>0.81568010627722543</v>
      </c>
      <c r="H2052" s="8">
        <v>3524.4796299999998</v>
      </c>
      <c r="I2052" s="8">
        <v>1232.3563999999999</v>
      </c>
      <c r="J2052" s="9">
        <f t="shared" si="95"/>
        <v>-0.65034373031686377</v>
      </c>
    </row>
    <row r="2053" spans="1:10" x14ac:dyDescent="0.25">
      <c r="A2053" s="3" t="s">
        <v>254</v>
      </c>
      <c r="B2053" s="3" t="s">
        <v>225</v>
      </c>
      <c r="C2053" s="8">
        <v>38.719830000000002</v>
      </c>
      <c r="D2053" s="8">
        <v>132.71690000000001</v>
      </c>
      <c r="E2053" s="9">
        <f t="shared" ref="E2053:E2116" si="96">IF(C2053=0,"",(D2053/C2053-1))</f>
        <v>2.4276209373853139</v>
      </c>
      <c r="F2053" s="8">
        <v>40.233370000000001</v>
      </c>
      <c r="G2053" s="9">
        <f t="shared" ref="G2053:G2116" si="97">IF(F2053=0,"",(D2053/F2053-1))</f>
        <v>2.2986771925891372</v>
      </c>
      <c r="H2053" s="8">
        <v>476.06081</v>
      </c>
      <c r="I2053" s="8">
        <v>668.08271999999999</v>
      </c>
      <c r="J2053" s="9">
        <f t="shared" ref="J2053:J2116" si="98">IF(H2053=0,"",(I2053/H2053-1))</f>
        <v>0.40335584439307226</v>
      </c>
    </row>
    <row r="2054" spans="1:10" x14ac:dyDescent="0.25">
      <c r="A2054" s="3" t="s">
        <v>254</v>
      </c>
      <c r="B2054" s="3" t="s">
        <v>226</v>
      </c>
      <c r="C2054" s="8">
        <v>3875.5061999999998</v>
      </c>
      <c r="D2054" s="8">
        <v>3501.7673599999998</v>
      </c>
      <c r="E2054" s="9">
        <f t="shared" si="96"/>
        <v>-9.6436135233121334E-2</v>
      </c>
      <c r="F2054" s="8">
        <v>3248.69947</v>
      </c>
      <c r="G2054" s="9">
        <f t="shared" si="97"/>
        <v>7.7898215066350751E-2</v>
      </c>
      <c r="H2054" s="8">
        <v>33709.436840000002</v>
      </c>
      <c r="I2054" s="8">
        <v>23058.97307</v>
      </c>
      <c r="J2054" s="9">
        <f t="shared" si="98"/>
        <v>-0.31594902699062721</v>
      </c>
    </row>
    <row r="2055" spans="1:10" x14ac:dyDescent="0.25">
      <c r="A2055" s="3" t="s">
        <v>254</v>
      </c>
      <c r="B2055" s="3" t="s">
        <v>227</v>
      </c>
      <c r="C2055" s="8">
        <v>35.723799999999997</v>
      </c>
      <c r="D2055" s="8">
        <v>203.90260000000001</v>
      </c>
      <c r="E2055" s="9">
        <f t="shared" si="96"/>
        <v>4.7077522547993222</v>
      </c>
      <c r="F2055" s="8">
        <v>93.380210000000005</v>
      </c>
      <c r="G2055" s="9">
        <f t="shared" si="97"/>
        <v>1.1835740142370637</v>
      </c>
      <c r="H2055" s="8">
        <v>475.35225000000003</v>
      </c>
      <c r="I2055" s="8">
        <v>1323.4289200000001</v>
      </c>
      <c r="J2055" s="9">
        <f t="shared" si="98"/>
        <v>1.784101516296599</v>
      </c>
    </row>
    <row r="2056" spans="1:10" x14ac:dyDescent="0.25">
      <c r="A2056" s="3" t="s">
        <v>254</v>
      </c>
      <c r="B2056" s="3" t="s">
        <v>228</v>
      </c>
      <c r="C2056" s="8">
        <v>1.0504800000000001</v>
      </c>
      <c r="D2056" s="8">
        <v>124.31207999999999</v>
      </c>
      <c r="E2056" s="9">
        <f t="shared" si="96"/>
        <v>117.33835960703676</v>
      </c>
      <c r="F2056" s="8">
        <v>148.57267999999999</v>
      </c>
      <c r="G2056" s="9">
        <f t="shared" si="97"/>
        <v>-0.16329112458629669</v>
      </c>
      <c r="H2056" s="8">
        <v>90.704130000000006</v>
      </c>
      <c r="I2056" s="8">
        <v>376.52456000000001</v>
      </c>
      <c r="J2056" s="9">
        <f t="shared" si="98"/>
        <v>3.1511291712957279</v>
      </c>
    </row>
    <row r="2057" spans="1:10" s="5" customFormat="1" x14ac:dyDescent="0.25">
      <c r="A2057" s="5" t="s">
        <v>254</v>
      </c>
      <c r="B2057" s="5" t="s">
        <v>229</v>
      </c>
      <c r="C2057" s="10">
        <v>862663.89791000006</v>
      </c>
      <c r="D2057" s="10">
        <v>1015246.20897</v>
      </c>
      <c r="E2057" s="11">
        <f t="shared" si="96"/>
        <v>0.17687341666860679</v>
      </c>
      <c r="F2057" s="10">
        <v>901940.35728999996</v>
      </c>
      <c r="G2057" s="11">
        <f t="shared" si="97"/>
        <v>0.12562455018693552</v>
      </c>
      <c r="H2057" s="10">
        <v>6069675.6812000005</v>
      </c>
      <c r="I2057" s="10">
        <v>5847278.4410699997</v>
      </c>
      <c r="J2057" s="11">
        <f t="shared" si="98"/>
        <v>-3.6640712257303365E-2</v>
      </c>
    </row>
    <row r="2058" spans="1:10" x14ac:dyDescent="0.25">
      <c r="A2058" s="3" t="s">
        <v>258</v>
      </c>
      <c r="B2058" s="3" t="s">
        <v>8</v>
      </c>
      <c r="C2058" s="8">
        <v>17270.897519999999</v>
      </c>
      <c r="D2058" s="8">
        <v>21372.566289999999</v>
      </c>
      <c r="E2058" s="9">
        <f t="shared" si="96"/>
        <v>0.2374901921136523</v>
      </c>
      <c r="F2058" s="8">
        <v>18121.496009999999</v>
      </c>
      <c r="G2058" s="9">
        <f t="shared" si="97"/>
        <v>0.17940407779832079</v>
      </c>
      <c r="H2058" s="8">
        <v>117125.28642999999</v>
      </c>
      <c r="I2058" s="8">
        <v>113930.60988</v>
      </c>
      <c r="J2058" s="9">
        <f t="shared" si="98"/>
        <v>-2.7275720276759285E-2</v>
      </c>
    </row>
    <row r="2059" spans="1:10" x14ac:dyDescent="0.25">
      <c r="A2059" s="3" t="s">
        <v>258</v>
      </c>
      <c r="B2059" s="3" t="s">
        <v>10</v>
      </c>
      <c r="C2059" s="8">
        <v>432.83521999999999</v>
      </c>
      <c r="D2059" s="8">
        <v>881.71055000000001</v>
      </c>
      <c r="E2059" s="9">
        <f t="shared" si="96"/>
        <v>1.0370582366194694</v>
      </c>
      <c r="F2059" s="8">
        <v>651.44779000000005</v>
      </c>
      <c r="G2059" s="9">
        <f t="shared" si="97"/>
        <v>0.35346310715091978</v>
      </c>
      <c r="H2059" s="8">
        <v>3622.3115400000002</v>
      </c>
      <c r="I2059" s="8">
        <v>4035.0475499999998</v>
      </c>
      <c r="J2059" s="9">
        <f t="shared" si="98"/>
        <v>0.11394271460151639</v>
      </c>
    </row>
    <row r="2060" spans="1:10" x14ac:dyDescent="0.25">
      <c r="A2060" s="3" t="s">
        <v>258</v>
      </c>
      <c r="B2060" s="3" t="s">
        <v>11</v>
      </c>
      <c r="C2060" s="8">
        <v>139.01114999999999</v>
      </c>
      <c r="D2060" s="8">
        <v>268.33557000000002</v>
      </c>
      <c r="E2060" s="9">
        <f t="shared" si="96"/>
        <v>0.93031688465277806</v>
      </c>
      <c r="F2060" s="8">
        <v>281.31142</v>
      </c>
      <c r="G2060" s="9">
        <f t="shared" si="97"/>
        <v>-4.6126282395503093E-2</v>
      </c>
      <c r="H2060" s="8">
        <v>487.15021000000002</v>
      </c>
      <c r="I2060" s="8">
        <v>1130.4306999999999</v>
      </c>
      <c r="J2060" s="9">
        <f t="shared" si="98"/>
        <v>1.3204972035216813</v>
      </c>
    </row>
    <row r="2061" spans="1:10" x14ac:dyDescent="0.25">
      <c r="A2061" s="3" t="s">
        <v>258</v>
      </c>
      <c r="B2061" s="3" t="s">
        <v>12</v>
      </c>
      <c r="C2061" s="8">
        <v>59544.175929999998</v>
      </c>
      <c r="D2061" s="8">
        <v>71411.744909999994</v>
      </c>
      <c r="E2061" s="9">
        <f t="shared" si="96"/>
        <v>0.19930696486506894</v>
      </c>
      <c r="F2061" s="8">
        <v>59478.412149999996</v>
      </c>
      <c r="G2061" s="9">
        <f t="shared" si="97"/>
        <v>0.20063300832418074</v>
      </c>
      <c r="H2061" s="8">
        <v>380025.48836999998</v>
      </c>
      <c r="I2061" s="8">
        <v>410864.42940000002</v>
      </c>
      <c r="J2061" s="9">
        <f t="shared" si="98"/>
        <v>8.1149664887673723E-2</v>
      </c>
    </row>
    <row r="2062" spans="1:10" x14ac:dyDescent="0.25">
      <c r="A2062" s="3" t="s">
        <v>258</v>
      </c>
      <c r="B2062" s="3" t="s">
        <v>13</v>
      </c>
      <c r="C2062" s="8">
        <v>0</v>
      </c>
      <c r="D2062" s="8">
        <v>0</v>
      </c>
      <c r="E2062" s="9" t="str">
        <f t="shared" si="96"/>
        <v/>
      </c>
      <c r="F2062" s="8">
        <v>0</v>
      </c>
      <c r="G2062" s="9" t="str">
        <f t="shared" si="97"/>
        <v/>
      </c>
      <c r="H2062" s="8">
        <v>0</v>
      </c>
      <c r="I2062" s="8">
        <v>0</v>
      </c>
      <c r="J2062" s="9" t="str">
        <f t="shared" si="98"/>
        <v/>
      </c>
    </row>
    <row r="2063" spans="1:10" x14ac:dyDescent="0.25">
      <c r="A2063" s="3" t="s">
        <v>258</v>
      </c>
      <c r="B2063" s="3" t="s">
        <v>14</v>
      </c>
      <c r="C2063" s="8">
        <v>343.27663000000001</v>
      </c>
      <c r="D2063" s="8">
        <v>1138.59861</v>
      </c>
      <c r="E2063" s="9">
        <f t="shared" si="96"/>
        <v>2.3168544272879861</v>
      </c>
      <c r="F2063" s="8">
        <v>585.84672</v>
      </c>
      <c r="G2063" s="9">
        <f t="shared" si="97"/>
        <v>0.94350940464427291</v>
      </c>
      <c r="H2063" s="8">
        <v>1527.4482599999999</v>
      </c>
      <c r="I2063" s="8">
        <v>2512.6829600000001</v>
      </c>
      <c r="J2063" s="9">
        <f t="shared" si="98"/>
        <v>0.64502001527698249</v>
      </c>
    </row>
    <row r="2064" spans="1:10" x14ac:dyDescent="0.25">
      <c r="A2064" s="3" t="s">
        <v>258</v>
      </c>
      <c r="B2064" s="3" t="s">
        <v>16</v>
      </c>
      <c r="C2064" s="8">
        <v>464.51371999999998</v>
      </c>
      <c r="D2064" s="8">
        <v>337.93759999999997</v>
      </c>
      <c r="E2064" s="9">
        <f t="shared" si="96"/>
        <v>-0.27249167150541864</v>
      </c>
      <c r="F2064" s="8">
        <v>483.63920000000002</v>
      </c>
      <c r="G2064" s="9">
        <f t="shared" si="97"/>
        <v>-0.30126093997343484</v>
      </c>
      <c r="H2064" s="8">
        <v>3133.2322899999999</v>
      </c>
      <c r="I2064" s="8">
        <v>2745.7723900000001</v>
      </c>
      <c r="J2064" s="9">
        <f t="shared" si="98"/>
        <v>-0.12366140271074499</v>
      </c>
    </row>
    <row r="2065" spans="1:10" x14ac:dyDescent="0.25">
      <c r="A2065" s="3" t="s">
        <v>258</v>
      </c>
      <c r="B2065" s="3" t="s">
        <v>17</v>
      </c>
      <c r="C2065" s="8">
        <v>9.3134700000000006</v>
      </c>
      <c r="D2065" s="8">
        <v>0</v>
      </c>
      <c r="E2065" s="9">
        <f t="shared" si="96"/>
        <v>-1</v>
      </c>
      <c r="F2065" s="8">
        <v>0</v>
      </c>
      <c r="G2065" s="9" t="str">
        <f t="shared" si="97"/>
        <v/>
      </c>
      <c r="H2065" s="8">
        <v>9.3134700000000006</v>
      </c>
      <c r="I2065" s="8">
        <v>8.6256000000000004</v>
      </c>
      <c r="J2065" s="9">
        <f t="shared" si="98"/>
        <v>-7.3857541818462935E-2</v>
      </c>
    </row>
    <row r="2066" spans="1:10" x14ac:dyDescent="0.25">
      <c r="A2066" s="3" t="s">
        <v>258</v>
      </c>
      <c r="B2066" s="3" t="s">
        <v>18</v>
      </c>
      <c r="C2066" s="8">
        <v>2686.9822600000002</v>
      </c>
      <c r="D2066" s="8">
        <v>940.84938999999997</v>
      </c>
      <c r="E2066" s="9">
        <f t="shared" si="96"/>
        <v>-0.64984905036179885</v>
      </c>
      <c r="F2066" s="8">
        <v>870.42974000000004</v>
      </c>
      <c r="G2066" s="9">
        <f t="shared" si="97"/>
        <v>8.0902164487164585E-2</v>
      </c>
      <c r="H2066" s="8">
        <v>10175.052519999999</v>
      </c>
      <c r="I2066" s="8">
        <v>5471.4250899999997</v>
      </c>
      <c r="J2066" s="9">
        <f t="shared" si="98"/>
        <v>-0.46227058000482935</v>
      </c>
    </row>
    <row r="2067" spans="1:10" x14ac:dyDescent="0.25">
      <c r="A2067" s="3" t="s">
        <v>258</v>
      </c>
      <c r="B2067" s="3" t="s">
        <v>19</v>
      </c>
      <c r="C2067" s="8">
        <v>2518.7166999999999</v>
      </c>
      <c r="D2067" s="8">
        <v>2970.4669199999998</v>
      </c>
      <c r="E2067" s="9">
        <f t="shared" si="96"/>
        <v>0.17935729730937977</v>
      </c>
      <c r="F2067" s="8">
        <v>2684.98234</v>
      </c>
      <c r="G2067" s="9">
        <f t="shared" si="97"/>
        <v>0.10632642745799203</v>
      </c>
      <c r="H2067" s="8">
        <v>12316.45062</v>
      </c>
      <c r="I2067" s="8">
        <v>13892.41785</v>
      </c>
      <c r="J2067" s="9">
        <f t="shared" si="98"/>
        <v>0.12795628209972065</v>
      </c>
    </row>
    <row r="2068" spans="1:10" x14ac:dyDescent="0.25">
      <c r="A2068" s="3" t="s">
        <v>258</v>
      </c>
      <c r="B2068" s="3" t="s">
        <v>20</v>
      </c>
      <c r="C2068" s="8">
        <v>31.144259999999999</v>
      </c>
      <c r="D2068" s="8">
        <v>59.19211</v>
      </c>
      <c r="E2068" s="9">
        <f t="shared" si="96"/>
        <v>0.90057846935518771</v>
      </c>
      <c r="F2068" s="8">
        <v>0</v>
      </c>
      <c r="G2068" s="9" t="str">
        <f t="shared" si="97"/>
        <v/>
      </c>
      <c r="H2068" s="8">
        <v>82.044020000000003</v>
      </c>
      <c r="I2068" s="8">
        <v>109.37039</v>
      </c>
      <c r="J2068" s="9">
        <f t="shared" si="98"/>
        <v>0.33306961311744598</v>
      </c>
    </row>
    <row r="2069" spans="1:10" x14ac:dyDescent="0.25">
      <c r="A2069" s="3" t="s">
        <v>258</v>
      </c>
      <c r="B2069" s="3" t="s">
        <v>21</v>
      </c>
      <c r="C2069" s="8">
        <v>4333.7652600000001</v>
      </c>
      <c r="D2069" s="8">
        <v>2419.85763</v>
      </c>
      <c r="E2069" s="9">
        <f t="shared" si="96"/>
        <v>-0.44162697220015101</v>
      </c>
      <c r="F2069" s="8">
        <v>1881.0911100000001</v>
      </c>
      <c r="G2069" s="9">
        <f t="shared" si="97"/>
        <v>0.28641170921274517</v>
      </c>
      <c r="H2069" s="8">
        <v>18773.93489</v>
      </c>
      <c r="I2069" s="8">
        <v>16233.58849</v>
      </c>
      <c r="J2069" s="9">
        <f t="shared" si="98"/>
        <v>-0.13531241132369776</v>
      </c>
    </row>
    <row r="2070" spans="1:10" x14ac:dyDescent="0.25">
      <c r="A2070" s="3" t="s">
        <v>258</v>
      </c>
      <c r="B2070" s="3" t="s">
        <v>22</v>
      </c>
      <c r="C2070" s="8">
        <v>6888.6753099999996</v>
      </c>
      <c r="D2070" s="8">
        <v>5705.8421500000004</v>
      </c>
      <c r="E2070" s="9">
        <f t="shared" si="96"/>
        <v>-0.17170691123777171</v>
      </c>
      <c r="F2070" s="8">
        <v>5573.4092300000002</v>
      </c>
      <c r="G2070" s="9">
        <f t="shared" si="97"/>
        <v>2.3761563979036948E-2</v>
      </c>
      <c r="H2070" s="8">
        <v>35014.187550000002</v>
      </c>
      <c r="I2070" s="8">
        <v>35167.708010000002</v>
      </c>
      <c r="J2070" s="9">
        <f t="shared" si="98"/>
        <v>4.3845215537494653E-3</v>
      </c>
    </row>
    <row r="2071" spans="1:10" x14ac:dyDescent="0.25">
      <c r="A2071" s="3" t="s">
        <v>258</v>
      </c>
      <c r="B2071" s="3" t="s">
        <v>23</v>
      </c>
      <c r="C2071" s="8">
        <v>12099.67253</v>
      </c>
      <c r="D2071" s="8">
        <v>14877.75713</v>
      </c>
      <c r="E2071" s="9">
        <f t="shared" si="96"/>
        <v>0.22959998240547419</v>
      </c>
      <c r="F2071" s="8">
        <v>11327.335859999999</v>
      </c>
      <c r="G2071" s="9">
        <f t="shared" si="97"/>
        <v>0.31343833306272262</v>
      </c>
      <c r="H2071" s="8">
        <v>64444.741900000001</v>
      </c>
      <c r="I2071" s="8">
        <v>68358.066630000001</v>
      </c>
      <c r="J2071" s="9">
        <f t="shared" si="98"/>
        <v>6.0723724149169156E-2</v>
      </c>
    </row>
    <row r="2072" spans="1:10" x14ac:dyDescent="0.25">
      <c r="A2072" s="3" t="s">
        <v>258</v>
      </c>
      <c r="B2072" s="3" t="s">
        <v>24</v>
      </c>
      <c r="C2072" s="8">
        <v>5893.0515999999998</v>
      </c>
      <c r="D2072" s="8">
        <v>8508.4783800000005</v>
      </c>
      <c r="E2072" s="9">
        <f t="shared" si="96"/>
        <v>0.44381535366159031</v>
      </c>
      <c r="F2072" s="8">
        <v>5236.5697099999998</v>
      </c>
      <c r="G2072" s="9">
        <f t="shared" si="97"/>
        <v>0.6248190802753586</v>
      </c>
      <c r="H2072" s="8">
        <v>42931.489589999997</v>
      </c>
      <c r="I2072" s="8">
        <v>46245.222159999998</v>
      </c>
      <c r="J2072" s="9">
        <f t="shared" si="98"/>
        <v>7.7186526758015628E-2</v>
      </c>
    </row>
    <row r="2073" spans="1:10" x14ac:dyDescent="0.25">
      <c r="A2073" s="3" t="s">
        <v>258</v>
      </c>
      <c r="B2073" s="3" t="s">
        <v>25</v>
      </c>
      <c r="C2073" s="8">
        <v>0.73</v>
      </c>
      <c r="D2073" s="8">
        <v>12.45247</v>
      </c>
      <c r="E2073" s="9">
        <f t="shared" si="96"/>
        <v>16.05817808219178</v>
      </c>
      <c r="F2073" s="8">
        <v>1.75118</v>
      </c>
      <c r="G2073" s="9">
        <f t="shared" si="97"/>
        <v>6.1109023629781065</v>
      </c>
      <c r="H2073" s="8">
        <v>38.891300000000001</v>
      </c>
      <c r="I2073" s="8">
        <v>66.06277</v>
      </c>
      <c r="J2073" s="9">
        <f t="shared" si="98"/>
        <v>0.69865162645630252</v>
      </c>
    </row>
    <row r="2074" spans="1:10" x14ac:dyDescent="0.25">
      <c r="A2074" s="3" t="s">
        <v>258</v>
      </c>
      <c r="B2074" s="3" t="s">
        <v>26</v>
      </c>
      <c r="C2074" s="8">
        <v>140.15288000000001</v>
      </c>
      <c r="D2074" s="8">
        <v>197.45849999999999</v>
      </c>
      <c r="E2074" s="9">
        <f t="shared" si="96"/>
        <v>0.40887936088077503</v>
      </c>
      <c r="F2074" s="8">
        <v>88.726730000000003</v>
      </c>
      <c r="G2074" s="9">
        <f t="shared" si="97"/>
        <v>1.2254680184877769</v>
      </c>
      <c r="H2074" s="8">
        <v>1311.3865900000001</v>
      </c>
      <c r="I2074" s="8">
        <v>811.42823999999996</v>
      </c>
      <c r="J2074" s="9">
        <f t="shared" si="98"/>
        <v>-0.38124406167673264</v>
      </c>
    </row>
    <row r="2075" spans="1:10" x14ac:dyDescent="0.25">
      <c r="A2075" s="3" t="s">
        <v>258</v>
      </c>
      <c r="B2075" s="3" t="s">
        <v>27</v>
      </c>
      <c r="C2075" s="8">
        <v>465.66359</v>
      </c>
      <c r="D2075" s="8">
        <v>1650.2114300000001</v>
      </c>
      <c r="E2075" s="9">
        <f t="shared" si="96"/>
        <v>2.5437845376745045</v>
      </c>
      <c r="F2075" s="8">
        <v>1287.50388</v>
      </c>
      <c r="G2075" s="9">
        <f t="shared" si="97"/>
        <v>0.2817137529713698</v>
      </c>
      <c r="H2075" s="8">
        <v>4751.4759700000004</v>
      </c>
      <c r="I2075" s="8">
        <v>4472.5806300000004</v>
      </c>
      <c r="J2075" s="9">
        <f t="shared" si="98"/>
        <v>-5.8696569605086291E-2</v>
      </c>
    </row>
    <row r="2076" spans="1:10" x14ac:dyDescent="0.25">
      <c r="A2076" s="3" t="s">
        <v>258</v>
      </c>
      <c r="B2076" s="3" t="s">
        <v>28</v>
      </c>
      <c r="C2076" s="8">
        <v>145.89892</v>
      </c>
      <c r="D2076" s="8">
        <v>0</v>
      </c>
      <c r="E2076" s="9">
        <f t="shared" si="96"/>
        <v>-1</v>
      </c>
      <c r="F2076" s="8">
        <v>0.60980000000000001</v>
      </c>
      <c r="G2076" s="9">
        <f t="shared" si="97"/>
        <v>-1</v>
      </c>
      <c r="H2076" s="8">
        <v>307.90320000000003</v>
      </c>
      <c r="I2076" s="8">
        <v>12.138920000000001</v>
      </c>
      <c r="J2076" s="9">
        <f t="shared" si="98"/>
        <v>-0.96057553153068886</v>
      </c>
    </row>
    <row r="2077" spans="1:10" x14ac:dyDescent="0.25">
      <c r="A2077" s="3" t="s">
        <v>258</v>
      </c>
      <c r="B2077" s="3" t="s">
        <v>29</v>
      </c>
      <c r="C2077" s="8">
        <v>170.55507</v>
      </c>
      <c r="D2077" s="8">
        <v>24.55</v>
      </c>
      <c r="E2077" s="9">
        <f t="shared" si="96"/>
        <v>-0.85605822213317961</v>
      </c>
      <c r="F2077" s="8">
        <v>0.52659999999999996</v>
      </c>
      <c r="G2077" s="9">
        <f t="shared" si="97"/>
        <v>45.619825294341062</v>
      </c>
      <c r="H2077" s="8">
        <v>407.31144999999998</v>
      </c>
      <c r="I2077" s="8">
        <v>120.22235999999999</v>
      </c>
      <c r="J2077" s="9">
        <f t="shared" si="98"/>
        <v>-0.70483923297515938</v>
      </c>
    </row>
    <row r="2078" spans="1:10" x14ac:dyDescent="0.25">
      <c r="A2078" s="3" t="s">
        <v>258</v>
      </c>
      <c r="B2078" s="3" t="s">
        <v>30</v>
      </c>
      <c r="C2078" s="8">
        <v>3048.2631999999999</v>
      </c>
      <c r="D2078" s="8">
        <v>3819.48182</v>
      </c>
      <c r="E2078" s="9">
        <f t="shared" si="96"/>
        <v>0.25300263441818283</v>
      </c>
      <c r="F2078" s="8">
        <v>2947.6902500000001</v>
      </c>
      <c r="G2078" s="9">
        <f t="shared" si="97"/>
        <v>0.29575413156114339</v>
      </c>
      <c r="H2078" s="8">
        <v>21487.985850000001</v>
      </c>
      <c r="I2078" s="8">
        <v>21625.617470000001</v>
      </c>
      <c r="J2078" s="9">
        <f t="shared" si="98"/>
        <v>6.4050498246208676E-3</v>
      </c>
    </row>
    <row r="2079" spans="1:10" x14ac:dyDescent="0.25">
      <c r="A2079" s="3" t="s">
        <v>258</v>
      </c>
      <c r="B2079" s="3" t="s">
        <v>31</v>
      </c>
      <c r="C2079" s="8">
        <v>6584.067</v>
      </c>
      <c r="D2079" s="8">
        <v>9680.8326099999995</v>
      </c>
      <c r="E2079" s="9">
        <f t="shared" si="96"/>
        <v>0.47034235982106498</v>
      </c>
      <c r="F2079" s="8">
        <v>6210.4150099999997</v>
      </c>
      <c r="G2079" s="9">
        <f t="shared" si="97"/>
        <v>0.55880606922595977</v>
      </c>
      <c r="H2079" s="8">
        <v>49420.172859999999</v>
      </c>
      <c r="I2079" s="8">
        <v>46762.244270000003</v>
      </c>
      <c r="J2079" s="9">
        <f t="shared" si="98"/>
        <v>-5.3782260080908917E-2</v>
      </c>
    </row>
    <row r="2080" spans="1:10" x14ac:dyDescent="0.25">
      <c r="A2080" s="3" t="s">
        <v>258</v>
      </c>
      <c r="B2080" s="3" t="s">
        <v>232</v>
      </c>
      <c r="C2080" s="8">
        <v>0</v>
      </c>
      <c r="D2080" s="8">
        <v>44.279589999999999</v>
      </c>
      <c r="E2080" s="9" t="str">
        <f t="shared" si="96"/>
        <v/>
      </c>
      <c r="F2080" s="8">
        <v>0</v>
      </c>
      <c r="G2080" s="9" t="str">
        <f t="shared" si="97"/>
        <v/>
      </c>
      <c r="H2080" s="8">
        <v>29.47091</v>
      </c>
      <c r="I2080" s="8">
        <v>74.330290000000005</v>
      </c>
      <c r="J2080" s="9">
        <f t="shared" si="98"/>
        <v>1.5221579516886314</v>
      </c>
    </row>
    <row r="2081" spans="1:10" x14ac:dyDescent="0.25">
      <c r="A2081" s="3" t="s">
        <v>258</v>
      </c>
      <c r="B2081" s="3" t="s">
        <v>32</v>
      </c>
      <c r="C2081" s="8">
        <v>0</v>
      </c>
      <c r="D2081" s="8">
        <v>0</v>
      </c>
      <c r="E2081" s="9" t="str">
        <f t="shared" si="96"/>
        <v/>
      </c>
      <c r="F2081" s="8">
        <v>0</v>
      </c>
      <c r="G2081" s="9" t="str">
        <f t="shared" si="97"/>
        <v/>
      </c>
      <c r="H2081" s="8">
        <v>0</v>
      </c>
      <c r="I2081" s="8">
        <v>20.970849999999999</v>
      </c>
      <c r="J2081" s="9" t="str">
        <f t="shared" si="98"/>
        <v/>
      </c>
    </row>
    <row r="2082" spans="1:10" x14ac:dyDescent="0.25">
      <c r="A2082" s="3" t="s">
        <v>258</v>
      </c>
      <c r="B2082" s="3" t="s">
        <v>33</v>
      </c>
      <c r="C2082" s="8">
        <v>26.710319999999999</v>
      </c>
      <c r="D2082" s="8">
        <v>137.94048000000001</v>
      </c>
      <c r="E2082" s="9">
        <f t="shared" si="96"/>
        <v>4.1643140179526119</v>
      </c>
      <c r="F2082" s="8">
        <v>75.487589999999997</v>
      </c>
      <c r="G2082" s="9">
        <f t="shared" si="97"/>
        <v>0.82732658440943752</v>
      </c>
      <c r="H2082" s="8">
        <v>1005.07434</v>
      </c>
      <c r="I2082" s="8">
        <v>801.57917999999995</v>
      </c>
      <c r="J2082" s="9">
        <f t="shared" si="98"/>
        <v>-0.20246776969751312</v>
      </c>
    </row>
    <row r="2083" spans="1:10" x14ac:dyDescent="0.25">
      <c r="A2083" s="3" t="s">
        <v>258</v>
      </c>
      <c r="B2083" s="3" t="s">
        <v>35</v>
      </c>
      <c r="C2083" s="8">
        <v>37402.494149999999</v>
      </c>
      <c r="D2083" s="8">
        <v>36818.129829999998</v>
      </c>
      <c r="E2083" s="9">
        <f t="shared" si="96"/>
        <v>-1.5623672519176068E-2</v>
      </c>
      <c r="F2083" s="8">
        <v>32720.362710000001</v>
      </c>
      <c r="G2083" s="9">
        <f t="shared" si="97"/>
        <v>0.12523599314342682</v>
      </c>
      <c r="H2083" s="8">
        <v>251978.14006999999</v>
      </c>
      <c r="I2083" s="8">
        <v>237004.82738999999</v>
      </c>
      <c r="J2083" s="9">
        <f t="shared" si="98"/>
        <v>-5.9423062158647566E-2</v>
      </c>
    </row>
    <row r="2084" spans="1:10" x14ac:dyDescent="0.25">
      <c r="A2084" s="3" t="s">
        <v>258</v>
      </c>
      <c r="B2084" s="3" t="s">
        <v>36</v>
      </c>
      <c r="C2084" s="8">
        <v>176.99879999999999</v>
      </c>
      <c r="D2084" s="8">
        <v>158.87755999999999</v>
      </c>
      <c r="E2084" s="9">
        <f t="shared" si="96"/>
        <v>-0.10238058111128434</v>
      </c>
      <c r="F2084" s="8">
        <v>19.994900000000001</v>
      </c>
      <c r="G2084" s="9">
        <f t="shared" si="97"/>
        <v>6.9459042055724201</v>
      </c>
      <c r="H2084" s="8">
        <v>873.67799000000002</v>
      </c>
      <c r="I2084" s="8">
        <v>699.95812000000001</v>
      </c>
      <c r="J2084" s="9">
        <f t="shared" si="98"/>
        <v>-0.19883741148154599</v>
      </c>
    </row>
    <row r="2085" spans="1:10" x14ac:dyDescent="0.25">
      <c r="A2085" s="3" t="s">
        <v>258</v>
      </c>
      <c r="B2085" s="3" t="s">
        <v>37</v>
      </c>
      <c r="C2085" s="8">
        <v>1619.44244</v>
      </c>
      <c r="D2085" s="8">
        <v>1822.77971</v>
      </c>
      <c r="E2085" s="9">
        <f t="shared" si="96"/>
        <v>0.12556004769147577</v>
      </c>
      <c r="F2085" s="8">
        <v>2368.0375899999999</v>
      </c>
      <c r="G2085" s="9">
        <f t="shared" si="97"/>
        <v>-0.23025727391430473</v>
      </c>
      <c r="H2085" s="8">
        <v>11714.614020000001</v>
      </c>
      <c r="I2085" s="8">
        <v>11887.7052</v>
      </c>
      <c r="J2085" s="9">
        <f t="shared" si="98"/>
        <v>1.4775662237312082E-2</v>
      </c>
    </row>
    <row r="2086" spans="1:10" x14ac:dyDescent="0.25">
      <c r="A2086" s="3" t="s">
        <v>258</v>
      </c>
      <c r="B2086" s="3" t="s">
        <v>38</v>
      </c>
      <c r="C2086" s="8">
        <v>11.64012</v>
      </c>
      <c r="D2086" s="8">
        <v>0</v>
      </c>
      <c r="E2086" s="9">
        <f t="shared" si="96"/>
        <v>-1</v>
      </c>
      <c r="F2086" s="8">
        <v>0</v>
      </c>
      <c r="G2086" s="9" t="str">
        <f t="shared" si="97"/>
        <v/>
      </c>
      <c r="H2086" s="8">
        <v>267.09892000000002</v>
      </c>
      <c r="I2086" s="8">
        <v>8.3758700000000008</v>
      </c>
      <c r="J2086" s="9">
        <f t="shared" si="98"/>
        <v>-0.96864131835501244</v>
      </c>
    </row>
    <row r="2087" spans="1:10" x14ac:dyDescent="0.25">
      <c r="A2087" s="3" t="s">
        <v>258</v>
      </c>
      <c r="B2087" s="3" t="s">
        <v>39</v>
      </c>
      <c r="C2087" s="8">
        <v>1859.39933</v>
      </c>
      <c r="D2087" s="8">
        <v>2019.95453</v>
      </c>
      <c r="E2087" s="9">
        <f t="shared" si="96"/>
        <v>8.6347885260343649E-2</v>
      </c>
      <c r="F2087" s="8">
        <v>1795.61374</v>
      </c>
      <c r="G2087" s="9">
        <f t="shared" si="97"/>
        <v>0.12493822307240743</v>
      </c>
      <c r="H2087" s="8">
        <v>13990.551659999999</v>
      </c>
      <c r="I2087" s="8">
        <v>10423.916090000001</v>
      </c>
      <c r="J2087" s="9">
        <f t="shared" si="98"/>
        <v>-0.25493173226308641</v>
      </c>
    </row>
    <row r="2088" spans="1:10" x14ac:dyDescent="0.25">
      <c r="A2088" s="3" t="s">
        <v>258</v>
      </c>
      <c r="B2088" s="3" t="s">
        <v>40</v>
      </c>
      <c r="C2088" s="8">
        <v>0</v>
      </c>
      <c r="D2088" s="8">
        <v>0</v>
      </c>
      <c r="E2088" s="9" t="str">
        <f t="shared" si="96"/>
        <v/>
      </c>
      <c r="F2088" s="8">
        <v>0</v>
      </c>
      <c r="G2088" s="9" t="str">
        <f t="shared" si="97"/>
        <v/>
      </c>
      <c r="H2088" s="8">
        <v>0</v>
      </c>
      <c r="I2088" s="8">
        <v>0.58416999999999997</v>
      </c>
      <c r="J2088" s="9" t="str">
        <f t="shared" si="98"/>
        <v/>
      </c>
    </row>
    <row r="2089" spans="1:10" x14ac:dyDescent="0.25">
      <c r="A2089" s="3" t="s">
        <v>258</v>
      </c>
      <c r="B2089" s="3" t="s">
        <v>41</v>
      </c>
      <c r="C2089" s="8">
        <v>0</v>
      </c>
      <c r="D2089" s="8">
        <v>1.6238999999999999</v>
      </c>
      <c r="E2089" s="9" t="str">
        <f t="shared" si="96"/>
        <v/>
      </c>
      <c r="F2089" s="8">
        <v>0</v>
      </c>
      <c r="G2089" s="9" t="str">
        <f t="shared" si="97"/>
        <v/>
      </c>
      <c r="H2089" s="8">
        <v>0</v>
      </c>
      <c r="I2089" s="8">
        <v>48.512259999999998</v>
      </c>
      <c r="J2089" s="9" t="str">
        <f t="shared" si="98"/>
        <v/>
      </c>
    </row>
    <row r="2090" spans="1:10" x14ac:dyDescent="0.25">
      <c r="A2090" s="3" t="s">
        <v>258</v>
      </c>
      <c r="B2090" s="3" t="s">
        <v>42</v>
      </c>
      <c r="C2090" s="8">
        <v>12569.696449999999</v>
      </c>
      <c r="D2090" s="8">
        <v>12732.1968</v>
      </c>
      <c r="E2090" s="9">
        <f t="shared" si="96"/>
        <v>1.2927945447720024E-2</v>
      </c>
      <c r="F2090" s="8">
        <v>11309.06199</v>
      </c>
      <c r="G2090" s="9">
        <f t="shared" si="97"/>
        <v>0.12584021656777566</v>
      </c>
      <c r="H2090" s="8">
        <v>66282.746849999996</v>
      </c>
      <c r="I2090" s="8">
        <v>75358.355200000005</v>
      </c>
      <c r="J2090" s="9">
        <f t="shared" si="98"/>
        <v>0.13692263494357593</v>
      </c>
    </row>
    <row r="2091" spans="1:10" x14ac:dyDescent="0.25">
      <c r="A2091" s="3" t="s">
        <v>258</v>
      </c>
      <c r="B2091" s="3" t="s">
        <v>43</v>
      </c>
      <c r="C2091" s="8">
        <v>270.00398999999999</v>
      </c>
      <c r="D2091" s="8">
        <v>166.27261999999999</v>
      </c>
      <c r="E2091" s="9">
        <f t="shared" si="96"/>
        <v>-0.3841845818648828</v>
      </c>
      <c r="F2091" s="8">
        <v>87.768320000000003</v>
      </c>
      <c r="G2091" s="9">
        <f t="shared" si="97"/>
        <v>0.89444915887646004</v>
      </c>
      <c r="H2091" s="8">
        <v>1666.2444</v>
      </c>
      <c r="I2091" s="8">
        <v>1836.75497</v>
      </c>
      <c r="J2091" s="9">
        <f t="shared" si="98"/>
        <v>0.10233226890364944</v>
      </c>
    </row>
    <row r="2092" spans="1:10" x14ac:dyDescent="0.25">
      <c r="A2092" s="3" t="s">
        <v>258</v>
      </c>
      <c r="B2092" s="3" t="s">
        <v>44</v>
      </c>
      <c r="C2092" s="8">
        <v>850.9239</v>
      </c>
      <c r="D2092" s="8">
        <v>645.51818000000003</v>
      </c>
      <c r="E2092" s="9">
        <f t="shared" si="96"/>
        <v>-0.24139140997214903</v>
      </c>
      <c r="F2092" s="8">
        <v>493.59294</v>
      </c>
      <c r="G2092" s="9">
        <f t="shared" si="97"/>
        <v>0.30779459690002864</v>
      </c>
      <c r="H2092" s="8">
        <v>3990.1796300000001</v>
      </c>
      <c r="I2092" s="8">
        <v>3679.8495600000001</v>
      </c>
      <c r="J2092" s="9">
        <f t="shared" si="98"/>
        <v>-7.7773458534747708E-2</v>
      </c>
    </row>
    <row r="2093" spans="1:10" x14ac:dyDescent="0.25">
      <c r="A2093" s="3" t="s">
        <v>258</v>
      </c>
      <c r="B2093" s="3" t="s">
        <v>45</v>
      </c>
      <c r="C2093" s="8">
        <v>19.30208</v>
      </c>
      <c r="D2093" s="8">
        <v>0.17818999999999999</v>
      </c>
      <c r="E2093" s="9">
        <f t="shared" si="96"/>
        <v>-0.99076835242626704</v>
      </c>
      <c r="F2093" s="8">
        <v>0</v>
      </c>
      <c r="G2093" s="9" t="str">
        <f t="shared" si="97"/>
        <v/>
      </c>
      <c r="H2093" s="8">
        <v>86.85163</v>
      </c>
      <c r="I2093" s="8">
        <v>20.03604</v>
      </c>
      <c r="J2093" s="9">
        <f t="shared" si="98"/>
        <v>-0.76930726573583019</v>
      </c>
    </row>
    <row r="2094" spans="1:10" x14ac:dyDescent="0.25">
      <c r="A2094" s="3" t="s">
        <v>258</v>
      </c>
      <c r="B2094" s="3" t="s">
        <v>237</v>
      </c>
      <c r="C2094" s="8">
        <v>5.85</v>
      </c>
      <c r="D2094" s="8">
        <v>0</v>
      </c>
      <c r="E2094" s="9">
        <f t="shared" si="96"/>
        <v>-1</v>
      </c>
      <c r="F2094" s="8">
        <v>0</v>
      </c>
      <c r="G2094" s="9" t="str">
        <f t="shared" si="97"/>
        <v/>
      </c>
      <c r="H2094" s="8">
        <v>5.85</v>
      </c>
      <c r="I2094" s="8">
        <v>0</v>
      </c>
      <c r="J2094" s="9">
        <f t="shared" si="98"/>
        <v>-1</v>
      </c>
    </row>
    <row r="2095" spans="1:10" x14ac:dyDescent="0.25">
      <c r="A2095" s="3" t="s">
        <v>258</v>
      </c>
      <c r="B2095" s="3" t="s">
        <v>46</v>
      </c>
      <c r="C2095" s="8">
        <v>62.71443</v>
      </c>
      <c r="D2095" s="8">
        <v>84.172839999999994</v>
      </c>
      <c r="E2095" s="9">
        <f t="shared" si="96"/>
        <v>0.34216064787641365</v>
      </c>
      <c r="F2095" s="8">
        <v>21.491700000000002</v>
      </c>
      <c r="G2095" s="9">
        <f t="shared" si="97"/>
        <v>2.9165277758390444</v>
      </c>
      <c r="H2095" s="8">
        <v>308.12783000000002</v>
      </c>
      <c r="I2095" s="8">
        <v>650.74873000000002</v>
      </c>
      <c r="J2095" s="9">
        <f t="shared" si="98"/>
        <v>1.1119440266073988</v>
      </c>
    </row>
    <row r="2096" spans="1:10" x14ac:dyDescent="0.25">
      <c r="A2096" s="3" t="s">
        <v>258</v>
      </c>
      <c r="B2096" s="3" t="s">
        <v>47</v>
      </c>
      <c r="C2096" s="8">
        <v>0</v>
      </c>
      <c r="D2096" s="8">
        <v>0</v>
      </c>
      <c r="E2096" s="9" t="str">
        <f t="shared" si="96"/>
        <v/>
      </c>
      <c r="F2096" s="8">
        <v>0</v>
      </c>
      <c r="G2096" s="9" t="str">
        <f t="shared" si="97"/>
        <v/>
      </c>
      <c r="H2096" s="8">
        <v>0</v>
      </c>
      <c r="I2096" s="8">
        <v>0</v>
      </c>
      <c r="J2096" s="9" t="str">
        <f t="shared" si="98"/>
        <v/>
      </c>
    </row>
    <row r="2097" spans="1:10" x14ac:dyDescent="0.25">
      <c r="A2097" s="3" t="s">
        <v>258</v>
      </c>
      <c r="B2097" s="3" t="s">
        <v>48</v>
      </c>
      <c r="C2097" s="8">
        <v>0</v>
      </c>
      <c r="D2097" s="8">
        <v>0</v>
      </c>
      <c r="E2097" s="9" t="str">
        <f t="shared" si="96"/>
        <v/>
      </c>
      <c r="F2097" s="8">
        <v>0</v>
      </c>
      <c r="G2097" s="9" t="str">
        <f t="shared" si="97"/>
        <v/>
      </c>
      <c r="H2097" s="8">
        <v>6.2</v>
      </c>
      <c r="I2097" s="8">
        <v>0</v>
      </c>
      <c r="J2097" s="9">
        <f t="shared" si="98"/>
        <v>-1</v>
      </c>
    </row>
    <row r="2098" spans="1:10" x14ac:dyDescent="0.25">
      <c r="A2098" s="3" t="s">
        <v>258</v>
      </c>
      <c r="B2098" s="3" t="s">
        <v>49</v>
      </c>
      <c r="C2098" s="8">
        <v>4751.2121500000003</v>
      </c>
      <c r="D2098" s="8">
        <v>7723.9062599999997</v>
      </c>
      <c r="E2098" s="9">
        <f t="shared" si="96"/>
        <v>0.62567067437727419</v>
      </c>
      <c r="F2098" s="8">
        <v>5422.3839900000003</v>
      </c>
      <c r="G2098" s="9">
        <f t="shared" si="97"/>
        <v>0.42444841129740785</v>
      </c>
      <c r="H2098" s="8">
        <v>47136.255850000001</v>
      </c>
      <c r="I2098" s="8">
        <v>34913.288939999999</v>
      </c>
      <c r="J2098" s="9">
        <f t="shared" si="98"/>
        <v>-0.25931136636937624</v>
      </c>
    </row>
    <row r="2099" spans="1:10" x14ac:dyDescent="0.25">
      <c r="A2099" s="3" t="s">
        <v>258</v>
      </c>
      <c r="B2099" s="3" t="s">
        <v>50</v>
      </c>
      <c r="C2099" s="8">
        <v>455.24682000000001</v>
      </c>
      <c r="D2099" s="8">
        <v>738.77984000000004</v>
      </c>
      <c r="E2099" s="9">
        <f t="shared" si="96"/>
        <v>0.62281164314338322</v>
      </c>
      <c r="F2099" s="8">
        <v>236.57329999999999</v>
      </c>
      <c r="G2099" s="9">
        <f t="shared" si="97"/>
        <v>2.1228369389106887</v>
      </c>
      <c r="H2099" s="8">
        <v>742.09938</v>
      </c>
      <c r="I2099" s="8">
        <v>1059.6231700000001</v>
      </c>
      <c r="J2099" s="9">
        <f t="shared" si="98"/>
        <v>0.42787232890559768</v>
      </c>
    </row>
    <row r="2100" spans="1:10" x14ac:dyDescent="0.25">
      <c r="A2100" s="3" t="s">
        <v>258</v>
      </c>
      <c r="B2100" s="3" t="s">
        <v>249</v>
      </c>
      <c r="C2100" s="8">
        <v>0</v>
      </c>
      <c r="D2100" s="8">
        <v>0</v>
      </c>
      <c r="E2100" s="9" t="str">
        <f t="shared" si="96"/>
        <v/>
      </c>
      <c r="F2100" s="8">
        <v>0</v>
      </c>
      <c r="G2100" s="9" t="str">
        <f t="shared" si="97"/>
        <v/>
      </c>
      <c r="H2100" s="8">
        <v>0</v>
      </c>
      <c r="I2100" s="8">
        <v>0</v>
      </c>
      <c r="J2100" s="9" t="str">
        <f t="shared" si="98"/>
        <v/>
      </c>
    </row>
    <row r="2101" spans="1:10" x14ac:dyDescent="0.25">
      <c r="A2101" s="3" t="s">
        <v>258</v>
      </c>
      <c r="B2101" s="3" t="s">
        <v>51</v>
      </c>
      <c r="C2101" s="8">
        <v>49.066499999999998</v>
      </c>
      <c r="D2101" s="8">
        <v>17.675999999999998</v>
      </c>
      <c r="E2101" s="9">
        <f t="shared" si="96"/>
        <v>-0.63975421112164099</v>
      </c>
      <c r="F2101" s="8">
        <v>28.029530000000001</v>
      </c>
      <c r="G2101" s="9">
        <f t="shared" si="97"/>
        <v>-0.36937936526227888</v>
      </c>
      <c r="H2101" s="8">
        <v>361.64616000000001</v>
      </c>
      <c r="I2101" s="8">
        <v>163.31914</v>
      </c>
      <c r="J2101" s="9">
        <f t="shared" si="98"/>
        <v>-0.54840073512739629</v>
      </c>
    </row>
    <row r="2102" spans="1:10" x14ac:dyDescent="0.25">
      <c r="A2102" s="3" t="s">
        <v>258</v>
      </c>
      <c r="B2102" s="3" t="s">
        <v>52</v>
      </c>
      <c r="C2102" s="8">
        <v>7042.9025499999998</v>
      </c>
      <c r="D2102" s="8">
        <v>7300.1832000000004</v>
      </c>
      <c r="E2102" s="9">
        <f t="shared" si="96"/>
        <v>3.6530485573735616E-2</v>
      </c>
      <c r="F2102" s="8">
        <v>5325.9980999999998</v>
      </c>
      <c r="G2102" s="9">
        <f t="shared" si="97"/>
        <v>0.37066950887571681</v>
      </c>
      <c r="H2102" s="8">
        <v>39833.571640000002</v>
      </c>
      <c r="I2102" s="8">
        <v>42408.227919999998</v>
      </c>
      <c r="J2102" s="9">
        <f t="shared" si="98"/>
        <v>6.4635335823478579E-2</v>
      </c>
    </row>
    <row r="2103" spans="1:10" x14ac:dyDescent="0.25">
      <c r="A2103" s="3" t="s">
        <v>258</v>
      </c>
      <c r="B2103" s="3" t="s">
        <v>53</v>
      </c>
      <c r="C2103" s="8">
        <v>3648.1184699999999</v>
      </c>
      <c r="D2103" s="8">
        <v>2758.07494</v>
      </c>
      <c r="E2103" s="9">
        <f t="shared" si="96"/>
        <v>-0.24397330769798165</v>
      </c>
      <c r="F2103" s="8">
        <v>2756.85752</v>
      </c>
      <c r="G2103" s="9">
        <f t="shared" si="97"/>
        <v>4.415969962785482E-4</v>
      </c>
      <c r="H2103" s="8">
        <v>21625.71904</v>
      </c>
      <c r="I2103" s="8">
        <v>18870.26496</v>
      </c>
      <c r="J2103" s="9">
        <f t="shared" si="98"/>
        <v>-0.12741560522928164</v>
      </c>
    </row>
    <row r="2104" spans="1:10" x14ac:dyDescent="0.25">
      <c r="A2104" s="3" t="s">
        <v>258</v>
      </c>
      <c r="B2104" s="3" t="s">
        <v>54</v>
      </c>
      <c r="C2104" s="8">
        <v>624.62028999999995</v>
      </c>
      <c r="D2104" s="8">
        <v>1151.77442</v>
      </c>
      <c r="E2104" s="9">
        <f t="shared" si="96"/>
        <v>0.84395934368382441</v>
      </c>
      <c r="F2104" s="8">
        <v>1361.27268</v>
      </c>
      <c r="G2104" s="9">
        <f t="shared" si="97"/>
        <v>-0.15389882062424121</v>
      </c>
      <c r="H2104" s="8">
        <v>4364.6231100000005</v>
      </c>
      <c r="I2104" s="8">
        <v>6395.0112900000004</v>
      </c>
      <c r="J2104" s="9">
        <f t="shared" si="98"/>
        <v>0.465192097651703</v>
      </c>
    </row>
    <row r="2105" spans="1:10" x14ac:dyDescent="0.25">
      <c r="A2105" s="3" t="s">
        <v>258</v>
      </c>
      <c r="B2105" s="3" t="s">
        <v>55</v>
      </c>
      <c r="C2105" s="8">
        <v>3760.79178</v>
      </c>
      <c r="D2105" s="8">
        <v>4087.13625</v>
      </c>
      <c r="E2105" s="9">
        <f t="shared" si="96"/>
        <v>8.6775468861506555E-2</v>
      </c>
      <c r="F2105" s="8">
        <v>3094.2784700000002</v>
      </c>
      <c r="G2105" s="9">
        <f t="shared" si="97"/>
        <v>0.32086891649412519</v>
      </c>
      <c r="H2105" s="8">
        <v>26344.79178</v>
      </c>
      <c r="I2105" s="8">
        <v>27417.24408</v>
      </c>
      <c r="J2105" s="9">
        <f t="shared" si="98"/>
        <v>4.0708323260089996E-2</v>
      </c>
    </row>
    <row r="2106" spans="1:10" x14ac:dyDescent="0.25">
      <c r="A2106" s="3" t="s">
        <v>258</v>
      </c>
      <c r="B2106" s="3" t="s">
        <v>56</v>
      </c>
      <c r="C2106" s="8">
        <v>0</v>
      </c>
      <c r="D2106" s="8">
        <v>6.1589400000000003</v>
      </c>
      <c r="E2106" s="9" t="str">
        <f t="shared" si="96"/>
        <v/>
      </c>
      <c r="F2106" s="8">
        <v>3.7499999999999999E-2</v>
      </c>
      <c r="G2106" s="9">
        <f t="shared" si="97"/>
        <v>163.23840000000001</v>
      </c>
      <c r="H2106" s="8">
        <v>2.36591</v>
      </c>
      <c r="I2106" s="8">
        <v>6.1964399999999999</v>
      </c>
      <c r="J2106" s="9">
        <f t="shared" si="98"/>
        <v>1.6190514432078991</v>
      </c>
    </row>
    <row r="2107" spans="1:10" x14ac:dyDescent="0.25">
      <c r="A2107" s="3" t="s">
        <v>258</v>
      </c>
      <c r="B2107" s="3" t="s">
        <v>234</v>
      </c>
      <c r="C2107" s="8">
        <v>0</v>
      </c>
      <c r="D2107" s="8">
        <v>0</v>
      </c>
      <c r="E2107" s="9" t="str">
        <f t="shared" si="96"/>
        <v/>
      </c>
      <c r="F2107" s="8">
        <v>0</v>
      </c>
      <c r="G2107" s="9" t="str">
        <f t="shared" si="97"/>
        <v/>
      </c>
      <c r="H2107" s="8">
        <v>0</v>
      </c>
      <c r="I2107" s="8">
        <v>0.13284000000000001</v>
      </c>
      <c r="J2107" s="9" t="str">
        <f t="shared" si="98"/>
        <v/>
      </c>
    </row>
    <row r="2108" spans="1:10" x14ac:dyDescent="0.25">
      <c r="A2108" s="3" t="s">
        <v>258</v>
      </c>
      <c r="B2108" s="3" t="s">
        <v>57</v>
      </c>
      <c r="C2108" s="8">
        <v>0</v>
      </c>
      <c r="D2108" s="8">
        <v>2.6577199999999999</v>
      </c>
      <c r="E2108" s="9" t="str">
        <f t="shared" si="96"/>
        <v/>
      </c>
      <c r="F2108" s="8">
        <v>0</v>
      </c>
      <c r="G2108" s="9" t="str">
        <f t="shared" si="97"/>
        <v/>
      </c>
      <c r="H2108" s="8">
        <v>1.34013</v>
      </c>
      <c r="I2108" s="8">
        <v>2.6577199999999999</v>
      </c>
      <c r="J2108" s="9">
        <f t="shared" si="98"/>
        <v>0.98318073619723445</v>
      </c>
    </row>
    <row r="2109" spans="1:10" x14ac:dyDescent="0.25">
      <c r="A2109" s="3" t="s">
        <v>258</v>
      </c>
      <c r="B2109" s="3" t="s">
        <v>58</v>
      </c>
      <c r="C2109" s="8">
        <v>120.60832000000001</v>
      </c>
      <c r="D2109" s="8">
        <v>110.51962</v>
      </c>
      <c r="E2109" s="9">
        <f t="shared" si="96"/>
        <v>-8.3648458083157129E-2</v>
      </c>
      <c r="F2109" s="8">
        <v>469.98745000000002</v>
      </c>
      <c r="G2109" s="9">
        <f t="shared" si="97"/>
        <v>-0.76484559321743595</v>
      </c>
      <c r="H2109" s="8">
        <v>1393.40347</v>
      </c>
      <c r="I2109" s="8">
        <v>1482.5815700000001</v>
      </c>
      <c r="J2109" s="9">
        <f t="shared" si="98"/>
        <v>6.4000199454074869E-2</v>
      </c>
    </row>
    <row r="2110" spans="1:10" x14ac:dyDescent="0.25">
      <c r="A2110" s="3" t="s">
        <v>258</v>
      </c>
      <c r="B2110" s="3" t="s">
        <v>59</v>
      </c>
      <c r="C2110" s="8">
        <v>3778.9175300000002</v>
      </c>
      <c r="D2110" s="8">
        <v>4952.8981700000004</v>
      </c>
      <c r="E2110" s="9">
        <f t="shared" si="96"/>
        <v>0.31066585356256771</v>
      </c>
      <c r="F2110" s="8">
        <v>4080.9881500000001</v>
      </c>
      <c r="G2110" s="9">
        <f t="shared" si="97"/>
        <v>0.21365169119640792</v>
      </c>
      <c r="H2110" s="8">
        <v>25395.28815</v>
      </c>
      <c r="I2110" s="8">
        <v>26965.967219999999</v>
      </c>
      <c r="J2110" s="9">
        <f t="shared" si="98"/>
        <v>6.1849232059215664E-2</v>
      </c>
    </row>
    <row r="2111" spans="1:10" x14ac:dyDescent="0.25">
      <c r="A2111" s="3" t="s">
        <v>258</v>
      </c>
      <c r="B2111" s="3" t="s">
        <v>60</v>
      </c>
      <c r="C2111" s="8">
        <v>81.244020000000006</v>
      </c>
      <c r="D2111" s="8">
        <v>593.16931</v>
      </c>
      <c r="E2111" s="9">
        <f t="shared" si="96"/>
        <v>6.3010827135338694</v>
      </c>
      <c r="F2111" s="8">
        <v>170.17509999999999</v>
      </c>
      <c r="G2111" s="9">
        <f t="shared" si="97"/>
        <v>2.4856410250383285</v>
      </c>
      <c r="H2111" s="8">
        <v>921.96169999999995</v>
      </c>
      <c r="I2111" s="8">
        <v>2208.4029099999998</v>
      </c>
      <c r="J2111" s="9">
        <f t="shared" si="98"/>
        <v>1.3953304242464735</v>
      </c>
    </row>
    <row r="2112" spans="1:10" x14ac:dyDescent="0.25">
      <c r="A2112" s="3" t="s">
        <v>258</v>
      </c>
      <c r="B2112" s="3" t="s">
        <v>61</v>
      </c>
      <c r="C2112" s="8">
        <v>105.11036</v>
      </c>
      <c r="D2112" s="8">
        <v>11.477130000000001</v>
      </c>
      <c r="E2112" s="9">
        <f t="shared" si="96"/>
        <v>-0.89080876518737062</v>
      </c>
      <c r="F2112" s="8">
        <v>17.649650000000001</v>
      </c>
      <c r="G2112" s="9">
        <f t="shared" si="97"/>
        <v>-0.34972478207783153</v>
      </c>
      <c r="H2112" s="8">
        <v>887.08001999999999</v>
      </c>
      <c r="I2112" s="8">
        <v>403.45627000000002</v>
      </c>
      <c r="J2112" s="9">
        <f t="shared" si="98"/>
        <v>-0.54518616031956169</v>
      </c>
    </row>
    <row r="2113" spans="1:10" x14ac:dyDescent="0.25">
      <c r="A2113" s="3" t="s">
        <v>258</v>
      </c>
      <c r="B2113" s="3" t="s">
        <v>62</v>
      </c>
      <c r="C2113" s="8">
        <v>2.36008</v>
      </c>
      <c r="D2113" s="8">
        <v>6.8114999999999997</v>
      </c>
      <c r="E2113" s="9">
        <f t="shared" si="96"/>
        <v>1.8861309786108946</v>
      </c>
      <c r="F2113" s="8">
        <v>1.1578999999999999</v>
      </c>
      <c r="G2113" s="9">
        <f t="shared" si="97"/>
        <v>4.8826323516711287</v>
      </c>
      <c r="H2113" s="8">
        <v>172.94325000000001</v>
      </c>
      <c r="I2113" s="8">
        <v>50.98948</v>
      </c>
      <c r="J2113" s="9">
        <f t="shared" si="98"/>
        <v>-0.70516640574292433</v>
      </c>
    </row>
    <row r="2114" spans="1:10" x14ac:dyDescent="0.25">
      <c r="A2114" s="3" t="s">
        <v>258</v>
      </c>
      <c r="B2114" s="3" t="s">
        <v>63</v>
      </c>
      <c r="C2114" s="8">
        <v>530.51615000000004</v>
      </c>
      <c r="D2114" s="8">
        <v>607.49591999999996</v>
      </c>
      <c r="E2114" s="9">
        <f t="shared" si="96"/>
        <v>0.1451035373758176</v>
      </c>
      <c r="F2114" s="8">
        <v>806.35360000000003</v>
      </c>
      <c r="G2114" s="9">
        <f t="shared" si="97"/>
        <v>-0.24661349561780344</v>
      </c>
      <c r="H2114" s="8">
        <v>7088.8935300000003</v>
      </c>
      <c r="I2114" s="8">
        <v>5040.15409</v>
      </c>
      <c r="J2114" s="9">
        <f t="shared" si="98"/>
        <v>-0.28900694182100384</v>
      </c>
    </row>
    <row r="2115" spans="1:10" x14ac:dyDescent="0.25">
      <c r="A2115" s="3" t="s">
        <v>258</v>
      </c>
      <c r="B2115" s="3" t="s">
        <v>64</v>
      </c>
      <c r="C2115" s="8">
        <v>0</v>
      </c>
      <c r="D2115" s="8">
        <v>0</v>
      </c>
      <c r="E2115" s="9" t="str">
        <f t="shared" si="96"/>
        <v/>
      </c>
      <c r="F2115" s="8">
        <v>0</v>
      </c>
      <c r="G2115" s="9" t="str">
        <f t="shared" si="97"/>
        <v/>
      </c>
      <c r="H2115" s="8">
        <v>0</v>
      </c>
      <c r="I2115" s="8">
        <v>0</v>
      </c>
      <c r="J2115" s="9" t="str">
        <f t="shared" si="98"/>
        <v/>
      </c>
    </row>
    <row r="2116" spans="1:10" x14ac:dyDescent="0.25">
      <c r="A2116" s="3" t="s">
        <v>258</v>
      </c>
      <c r="B2116" s="3" t="s">
        <v>65</v>
      </c>
      <c r="C2116" s="8">
        <v>0</v>
      </c>
      <c r="D2116" s="8">
        <v>0</v>
      </c>
      <c r="E2116" s="9" t="str">
        <f t="shared" si="96"/>
        <v/>
      </c>
      <c r="F2116" s="8">
        <v>0</v>
      </c>
      <c r="G2116" s="9" t="str">
        <f t="shared" si="97"/>
        <v/>
      </c>
      <c r="H2116" s="8">
        <v>1.4907699999999999</v>
      </c>
      <c r="I2116" s="8">
        <v>0.13824</v>
      </c>
      <c r="J2116" s="9">
        <f t="shared" si="98"/>
        <v>-0.90726939769380921</v>
      </c>
    </row>
    <row r="2117" spans="1:10" x14ac:dyDescent="0.25">
      <c r="A2117" s="3" t="s">
        <v>258</v>
      </c>
      <c r="B2117" s="3" t="s">
        <v>66</v>
      </c>
      <c r="C2117" s="8">
        <v>675.53443000000004</v>
      </c>
      <c r="D2117" s="8">
        <v>305.01817999999997</v>
      </c>
      <c r="E2117" s="9">
        <f t="shared" ref="E2117:E2180" si="99">IF(C2117=0,"",(D2117/C2117-1))</f>
        <v>-0.54847870596321791</v>
      </c>
      <c r="F2117" s="8">
        <v>449.98939000000001</v>
      </c>
      <c r="G2117" s="9">
        <f t="shared" ref="G2117:G2180" si="100">IF(F2117=0,"",(D2117/F2117-1))</f>
        <v>-0.32216584039903706</v>
      </c>
      <c r="H2117" s="8">
        <v>2392.0453299999999</v>
      </c>
      <c r="I2117" s="8">
        <v>3008.5603799999999</v>
      </c>
      <c r="J2117" s="9">
        <f t="shared" ref="J2117:J2180" si="101">IF(H2117=0,"",(I2117/H2117-1))</f>
        <v>0.25773552125786847</v>
      </c>
    </row>
    <row r="2118" spans="1:10" x14ac:dyDescent="0.25">
      <c r="A2118" s="3" t="s">
        <v>258</v>
      </c>
      <c r="B2118" s="3" t="s">
        <v>67</v>
      </c>
      <c r="C2118" s="8">
        <v>437.78672999999998</v>
      </c>
      <c r="D2118" s="8">
        <v>554.13692000000003</v>
      </c>
      <c r="E2118" s="9">
        <f t="shared" si="99"/>
        <v>0.26576911090932342</v>
      </c>
      <c r="F2118" s="8">
        <v>124.6134</v>
      </c>
      <c r="G2118" s="9">
        <f t="shared" si="100"/>
        <v>3.4468485732674017</v>
      </c>
      <c r="H2118" s="8">
        <v>2946.0553500000001</v>
      </c>
      <c r="I2118" s="8">
        <v>2553.77279</v>
      </c>
      <c r="J2118" s="9">
        <f t="shared" si="101"/>
        <v>-0.13315519004081178</v>
      </c>
    </row>
    <row r="2119" spans="1:10" x14ac:dyDescent="0.25">
      <c r="A2119" s="3" t="s">
        <v>258</v>
      </c>
      <c r="B2119" s="3" t="s">
        <v>68</v>
      </c>
      <c r="C2119" s="8">
        <v>0</v>
      </c>
      <c r="D2119" s="8">
        <v>0</v>
      </c>
      <c r="E2119" s="9" t="str">
        <f t="shared" si="99"/>
        <v/>
      </c>
      <c r="F2119" s="8">
        <v>0</v>
      </c>
      <c r="G2119" s="9" t="str">
        <f t="shared" si="100"/>
        <v/>
      </c>
      <c r="H2119" s="8">
        <v>0</v>
      </c>
      <c r="I2119" s="8">
        <v>6.2077499999999999</v>
      </c>
      <c r="J2119" s="9" t="str">
        <f t="shared" si="101"/>
        <v/>
      </c>
    </row>
    <row r="2120" spans="1:10" x14ac:dyDescent="0.25">
      <c r="A2120" s="3" t="s">
        <v>258</v>
      </c>
      <c r="B2120" s="3" t="s">
        <v>69</v>
      </c>
      <c r="C2120" s="8">
        <v>9675.9865399999999</v>
      </c>
      <c r="D2120" s="8">
        <v>7603.5977599999997</v>
      </c>
      <c r="E2120" s="9">
        <f t="shared" si="99"/>
        <v>-0.21417855134800556</v>
      </c>
      <c r="F2120" s="8">
        <v>8647.9781000000003</v>
      </c>
      <c r="G2120" s="9">
        <f t="shared" si="100"/>
        <v>-0.12076584005225455</v>
      </c>
      <c r="H2120" s="8">
        <v>53541.590380000001</v>
      </c>
      <c r="I2120" s="8">
        <v>50965.329169999997</v>
      </c>
      <c r="J2120" s="9">
        <f t="shared" si="101"/>
        <v>-4.8117009444723968E-2</v>
      </c>
    </row>
    <row r="2121" spans="1:10" x14ac:dyDescent="0.25">
      <c r="A2121" s="3" t="s">
        <v>258</v>
      </c>
      <c r="B2121" s="3" t="s">
        <v>70</v>
      </c>
      <c r="C2121" s="8">
        <v>122.37439000000001</v>
      </c>
      <c r="D2121" s="8">
        <v>0</v>
      </c>
      <c r="E2121" s="9">
        <f t="shared" si="99"/>
        <v>-1</v>
      </c>
      <c r="F2121" s="8">
        <v>16.60061</v>
      </c>
      <c r="G2121" s="9">
        <f t="shared" si="100"/>
        <v>-1</v>
      </c>
      <c r="H2121" s="8">
        <v>134.14913000000001</v>
      </c>
      <c r="I2121" s="8">
        <v>31.569019999999998</v>
      </c>
      <c r="J2121" s="9">
        <f t="shared" si="101"/>
        <v>-0.76467219727776103</v>
      </c>
    </row>
    <row r="2122" spans="1:10" x14ac:dyDescent="0.25">
      <c r="A2122" s="3" t="s">
        <v>258</v>
      </c>
      <c r="B2122" s="3" t="s">
        <v>71</v>
      </c>
      <c r="C2122" s="8">
        <v>32.801029999999997</v>
      </c>
      <c r="D2122" s="8">
        <v>140.65214</v>
      </c>
      <c r="E2122" s="9">
        <f t="shared" si="99"/>
        <v>3.2880403450745304</v>
      </c>
      <c r="F2122" s="8">
        <v>37.605490000000003</v>
      </c>
      <c r="G2122" s="9">
        <f t="shared" si="100"/>
        <v>2.7402022949308731</v>
      </c>
      <c r="H2122" s="8">
        <v>1227.3712</v>
      </c>
      <c r="I2122" s="8">
        <v>516.61138000000005</v>
      </c>
      <c r="J2122" s="9">
        <f t="shared" si="101"/>
        <v>-0.57909116655173265</v>
      </c>
    </row>
    <row r="2123" spans="1:10" x14ac:dyDescent="0.25">
      <c r="A2123" s="3" t="s">
        <v>258</v>
      </c>
      <c r="B2123" s="3" t="s">
        <v>72</v>
      </c>
      <c r="C2123" s="8">
        <v>464.45548000000002</v>
      </c>
      <c r="D2123" s="8">
        <v>639.57709999999997</v>
      </c>
      <c r="E2123" s="9">
        <f t="shared" si="99"/>
        <v>0.37704716068803834</v>
      </c>
      <c r="F2123" s="8">
        <v>725.02445999999998</v>
      </c>
      <c r="G2123" s="9">
        <f t="shared" si="100"/>
        <v>-0.11785445142085271</v>
      </c>
      <c r="H2123" s="8">
        <v>3761.89194</v>
      </c>
      <c r="I2123" s="8">
        <v>2425.0346100000002</v>
      </c>
      <c r="J2123" s="9">
        <f t="shared" si="101"/>
        <v>-0.35536834957571906</v>
      </c>
    </row>
    <row r="2124" spans="1:10" x14ac:dyDescent="0.25">
      <c r="A2124" s="3" t="s">
        <v>258</v>
      </c>
      <c r="B2124" s="3" t="s">
        <v>73</v>
      </c>
      <c r="C2124" s="8">
        <v>564.68789000000004</v>
      </c>
      <c r="D2124" s="8">
        <v>1302.94191</v>
      </c>
      <c r="E2124" s="9">
        <f t="shared" si="99"/>
        <v>1.307366481686016</v>
      </c>
      <c r="F2124" s="8">
        <v>1094.2557300000001</v>
      </c>
      <c r="G2124" s="9">
        <f t="shared" si="100"/>
        <v>0.19071061204312811</v>
      </c>
      <c r="H2124" s="8">
        <v>4553.2903999999999</v>
      </c>
      <c r="I2124" s="8">
        <v>6494.1987200000003</v>
      </c>
      <c r="J2124" s="9">
        <f t="shared" si="101"/>
        <v>0.42626499728635814</v>
      </c>
    </row>
    <row r="2125" spans="1:10" x14ac:dyDescent="0.25">
      <c r="A2125" s="3" t="s">
        <v>258</v>
      </c>
      <c r="B2125" s="3" t="s">
        <v>74</v>
      </c>
      <c r="C2125" s="8">
        <v>19354.9359</v>
      </c>
      <c r="D2125" s="8">
        <v>28313.875950000001</v>
      </c>
      <c r="E2125" s="9">
        <f t="shared" si="99"/>
        <v>0.46287624491693613</v>
      </c>
      <c r="F2125" s="8">
        <v>23507.111270000001</v>
      </c>
      <c r="G2125" s="9">
        <f t="shared" si="100"/>
        <v>0.2044813003516277</v>
      </c>
      <c r="H2125" s="8">
        <v>158387.40158000001</v>
      </c>
      <c r="I2125" s="8">
        <v>157647.91192000001</v>
      </c>
      <c r="J2125" s="9">
        <f t="shared" si="101"/>
        <v>-4.6688666688333713E-3</v>
      </c>
    </row>
    <row r="2126" spans="1:10" x14ac:dyDescent="0.25">
      <c r="A2126" s="3" t="s">
        <v>258</v>
      </c>
      <c r="B2126" s="3" t="s">
        <v>76</v>
      </c>
      <c r="C2126" s="8">
        <v>0</v>
      </c>
      <c r="D2126" s="8">
        <v>0.30931999999999998</v>
      </c>
      <c r="E2126" s="9" t="str">
        <f t="shared" si="99"/>
        <v/>
      </c>
      <c r="F2126" s="8">
        <v>0</v>
      </c>
      <c r="G2126" s="9" t="str">
        <f t="shared" si="100"/>
        <v/>
      </c>
      <c r="H2126" s="8">
        <v>0.57647999999999999</v>
      </c>
      <c r="I2126" s="8">
        <v>4.00366</v>
      </c>
      <c r="J2126" s="9">
        <f t="shared" si="101"/>
        <v>5.9450111018595617</v>
      </c>
    </row>
    <row r="2127" spans="1:10" x14ac:dyDescent="0.25">
      <c r="A2127" s="3" t="s">
        <v>258</v>
      </c>
      <c r="B2127" s="3" t="s">
        <v>77</v>
      </c>
      <c r="C2127" s="8">
        <v>180.39187000000001</v>
      </c>
      <c r="D2127" s="8">
        <v>402.02325999999999</v>
      </c>
      <c r="E2127" s="9">
        <f t="shared" si="99"/>
        <v>1.2286107461494797</v>
      </c>
      <c r="F2127" s="8">
        <v>130.96008</v>
      </c>
      <c r="G2127" s="9">
        <f t="shared" si="100"/>
        <v>2.0698153208214287</v>
      </c>
      <c r="H2127" s="8">
        <v>2437.4088700000002</v>
      </c>
      <c r="I2127" s="8">
        <v>1798.9154599999999</v>
      </c>
      <c r="J2127" s="9">
        <f t="shared" si="101"/>
        <v>-0.26195580801345009</v>
      </c>
    </row>
    <row r="2128" spans="1:10" x14ac:dyDescent="0.25">
      <c r="A2128" s="3" t="s">
        <v>258</v>
      </c>
      <c r="B2128" s="3" t="s">
        <v>78</v>
      </c>
      <c r="C2128" s="8">
        <v>99.858829999999998</v>
      </c>
      <c r="D2128" s="8">
        <v>16.161770000000001</v>
      </c>
      <c r="E2128" s="9">
        <f t="shared" si="99"/>
        <v>-0.83815382175016473</v>
      </c>
      <c r="F2128" s="8">
        <v>21.63184</v>
      </c>
      <c r="G2128" s="9">
        <f t="shared" si="100"/>
        <v>-0.25287123055643901</v>
      </c>
      <c r="H2128" s="8">
        <v>508.64609000000002</v>
      </c>
      <c r="I2128" s="8">
        <v>106.34187</v>
      </c>
      <c r="J2128" s="9">
        <f t="shared" si="101"/>
        <v>-0.79093150996206418</v>
      </c>
    </row>
    <row r="2129" spans="1:10" x14ac:dyDescent="0.25">
      <c r="A2129" s="3" t="s">
        <v>258</v>
      </c>
      <c r="B2129" s="3" t="s">
        <v>79</v>
      </c>
      <c r="C2129" s="8">
        <v>1057.99044</v>
      </c>
      <c r="D2129" s="8">
        <v>620.79840000000002</v>
      </c>
      <c r="E2129" s="9">
        <f t="shared" si="99"/>
        <v>-0.4132287244485876</v>
      </c>
      <c r="F2129" s="8">
        <v>1040.63438</v>
      </c>
      <c r="G2129" s="9">
        <f t="shared" si="100"/>
        <v>-0.40344235023255715</v>
      </c>
      <c r="H2129" s="8">
        <v>5816.5395699999999</v>
      </c>
      <c r="I2129" s="8">
        <v>4716.9144200000001</v>
      </c>
      <c r="J2129" s="9">
        <f t="shared" si="101"/>
        <v>-0.18905143458002815</v>
      </c>
    </row>
    <row r="2130" spans="1:10" x14ac:dyDescent="0.25">
      <c r="A2130" s="3" t="s">
        <v>258</v>
      </c>
      <c r="B2130" s="3" t="s">
        <v>80</v>
      </c>
      <c r="C2130" s="8">
        <v>6.2991200000000003</v>
      </c>
      <c r="D2130" s="8">
        <v>42.546289999999999</v>
      </c>
      <c r="E2130" s="9">
        <f t="shared" si="99"/>
        <v>5.7543228260455423</v>
      </c>
      <c r="F2130" s="8">
        <v>14.147360000000001</v>
      </c>
      <c r="G2130" s="9">
        <f t="shared" si="100"/>
        <v>2.007366038610737</v>
      </c>
      <c r="H2130" s="8">
        <v>48.924460000000003</v>
      </c>
      <c r="I2130" s="8">
        <v>198.47746000000001</v>
      </c>
      <c r="J2130" s="9">
        <f t="shared" si="101"/>
        <v>3.0568145259038113</v>
      </c>
    </row>
    <row r="2131" spans="1:10" x14ac:dyDescent="0.25">
      <c r="A2131" s="3" t="s">
        <v>258</v>
      </c>
      <c r="B2131" s="3" t="s">
        <v>81</v>
      </c>
      <c r="C2131" s="8">
        <v>87.345680000000002</v>
      </c>
      <c r="D2131" s="8">
        <v>223.48562000000001</v>
      </c>
      <c r="E2131" s="9">
        <f t="shared" si="99"/>
        <v>1.5586339244253407</v>
      </c>
      <c r="F2131" s="8">
        <v>293.59800000000001</v>
      </c>
      <c r="G2131" s="9">
        <f t="shared" si="100"/>
        <v>-0.23880401092650494</v>
      </c>
      <c r="H2131" s="8">
        <v>1893.7652599999999</v>
      </c>
      <c r="I2131" s="8">
        <v>2159.0365099999999</v>
      </c>
      <c r="J2131" s="9">
        <f t="shared" si="101"/>
        <v>0.14007609897754691</v>
      </c>
    </row>
    <row r="2132" spans="1:10" x14ac:dyDescent="0.25">
      <c r="A2132" s="3" t="s">
        <v>258</v>
      </c>
      <c r="B2132" s="3" t="s">
        <v>82</v>
      </c>
      <c r="C2132" s="8">
        <v>194.22539</v>
      </c>
      <c r="D2132" s="8">
        <v>0.21640000000000001</v>
      </c>
      <c r="E2132" s="9">
        <f t="shared" si="99"/>
        <v>-0.99888583052915991</v>
      </c>
      <c r="F2132" s="8">
        <v>4.3085500000000003</v>
      </c>
      <c r="G2132" s="9">
        <f t="shared" si="100"/>
        <v>-0.94977428601269565</v>
      </c>
      <c r="H2132" s="8">
        <v>543.91531999999995</v>
      </c>
      <c r="I2132" s="8">
        <v>41.410719999999998</v>
      </c>
      <c r="J2132" s="9">
        <f t="shared" si="101"/>
        <v>-0.92386550171081772</v>
      </c>
    </row>
    <row r="2133" spans="1:10" x14ac:dyDescent="0.25">
      <c r="A2133" s="3" t="s">
        <v>258</v>
      </c>
      <c r="B2133" s="3" t="s">
        <v>83</v>
      </c>
      <c r="C2133" s="8">
        <v>83.293629999999993</v>
      </c>
      <c r="D2133" s="8">
        <v>1.677</v>
      </c>
      <c r="E2133" s="9">
        <f t="shared" si="99"/>
        <v>-0.97986640755121368</v>
      </c>
      <c r="F2133" s="8">
        <v>1.575</v>
      </c>
      <c r="G2133" s="9">
        <f t="shared" si="100"/>
        <v>6.4761904761904798E-2</v>
      </c>
      <c r="H2133" s="8">
        <v>85.646060000000006</v>
      </c>
      <c r="I2133" s="8">
        <v>3.3097599999999998</v>
      </c>
      <c r="J2133" s="9">
        <f t="shared" si="101"/>
        <v>-0.96135537349879263</v>
      </c>
    </row>
    <row r="2134" spans="1:10" x14ac:dyDescent="0.25">
      <c r="A2134" s="3" t="s">
        <v>258</v>
      </c>
      <c r="B2134" s="3" t="s">
        <v>84</v>
      </c>
      <c r="C2134" s="8">
        <v>0</v>
      </c>
      <c r="D2134" s="8">
        <v>0</v>
      </c>
      <c r="E2134" s="9" t="str">
        <f t="shared" si="99"/>
        <v/>
      </c>
      <c r="F2134" s="8">
        <v>0</v>
      </c>
      <c r="G2134" s="9" t="str">
        <f t="shared" si="100"/>
        <v/>
      </c>
      <c r="H2134" s="8">
        <v>0</v>
      </c>
      <c r="I2134" s="8">
        <v>8.0199999999999994E-2</v>
      </c>
      <c r="J2134" s="9" t="str">
        <f t="shared" si="101"/>
        <v/>
      </c>
    </row>
    <row r="2135" spans="1:10" x14ac:dyDescent="0.25">
      <c r="A2135" s="3" t="s">
        <v>258</v>
      </c>
      <c r="B2135" s="3" t="s">
        <v>85</v>
      </c>
      <c r="C2135" s="8">
        <v>0</v>
      </c>
      <c r="D2135" s="8">
        <v>0</v>
      </c>
      <c r="E2135" s="9" t="str">
        <f t="shared" si="99"/>
        <v/>
      </c>
      <c r="F2135" s="8">
        <v>0</v>
      </c>
      <c r="G2135" s="9" t="str">
        <f t="shared" si="100"/>
        <v/>
      </c>
      <c r="H2135" s="8">
        <v>0</v>
      </c>
      <c r="I2135" s="8">
        <v>3.1797</v>
      </c>
      <c r="J2135" s="9" t="str">
        <f t="shared" si="101"/>
        <v/>
      </c>
    </row>
    <row r="2136" spans="1:10" x14ac:dyDescent="0.25">
      <c r="A2136" s="3" t="s">
        <v>258</v>
      </c>
      <c r="B2136" s="3" t="s">
        <v>86</v>
      </c>
      <c r="C2136" s="8">
        <v>58.098419999999997</v>
      </c>
      <c r="D2136" s="8">
        <v>40.55959</v>
      </c>
      <c r="E2136" s="9">
        <f t="shared" si="99"/>
        <v>-0.30188135925211046</v>
      </c>
      <c r="F2136" s="8">
        <v>109.9622</v>
      </c>
      <c r="G2136" s="9">
        <f t="shared" si="100"/>
        <v>-0.63114970417106964</v>
      </c>
      <c r="H2136" s="8">
        <v>418.77242000000001</v>
      </c>
      <c r="I2136" s="8">
        <v>414.45046000000002</v>
      </c>
      <c r="J2136" s="9">
        <f t="shared" si="101"/>
        <v>-1.03205459423521E-2</v>
      </c>
    </row>
    <row r="2137" spans="1:10" x14ac:dyDescent="0.25">
      <c r="A2137" s="3" t="s">
        <v>258</v>
      </c>
      <c r="B2137" s="3" t="s">
        <v>87</v>
      </c>
      <c r="C2137" s="8">
        <v>3.0297900000000002</v>
      </c>
      <c r="D2137" s="8">
        <v>29.56859</v>
      </c>
      <c r="E2137" s="9">
        <f t="shared" si="99"/>
        <v>8.7592869472801738</v>
      </c>
      <c r="F2137" s="8">
        <v>79.945859999999996</v>
      </c>
      <c r="G2137" s="9">
        <f t="shared" si="100"/>
        <v>-0.63014232381764357</v>
      </c>
      <c r="H2137" s="8">
        <v>76.465479999999999</v>
      </c>
      <c r="I2137" s="8">
        <v>329.81038999999998</v>
      </c>
      <c r="J2137" s="9">
        <f t="shared" si="101"/>
        <v>3.3131932213071833</v>
      </c>
    </row>
    <row r="2138" spans="1:10" x14ac:dyDescent="0.25">
      <c r="A2138" s="3" t="s">
        <v>258</v>
      </c>
      <c r="B2138" s="3" t="s">
        <v>88</v>
      </c>
      <c r="C2138" s="8">
        <v>1351.6203599999999</v>
      </c>
      <c r="D2138" s="8">
        <v>2128.5628700000002</v>
      </c>
      <c r="E2138" s="9">
        <f t="shared" si="99"/>
        <v>0.57482302944889074</v>
      </c>
      <c r="F2138" s="8">
        <v>973.24638000000004</v>
      </c>
      <c r="G2138" s="9">
        <f t="shared" si="100"/>
        <v>1.1870750446562157</v>
      </c>
      <c r="H2138" s="8">
        <v>9303.1047199999994</v>
      </c>
      <c r="I2138" s="8">
        <v>9942.5385399999996</v>
      </c>
      <c r="J2138" s="9">
        <f t="shared" si="101"/>
        <v>6.8733378720905236E-2</v>
      </c>
    </row>
    <row r="2139" spans="1:10" x14ac:dyDescent="0.25">
      <c r="A2139" s="3" t="s">
        <v>258</v>
      </c>
      <c r="B2139" s="3" t="s">
        <v>89</v>
      </c>
      <c r="C2139" s="8">
        <v>8.7249999999999994E-2</v>
      </c>
      <c r="D2139" s="8">
        <v>13.604329999999999</v>
      </c>
      <c r="E2139" s="9">
        <f t="shared" si="99"/>
        <v>154.923553008596</v>
      </c>
      <c r="F2139" s="8">
        <v>0</v>
      </c>
      <c r="G2139" s="9" t="str">
        <f t="shared" si="100"/>
        <v/>
      </c>
      <c r="H2139" s="8">
        <v>0.68139000000000005</v>
      </c>
      <c r="I2139" s="8">
        <v>14.72199</v>
      </c>
      <c r="J2139" s="9">
        <f t="shared" si="101"/>
        <v>20.605820455245894</v>
      </c>
    </row>
    <row r="2140" spans="1:10" x14ac:dyDescent="0.25">
      <c r="A2140" s="3" t="s">
        <v>258</v>
      </c>
      <c r="B2140" s="3" t="s">
        <v>90</v>
      </c>
      <c r="C2140" s="8">
        <v>524.71121000000005</v>
      </c>
      <c r="D2140" s="8">
        <v>1441.1347599999999</v>
      </c>
      <c r="E2140" s="9">
        <f t="shared" si="99"/>
        <v>1.7465293909005677</v>
      </c>
      <c r="F2140" s="8">
        <v>351.40188000000001</v>
      </c>
      <c r="G2140" s="9">
        <f t="shared" si="100"/>
        <v>3.1011014511362314</v>
      </c>
      <c r="H2140" s="8">
        <v>5661.24442</v>
      </c>
      <c r="I2140" s="8">
        <v>4075.8585200000002</v>
      </c>
      <c r="J2140" s="9">
        <f t="shared" si="101"/>
        <v>-0.28004194526545456</v>
      </c>
    </row>
    <row r="2141" spans="1:10" x14ac:dyDescent="0.25">
      <c r="A2141" s="3" t="s">
        <v>258</v>
      </c>
      <c r="B2141" s="3" t="s">
        <v>91</v>
      </c>
      <c r="C2141" s="8">
        <v>7.5232799999999997</v>
      </c>
      <c r="D2141" s="8">
        <v>723.83255999999994</v>
      </c>
      <c r="E2141" s="9">
        <f t="shared" si="99"/>
        <v>95.212364819599955</v>
      </c>
      <c r="F2141" s="8">
        <v>388.98455000000001</v>
      </c>
      <c r="G2141" s="9">
        <f t="shared" si="100"/>
        <v>0.86082598910419428</v>
      </c>
      <c r="H2141" s="8">
        <v>700.81901000000005</v>
      </c>
      <c r="I2141" s="8">
        <v>3325.1556599999999</v>
      </c>
      <c r="J2141" s="9">
        <f t="shared" si="101"/>
        <v>3.7446710385324735</v>
      </c>
    </row>
    <row r="2142" spans="1:10" x14ac:dyDescent="0.25">
      <c r="A2142" s="3" t="s">
        <v>258</v>
      </c>
      <c r="B2142" s="3" t="s">
        <v>92</v>
      </c>
      <c r="C2142" s="8">
        <v>10866.36354</v>
      </c>
      <c r="D2142" s="8">
        <v>11124.056350000001</v>
      </c>
      <c r="E2142" s="9">
        <f t="shared" si="99"/>
        <v>2.3714723794341364E-2</v>
      </c>
      <c r="F2142" s="8">
        <v>9138.4588500000009</v>
      </c>
      <c r="G2142" s="9">
        <f t="shared" si="100"/>
        <v>0.21727925163223771</v>
      </c>
      <c r="H2142" s="8">
        <v>61760.085449999999</v>
      </c>
      <c r="I2142" s="8">
        <v>57779.002959999998</v>
      </c>
      <c r="J2142" s="9">
        <f t="shared" si="101"/>
        <v>-6.4460443359052988E-2</v>
      </c>
    </row>
    <row r="2143" spans="1:10" x14ac:dyDescent="0.25">
      <c r="A2143" s="3" t="s">
        <v>258</v>
      </c>
      <c r="B2143" s="3" t="s">
        <v>93</v>
      </c>
      <c r="C2143" s="8">
        <v>8.9999999999999993E-3</v>
      </c>
      <c r="D2143" s="8">
        <v>1.08365</v>
      </c>
      <c r="E2143" s="9">
        <f t="shared" si="99"/>
        <v>119.40555555555557</v>
      </c>
      <c r="F2143" s="8">
        <v>2.2431100000000002</v>
      </c>
      <c r="G2143" s="9">
        <f t="shared" si="100"/>
        <v>-0.51689841336358899</v>
      </c>
      <c r="H2143" s="8">
        <v>12.541180000000001</v>
      </c>
      <c r="I2143" s="8">
        <v>3.3267600000000002</v>
      </c>
      <c r="J2143" s="9">
        <f t="shared" si="101"/>
        <v>-0.73473309529087372</v>
      </c>
    </row>
    <row r="2144" spans="1:10" x14ac:dyDescent="0.25">
      <c r="A2144" s="3" t="s">
        <v>258</v>
      </c>
      <c r="B2144" s="3" t="s">
        <v>94</v>
      </c>
      <c r="C2144" s="8">
        <v>2645.57627</v>
      </c>
      <c r="D2144" s="8">
        <v>5219.0182000000004</v>
      </c>
      <c r="E2144" s="9">
        <f t="shared" si="99"/>
        <v>0.97273397829502017</v>
      </c>
      <c r="F2144" s="8">
        <v>5085.3427499999998</v>
      </c>
      <c r="G2144" s="9">
        <f t="shared" si="100"/>
        <v>2.6286418943934686E-2</v>
      </c>
      <c r="H2144" s="8">
        <v>21850.681980000001</v>
      </c>
      <c r="I2144" s="8">
        <v>24031.73935</v>
      </c>
      <c r="J2144" s="9">
        <f t="shared" si="101"/>
        <v>9.9816443806940658E-2</v>
      </c>
    </row>
    <row r="2145" spans="1:10" x14ac:dyDescent="0.25">
      <c r="A2145" s="3" t="s">
        <v>258</v>
      </c>
      <c r="B2145" s="3" t="s">
        <v>95</v>
      </c>
      <c r="C2145" s="8">
        <v>3700.2496099999998</v>
      </c>
      <c r="D2145" s="8">
        <v>2733.2456900000002</v>
      </c>
      <c r="E2145" s="9">
        <f t="shared" si="99"/>
        <v>-0.2613347806014632</v>
      </c>
      <c r="F2145" s="8">
        <v>3215.60826</v>
      </c>
      <c r="G2145" s="9">
        <f t="shared" si="100"/>
        <v>-0.15000663358166633</v>
      </c>
      <c r="H2145" s="8">
        <v>16741.25417</v>
      </c>
      <c r="I2145" s="8">
        <v>16270.602730000001</v>
      </c>
      <c r="J2145" s="9">
        <f t="shared" si="101"/>
        <v>-2.8113272471748108E-2</v>
      </c>
    </row>
    <row r="2146" spans="1:10" x14ac:dyDescent="0.25">
      <c r="A2146" s="3" t="s">
        <v>258</v>
      </c>
      <c r="B2146" s="3" t="s">
        <v>96</v>
      </c>
      <c r="C2146" s="8">
        <v>9242.6955699999999</v>
      </c>
      <c r="D2146" s="8">
        <v>12631.53283</v>
      </c>
      <c r="E2146" s="9">
        <f t="shared" si="99"/>
        <v>0.36665031692696992</v>
      </c>
      <c r="F2146" s="8">
        <v>10692.12981</v>
      </c>
      <c r="G2146" s="9">
        <f t="shared" si="100"/>
        <v>0.18138603388317809</v>
      </c>
      <c r="H2146" s="8">
        <v>76703.576149999994</v>
      </c>
      <c r="I2146" s="8">
        <v>71390.128649999999</v>
      </c>
      <c r="J2146" s="9">
        <f t="shared" si="101"/>
        <v>-6.9272487238523528E-2</v>
      </c>
    </row>
    <row r="2147" spans="1:10" x14ac:dyDescent="0.25">
      <c r="A2147" s="3" t="s">
        <v>258</v>
      </c>
      <c r="B2147" s="3" t="s">
        <v>97</v>
      </c>
      <c r="C2147" s="8">
        <v>0.10803</v>
      </c>
      <c r="D2147" s="8">
        <v>38.745510000000003</v>
      </c>
      <c r="E2147" s="9">
        <f t="shared" si="99"/>
        <v>357.6550958067204</v>
      </c>
      <c r="F2147" s="8">
        <v>5.3847699999999996</v>
      </c>
      <c r="G2147" s="9">
        <f t="shared" si="100"/>
        <v>6.1953881038558762</v>
      </c>
      <c r="H2147" s="8">
        <v>117.06845</v>
      </c>
      <c r="I2147" s="8">
        <v>131.30824000000001</v>
      </c>
      <c r="J2147" s="9">
        <f t="shared" si="101"/>
        <v>0.12163644431954146</v>
      </c>
    </row>
    <row r="2148" spans="1:10" x14ac:dyDescent="0.25">
      <c r="A2148" s="3" t="s">
        <v>258</v>
      </c>
      <c r="B2148" s="3" t="s">
        <v>98</v>
      </c>
      <c r="C2148" s="8">
        <v>145.04404</v>
      </c>
      <c r="D2148" s="8">
        <v>166.9023</v>
      </c>
      <c r="E2148" s="9">
        <f t="shared" si="99"/>
        <v>0.15070084920414528</v>
      </c>
      <c r="F2148" s="8">
        <v>393.4119</v>
      </c>
      <c r="G2148" s="9">
        <f t="shared" si="100"/>
        <v>-0.57575685941375943</v>
      </c>
      <c r="H2148" s="8">
        <v>932.82237999999995</v>
      </c>
      <c r="I2148" s="8">
        <v>1946.19325</v>
      </c>
      <c r="J2148" s="9">
        <f t="shared" si="101"/>
        <v>1.0863492254549039</v>
      </c>
    </row>
    <row r="2149" spans="1:10" x14ac:dyDescent="0.25">
      <c r="A2149" s="3" t="s">
        <v>258</v>
      </c>
      <c r="B2149" s="3" t="s">
        <v>99</v>
      </c>
      <c r="C2149" s="8">
        <v>14902.508819999999</v>
      </c>
      <c r="D2149" s="8">
        <v>13607.870929999999</v>
      </c>
      <c r="E2149" s="9">
        <f t="shared" si="99"/>
        <v>-8.6873821424116482E-2</v>
      </c>
      <c r="F2149" s="8">
        <v>10771.56784</v>
      </c>
      <c r="G2149" s="9">
        <f t="shared" si="100"/>
        <v>0.26331385849583056</v>
      </c>
      <c r="H2149" s="8">
        <v>131955.35630000001</v>
      </c>
      <c r="I2149" s="8">
        <v>80468.798949999997</v>
      </c>
      <c r="J2149" s="9">
        <f t="shared" si="101"/>
        <v>-0.39018164016734203</v>
      </c>
    </row>
    <row r="2150" spans="1:10" x14ac:dyDescent="0.25">
      <c r="A2150" s="3" t="s">
        <v>258</v>
      </c>
      <c r="B2150" s="3" t="s">
        <v>100</v>
      </c>
      <c r="C2150" s="8">
        <v>3006.66246</v>
      </c>
      <c r="D2150" s="8">
        <v>5012.8251799999998</v>
      </c>
      <c r="E2150" s="9">
        <f t="shared" si="99"/>
        <v>0.66723908875358084</v>
      </c>
      <c r="F2150" s="8">
        <v>5490.0420899999999</v>
      </c>
      <c r="G2150" s="9">
        <f t="shared" si="100"/>
        <v>-8.6924089501834834E-2</v>
      </c>
      <c r="H2150" s="8">
        <v>38451.88207</v>
      </c>
      <c r="I2150" s="8">
        <v>26722.04262</v>
      </c>
      <c r="J2150" s="9">
        <f t="shared" si="101"/>
        <v>-0.30505241404429384</v>
      </c>
    </row>
    <row r="2151" spans="1:10" x14ac:dyDescent="0.25">
      <c r="A2151" s="3" t="s">
        <v>258</v>
      </c>
      <c r="B2151" s="3" t="s">
        <v>101</v>
      </c>
      <c r="C2151" s="8">
        <v>2505.0486000000001</v>
      </c>
      <c r="D2151" s="8">
        <v>3563.40211</v>
      </c>
      <c r="E2151" s="9">
        <f t="shared" si="99"/>
        <v>0.42248821440031148</v>
      </c>
      <c r="F2151" s="8">
        <v>3902.91518</v>
      </c>
      <c r="G2151" s="9">
        <f t="shared" si="100"/>
        <v>-8.6989610161089859E-2</v>
      </c>
      <c r="H2151" s="8">
        <v>16302.83992</v>
      </c>
      <c r="I2151" s="8">
        <v>21940.76858</v>
      </c>
      <c r="J2151" s="9">
        <f t="shared" si="101"/>
        <v>0.3458249414007617</v>
      </c>
    </row>
    <row r="2152" spans="1:10" x14ac:dyDescent="0.25">
      <c r="A2152" s="3" t="s">
        <v>258</v>
      </c>
      <c r="B2152" s="3" t="s">
        <v>102</v>
      </c>
      <c r="C2152" s="8">
        <v>17805.081470000001</v>
      </c>
      <c r="D2152" s="8">
        <v>23028.414529999998</v>
      </c>
      <c r="E2152" s="9">
        <f t="shared" si="99"/>
        <v>0.29336192978396958</v>
      </c>
      <c r="F2152" s="8">
        <v>18961.22291</v>
      </c>
      <c r="G2152" s="9">
        <f t="shared" si="100"/>
        <v>0.21450049078084477</v>
      </c>
      <c r="H2152" s="8">
        <v>148484.86262</v>
      </c>
      <c r="I2152" s="8">
        <v>154121.96979999999</v>
      </c>
      <c r="J2152" s="9">
        <f t="shared" si="101"/>
        <v>3.7964187598209076E-2</v>
      </c>
    </row>
    <row r="2153" spans="1:10" x14ac:dyDescent="0.25">
      <c r="A2153" s="3" t="s">
        <v>258</v>
      </c>
      <c r="B2153" s="3" t="s">
        <v>103</v>
      </c>
      <c r="C2153" s="8">
        <v>0</v>
      </c>
      <c r="D2153" s="8">
        <v>0</v>
      </c>
      <c r="E2153" s="9" t="str">
        <f t="shared" si="99"/>
        <v/>
      </c>
      <c r="F2153" s="8">
        <v>0</v>
      </c>
      <c r="G2153" s="9" t="str">
        <f t="shared" si="100"/>
        <v/>
      </c>
      <c r="H2153" s="8">
        <v>0</v>
      </c>
      <c r="I2153" s="8">
        <v>0</v>
      </c>
      <c r="J2153" s="9" t="str">
        <f t="shared" si="101"/>
        <v/>
      </c>
    </row>
    <row r="2154" spans="1:10" x14ac:dyDescent="0.25">
      <c r="A2154" s="3" t="s">
        <v>258</v>
      </c>
      <c r="B2154" s="3" t="s">
        <v>104</v>
      </c>
      <c r="C2154" s="8">
        <v>1476.1561400000001</v>
      </c>
      <c r="D2154" s="8">
        <v>2546.3570800000002</v>
      </c>
      <c r="E2154" s="9">
        <f t="shared" si="99"/>
        <v>0.72499169362937455</v>
      </c>
      <c r="F2154" s="8">
        <v>1933.5719200000001</v>
      </c>
      <c r="G2154" s="9">
        <f t="shared" si="100"/>
        <v>0.31691873142220639</v>
      </c>
      <c r="H2154" s="8">
        <v>12295.10806</v>
      </c>
      <c r="I2154" s="8">
        <v>15783.01734</v>
      </c>
      <c r="J2154" s="9">
        <f t="shared" si="101"/>
        <v>0.28368268607148783</v>
      </c>
    </row>
    <row r="2155" spans="1:10" x14ac:dyDescent="0.25">
      <c r="A2155" s="3" t="s">
        <v>258</v>
      </c>
      <c r="B2155" s="3" t="s">
        <v>105</v>
      </c>
      <c r="C2155" s="8">
        <v>3562.65094</v>
      </c>
      <c r="D2155" s="8">
        <v>5348.3261499999999</v>
      </c>
      <c r="E2155" s="9">
        <f t="shared" si="99"/>
        <v>0.50122092791947792</v>
      </c>
      <c r="F2155" s="8">
        <v>5291.6746999999996</v>
      </c>
      <c r="G2155" s="9">
        <f t="shared" si="100"/>
        <v>1.0705769574233415E-2</v>
      </c>
      <c r="H2155" s="8">
        <v>27547.892210000002</v>
      </c>
      <c r="I2155" s="8">
        <v>30225.56928</v>
      </c>
      <c r="J2155" s="9">
        <f t="shared" si="101"/>
        <v>9.7200796692096469E-2</v>
      </c>
    </row>
    <row r="2156" spans="1:10" x14ac:dyDescent="0.25">
      <c r="A2156" s="3" t="s">
        <v>258</v>
      </c>
      <c r="B2156" s="3" t="s">
        <v>106</v>
      </c>
      <c r="C2156" s="8">
        <v>1745.3237799999999</v>
      </c>
      <c r="D2156" s="8">
        <v>2048.4177599999998</v>
      </c>
      <c r="E2156" s="9">
        <f t="shared" si="99"/>
        <v>0.173660602962735</v>
      </c>
      <c r="F2156" s="8">
        <v>2023.8055099999999</v>
      </c>
      <c r="G2156" s="9">
        <f t="shared" si="100"/>
        <v>1.2161371178399438E-2</v>
      </c>
      <c r="H2156" s="8">
        <v>9792.4254799999999</v>
      </c>
      <c r="I2156" s="8">
        <v>12142.52391</v>
      </c>
      <c r="J2156" s="9">
        <f t="shared" si="101"/>
        <v>0.23999145408865541</v>
      </c>
    </row>
    <row r="2157" spans="1:10" x14ac:dyDescent="0.25">
      <c r="A2157" s="3" t="s">
        <v>258</v>
      </c>
      <c r="B2157" s="3" t="s">
        <v>107</v>
      </c>
      <c r="C2157" s="8">
        <v>22572.960790000001</v>
      </c>
      <c r="D2157" s="8">
        <v>30505.632570000002</v>
      </c>
      <c r="E2157" s="9">
        <f t="shared" si="99"/>
        <v>0.35142362819831052</v>
      </c>
      <c r="F2157" s="8">
        <v>29140.73504</v>
      </c>
      <c r="G2157" s="9">
        <f t="shared" si="100"/>
        <v>4.6838129790702787E-2</v>
      </c>
      <c r="H2157" s="8">
        <v>199296.17353</v>
      </c>
      <c r="I2157" s="8">
        <v>221609.63266</v>
      </c>
      <c r="J2157" s="9">
        <f t="shared" si="101"/>
        <v>0.11196130229083989</v>
      </c>
    </row>
    <row r="2158" spans="1:10" x14ac:dyDescent="0.25">
      <c r="A2158" s="3" t="s">
        <v>258</v>
      </c>
      <c r="B2158" s="3" t="s">
        <v>108</v>
      </c>
      <c r="C2158" s="8">
        <v>0</v>
      </c>
      <c r="D2158" s="8">
        <v>145.84934000000001</v>
      </c>
      <c r="E2158" s="9" t="str">
        <f t="shared" si="99"/>
        <v/>
      </c>
      <c r="F2158" s="8">
        <v>2.84484</v>
      </c>
      <c r="G2158" s="9">
        <f t="shared" si="100"/>
        <v>50.268029133448636</v>
      </c>
      <c r="H2158" s="8">
        <v>204.93186</v>
      </c>
      <c r="I2158" s="8">
        <v>658.77185999999995</v>
      </c>
      <c r="J2158" s="9">
        <f t="shared" si="101"/>
        <v>2.2145897665692389</v>
      </c>
    </row>
    <row r="2159" spans="1:10" x14ac:dyDescent="0.25">
      <c r="A2159" s="3" t="s">
        <v>258</v>
      </c>
      <c r="B2159" s="3" t="s">
        <v>109</v>
      </c>
      <c r="C2159" s="8">
        <v>140.81314</v>
      </c>
      <c r="D2159" s="8">
        <v>149.91763</v>
      </c>
      <c r="E2159" s="9">
        <f t="shared" si="99"/>
        <v>6.4656537024882832E-2</v>
      </c>
      <c r="F2159" s="8">
        <v>74.962389999999999</v>
      </c>
      <c r="G2159" s="9">
        <f t="shared" si="100"/>
        <v>0.99990461883619242</v>
      </c>
      <c r="H2159" s="8">
        <v>6341.0272299999997</v>
      </c>
      <c r="I2159" s="8">
        <v>785.71289000000002</v>
      </c>
      <c r="J2159" s="9">
        <f t="shared" si="101"/>
        <v>-0.87609059833669878</v>
      </c>
    </row>
    <row r="2160" spans="1:10" x14ac:dyDescent="0.25">
      <c r="A2160" s="3" t="s">
        <v>258</v>
      </c>
      <c r="B2160" s="3" t="s">
        <v>110</v>
      </c>
      <c r="C2160" s="8">
        <v>1.06619</v>
      </c>
      <c r="D2160" s="8">
        <v>31.780719999999999</v>
      </c>
      <c r="E2160" s="9">
        <f t="shared" si="99"/>
        <v>28.807745336197112</v>
      </c>
      <c r="F2160" s="8">
        <v>0</v>
      </c>
      <c r="G2160" s="9" t="str">
        <f t="shared" si="100"/>
        <v/>
      </c>
      <c r="H2160" s="8">
        <v>34.314880000000002</v>
      </c>
      <c r="I2160" s="8">
        <v>95.845709999999997</v>
      </c>
      <c r="J2160" s="9">
        <f t="shared" si="101"/>
        <v>1.7931238576384354</v>
      </c>
    </row>
    <row r="2161" spans="1:10" x14ac:dyDescent="0.25">
      <c r="A2161" s="3" t="s">
        <v>258</v>
      </c>
      <c r="B2161" s="3" t="s">
        <v>111</v>
      </c>
      <c r="C2161" s="8">
        <v>354.48829000000001</v>
      </c>
      <c r="D2161" s="8">
        <v>1252.31664</v>
      </c>
      <c r="E2161" s="9">
        <f t="shared" si="99"/>
        <v>2.5327447346709251</v>
      </c>
      <c r="F2161" s="8">
        <v>384.02936</v>
      </c>
      <c r="G2161" s="9">
        <f t="shared" si="100"/>
        <v>2.2609919199927839</v>
      </c>
      <c r="H2161" s="8">
        <v>3274.9712599999998</v>
      </c>
      <c r="I2161" s="8">
        <v>3700.53496</v>
      </c>
      <c r="J2161" s="9">
        <f t="shared" si="101"/>
        <v>0.12994425483904859</v>
      </c>
    </row>
    <row r="2162" spans="1:10" x14ac:dyDescent="0.25">
      <c r="A2162" s="3" t="s">
        <v>258</v>
      </c>
      <c r="B2162" s="3" t="s">
        <v>112</v>
      </c>
      <c r="C2162" s="8">
        <v>31.251180000000002</v>
      </c>
      <c r="D2162" s="8">
        <v>86.449520000000007</v>
      </c>
      <c r="E2162" s="9">
        <f t="shared" si="99"/>
        <v>1.7662801852602046</v>
      </c>
      <c r="F2162" s="8">
        <v>47.334800000000001</v>
      </c>
      <c r="G2162" s="9">
        <f t="shared" si="100"/>
        <v>0.82634171898898923</v>
      </c>
      <c r="H2162" s="8">
        <v>71.717849999999999</v>
      </c>
      <c r="I2162" s="8">
        <v>154.32968</v>
      </c>
      <c r="J2162" s="9">
        <f t="shared" si="101"/>
        <v>1.1519005380111089</v>
      </c>
    </row>
    <row r="2163" spans="1:10" x14ac:dyDescent="0.25">
      <c r="A2163" s="3" t="s">
        <v>258</v>
      </c>
      <c r="B2163" s="3" t="s">
        <v>113</v>
      </c>
      <c r="C2163" s="8">
        <v>76.414619999999999</v>
      </c>
      <c r="D2163" s="8">
        <v>258.56277999999998</v>
      </c>
      <c r="E2163" s="9">
        <f t="shared" si="99"/>
        <v>2.3836820754981178</v>
      </c>
      <c r="F2163" s="8">
        <v>117.04286999999999</v>
      </c>
      <c r="G2163" s="9">
        <f t="shared" si="100"/>
        <v>1.2091288431324352</v>
      </c>
      <c r="H2163" s="8">
        <v>1017.33547</v>
      </c>
      <c r="I2163" s="8">
        <v>1200.77907</v>
      </c>
      <c r="J2163" s="9">
        <f t="shared" si="101"/>
        <v>0.18031770778620348</v>
      </c>
    </row>
    <row r="2164" spans="1:10" x14ac:dyDescent="0.25">
      <c r="A2164" s="3" t="s">
        <v>258</v>
      </c>
      <c r="B2164" s="3" t="s">
        <v>114</v>
      </c>
      <c r="C2164" s="8">
        <v>914.86127999999997</v>
      </c>
      <c r="D2164" s="8">
        <v>1777.3857</v>
      </c>
      <c r="E2164" s="9">
        <f t="shared" si="99"/>
        <v>0.94279257288055751</v>
      </c>
      <c r="F2164" s="8">
        <v>1505.81513</v>
      </c>
      <c r="G2164" s="9">
        <f t="shared" si="100"/>
        <v>0.18034788241236499</v>
      </c>
      <c r="H2164" s="8">
        <v>7513.1742999999997</v>
      </c>
      <c r="I2164" s="8">
        <v>10301.059569999999</v>
      </c>
      <c r="J2164" s="9">
        <f t="shared" si="101"/>
        <v>0.37106623095380598</v>
      </c>
    </row>
    <row r="2165" spans="1:10" x14ac:dyDescent="0.25">
      <c r="A2165" s="3" t="s">
        <v>258</v>
      </c>
      <c r="B2165" s="3" t="s">
        <v>115</v>
      </c>
      <c r="C2165" s="8">
        <v>395.98061999999999</v>
      </c>
      <c r="D2165" s="8">
        <v>403.42126000000002</v>
      </c>
      <c r="E2165" s="9">
        <f t="shared" si="99"/>
        <v>1.8790414540994504E-2</v>
      </c>
      <c r="F2165" s="8">
        <v>280.34079000000003</v>
      </c>
      <c r="G2165" s="9">
        <f t="shared" si="100"/>
        <v>0.43903874994430869</v>
      </c>
      <c r="H2165" s="8">
        <v>2538.7480599999999</v>
      </c>
      <c r="I2165" s="8">
        <v>2876.72525</v>
      </c>
      <c r="J2165" s="9">
        <f t="shared" si="101"/>
        <v>0.13312750301028298</v>
      </c>
    </row>
    <row r="2166" spans="1:10" x14ac:dyDescent="0.25">
      <c r="A2166" s="3" t="s">
        <v>258</v>
      </c>
      <c r="B2166" s="3" t="s">
        <v>116</v>
      </c>
      <c r="C2166" s="8">
        <v>1231.35355</v>
      </c>
      <c r="D2166" s="8">
        <v>896.80318999999997</v>
      </c>
      <c r="E2166" s="9">
        <f t="shared" si="99"/>
        <v>-0.27169317861632836</v>
      </c>
      <c r="F2166" s="8">
        <v>1680.6948199999999</v>
      </c>
      <c r="G2166" s="9">
        <f t="shared" si="100"/>
        <v>-0.46640926161716856</v>
      </c>
      <c r="H2166" s="8">
        <v>6582.1929700000001</v>
      </c>
      <c r="I2166" s="8">
        <v>5537.8550100000002</v>
      </c>
      <c r="J2166" s="9">
        <f t="shared" si="101"/>
        <v>-0.15866109741234158</v>
      </c>
    </row>
    <row r="2167" spans="1:10" x14ac:dyDescent="0.25">
      <c r="A2167" s="3" t="s">
        <v>258</v>
      </c>
      <c r="B2167" s="3" t="s">
        <v>117</v>
      </c>
      <c r="C2167" s="8">
        <v>1954.0531599999999</v>
      </c>
      <c r="D2167" s="8">
        <v>3339.78782</v>
      </c>
      <c r="E2167" s="9">
        <f t="shared" si="99"/>
        <v>0.70915914078816567</v>
      </c>
      <c r="F2167" s="8">
        <v>2292.6188200000001</v>
      </c>
      <c r="G2167" s="9">
        <f t="shared" si="100"/>
        <v>0.45675669712944256</v>
      </c>
      <c r="H2167" s="8">
        <v>14729.19406</v>
      </c>
      <c r="I2167" s="8">
        <v>15797.162350000001</v>
      </c>
      <c r="J2167" s="9">
        <f t="shared" si="101"/>
        <v>7.2506906056746034E-2</v>
      </c>
    </row>
    <row r="2168" spans="1:10" x14ac:dyDescent="0.25">
      <c r="A2168" s="3" t="s">
        <v>258</v>
      </c>
      <c r="B2168" s="3" t="s">
        <v>118</v>
      </c>
      <c r="C2168" s="8">
        <v>6544.3101200000001</v>
      </c>
      <c r="D2168" s="8">
        <v>9382.9917999999998</v>
      </c>
      <c r="E2168" s="9">
        <f t="shared" si="99"/>
        <v>0.43376331927252854</v>
      </c>
      <c r="F2168" s="8">
        <v>7146.9784099999997</v>
      </c>
      <c r="G2168" s="9">
        <f t="shared" si="100"/>
        <v>0.3128613606655628</v>
      </c>
      <c r="H2168" s="8">
        <v>45553.24424</v>
      </c>
      <c r="I2168" s="8">
        <v>40452.465700000001</v>
      </c>
      <c r="J2168" s="9">
        <f t="shared" si="101"/>
        <v>-0.11197399054886725</v>
      </c>
    </row>
    <row r="2169" spans="1:10" x14ac:dyDescent="0.25">
      <c r="A2169" s="3" t="s">
        <v>258</v>
      </c>
      <c r="B2169" s="3" t="s">
        <v>119</v>
      </c>
      <c r="C2169" s="8">
        <v>596.89075000000003</v>
      </c>
      <c r="D2169" s="8">
        <v>211.48392999999999</v>
      </c>
      <c r="E2169" s="9">
        <f t="shared" si="99"/>
        <v>-0.64569072313484499</v>
      </c>
      <c r="F2169" s="8">
        <v>476.04183</v>
      </c>
      <c r="G2169" s="9">
        <f t="shared" si="100"/>
        <v>-0.55574506971372672</v>
      </c>
      <c r="H2169" s="8">
        <v>3034.5929900000001</v>
      </c>
      <c r="I2169" s="8">
        <v>2310.5730899999999</v>
      </c>
      <c r="J2169" s="9">
        <f t="shared" si="101"/>
        <v>-0.23858880000905824</v>
      </c>
    </row>
    <row r="2170" spans="1:10" x14ac:dyDescent="0.25">
      <c r="A2170" s="3" t="s">
        <v>258</v>
      </c>
      <c r="B2170" s="3" t="s">
        <v>120</v>
      </c>
      <c r="C2170" s="8">
        <v>1233.9414200000001</v>
      </c>
      <c r="D2170" s="8">
        <v>3932.25182</v>
      </c>
      <c r="E2170" s="9">
        <f t="shared" si="99"/>
        <v>2.1867410853264002</v>
      </c>
      <c r="F2170" s="8">
        <v>3491.1053499999998</v>
      </c>
      <c r="G2170" s="9">
        <f t="shared" si="100"/>
        <v>0.12636297841885535</v>
      </c>
      <c r="H2170" s="8">
        <v>13259.23018</v>
      </c>
      <c r="I2170" s="8">
        <v>22194.129990000001</v>
      </c>
      <c r="J2170" s="9">
        <f t="shared" si="101"/>
        <v>0.67386263672209656</v>
      </c>
    </row>
    <row r="2171" spans="1:10" x14ac:dyDescent="0.25">
      <c r="A2171" s="3" t="s">
        <v>258</v>
      </c>
      <c r="B2171" s="3" t="s">
        <v>121</v>
      </c>
      <c r="C2171" s="8">
        <v>450.17475999999999</v>
      </c>
      <c r="D2171" s="8">
        <v>755.53008999999997</v>
      </c>
      <c r="E2171" s="9">
        <f t="shared" si="99"/>
        <v>0.67830397688222233</v>
      </c>
      <c r="F2171" s="8">
        <v>507.49752000000001</v>
      </c>
      <c r="G2171" s="9">
        <f t="shared" si="100"/>
        <v>0.48873651638731164</v>
      </c>
      <c r="H2171" s="8">
        <v>3262.7763</v>
      </c>
      <c r="I2171" s="8">
        <v>4280.15326</v>
      </c>
      <c r="J2171" s="9">
        <f t="shared" si="101"/>
        <v>0.31181327386741176</v>
      </c>
    </row>
    <row r="2172" spans="1:10" x14ac:dyDescent="0.25">
      <c r="A2172" s="3" t="s">
        <v>258</v>
      </c>
      <c r="B2172" s="3" t="s">
        <v>122</v>
      </c>
      <c r="C2172" s="8">
        <v>394.54124999999999</v>
      </c>
      <c r="D2172" s="8">
        <v>405.43155000000002</v>
      </c>
      <c r="E2172" s="9">
        <f t="shared" si="99"/>
        <v>2.7602437007537395E-2</v>
      </c>
      <c r="F2172" s="8">
        <v>360.93909000000002</v>
      </c>
      <c r="G2172" s="9">
        <f t="shared" si="100"/>
        <v>0.12326861022451174</v>
      </c>
      <c r="H2172" s="8">
        <v>3333.5817999999999</v>
      </c>
      <c r="I2172" s="8">
        <v>3050.3955299999998</v>
      </c>
      <c r="J2172" s="9">
        <f t="shared" si="101"/>
        <v>-8.4949548860627999E-2</v>
      </c>
    </row>
    <row r="2173" spans="1:10" x14ac:dyDescent="0.25">
      <c r="A2173" s="3" t="s">
        <v>258</v>
      </c>
      <c r="B2173" s="3" t="s">
        <v>123</v>
      </c>
      <c r="C2173" s="8">
        <v>36.7928</v>
      </c>
      <c r="D2173" s="8">
        <v>0</v>
      </c>
      <c r="E2173" s="9">
        <f t="shared" si="99"/>
        <v>-1</v>
      </c>
      <c r="F2173" s="8">
        <v>0</v>
      </c>
      <c r="G2173" s="9" t="str">
        <f t="shared" si="100"/>
        <v/>
      </c>
      <c r="H2173" s="8">
        <v>38.045319999999997</v>
      </c>
      <c r="I2173" s="8">
        <v>6.4721200000000003</v>
      </c>
      <c r="J2173" s="9">
        <f t="shared" si="101"/>
        <v>-0.82988393841870689</v>
      </c>
    </row>
    <row r="2174" spans="1:10" x14ac:dyDescent="0.25">
      <c r="A2174" s="3" t="s">
        <v>258</v>
      </c>
      <c r="B2174" s="3" t="s">
        <v>124</v>
      </c>
      <c r="C2174" s="8">
        <v>137.18624</v>
      </c>
      <c r="D2174" s="8">
        <v>43.984020000000001</v>
      </c>
      <c r="E2174" s="9">
        <f t="shared" si="99"/>
        <v>-0.67938460883540508</v>
      </c>
      <c r="F2174" s="8">
        <v>41.070500000000003</v>
      </c>
      <c r="G2174" s="9">
        <f t="shared" si="100"/>
        <v>7.0939482110030205E-2</v>
      </c>
      <c r="H2174" s="8">
        <v>374.89900999999998</v>
      </c>
      <c r="I2174" s="8">
        <v>257.88517999999999</v>
      </c>
      <c r="J2174" s="9">
        <f t="shared" si="101"/>
        <v>-0.31212093624893811</v>
      </c>
    </row>
    <row r="2175" spans="1:10" x14ac:dyDescent="0.25">
      <c r="A2175" s="3" t="s">
        <v>258</v>
      </c>
      <c r="B2175" s="3" t="s">
        <v>125</v>
      </c>
      <c r="C2175" s="8">
        <v>143.05302</v>
      </c>
      <c r="D2175" s="8">
        <v>99.657060000000001</v>
      </c>
      <c r="E2175" s="9">
        <f t="shared" si="99"/>
        <v>-0.30335577676025294</v>
      </c>
      <c r="F2175" s="8">
        <v>683.35095999999999</v>
      </c>
      <c r="G2175" s="9">
        <f t="shared" si="100"/>
        <v>-0.85416416185322985</v>
      </c>
      <c r="H2175" s="8">
        <v>1049.8294100000001</v>
      </c>
      <c r="I2175" s="8">
        <v>1342.1477400000001</v>
      </c>
      <c r="J2175" s="9">
        <f t="shared" si="101"/>
        <v>0.27844364733504667</v>
      </c>
    </row>
    <row r="2176" spans="1:10" x14ac:dyDescent="0.25">
      <c r="A2176" s="3" t="s">
        <v>258</v>
      </c>
      <c r="B2176" s="3" t="s">
        <v>126</v>
      </c>
      <c r="C2176" s="8">
        <v>2057.9544299999998</v>
      </c>
      <c r="D2176" s="8">
        <v>2354.9798099999998</v>
      </c>
      <c r="E2176" s="9">
        <f t="shared" si="99"/>
        <v>0.14433039705354411</v>
      </c>
      <c r="F2176" s="8">
        <v>2090.4909699999998</v>
      </c>
      <c r="G2176" s="9">
        <f t="shared" si="100"/>
        <v>0.12651996291569723</v>
      </c>
      <c r="H2176" s="8">
        <v>9223.6833000000006</v>
      </c>
      <c r="I2176" s="8">
        <v>11401.576139999999</v>
      </c>
      <c r="J2176" s="9">
        <f t="shared" si="101"/>
        <v>0.23611964647571959</v>
      </c>
    </row>
    <row r="2177" spans="1:10" x14ac:dyDescent="0.25">
      <c r="A2177" s="3" t="s">
        <v>258</v>
      </c>
      <c r="B2177" s="3" t="s">
        <v>127</v>
      </c>
      <c r="C2177" s="8">
        <v>84.269450000000006</v>
      </c>
      <c r="D2177" s="8">
        <v>215.94423</v>
      </c>
      <c r="E2177" s="9">
        <f t="shared" si="99"/>
        <v>1.5625446706962012</v>
      </c>
      <c r="F2177" s="8">
        <v>33.333039999999997</v>
      </c>
      <c r="G2177" s="9">
        <f t="shared" si="100"/>
        <v>5.4783839097784064</v>
      </c>
      <c r="H2177" s="8">
        <v>366.21492999999998</v>
      </c>
      <c r="I2177" s="8">
        <v>381.01942000000003</v>
      </c>
      <c r="J2177" s="9">
        <f t="shared" si="101"/>
        <v>4.0425686631618385E-2</v>
      </c>
    </row>
    <row r="2178" spans="1:10" x14ac:dyDescent="0.25">
      <c r="A2178" s="3" t="s">
        <v>258</v>
      </c>
      <c r="B2178" s="3" t="s">
        <v>128</v>
      </c>
      <c r="C2178" s="8">
        <v>412.37718000000001</v>
      </c>
      <c r="D2178" s="8">
        <v>691.16430000000003</v>
      </c>
      <c r="E2178" s="9">
        <f t="shared" si="99"/>
        <v>0.67604885410972559</v>
      </c>
      <c r="F2178" s="8">
        <v>367.16986000000003</v>
      </c>
      <c r="G2178" s="9">
        <f t="shared" si="100"/>
        <v>0.8824102283341011</v>
      </c>
      <c r="H2178" s="8">
        <v>3257.3897200000001</v>
      </c>
      <c r="I2178" s="8">
        <v>4628.0259699999997</v>
      </c>
      <c r="J2178" s="9">
        <f t="shared" si="101"/>
        <v>0.42077748375776158</v>
      </c>
    </row>
    <row r="2179" spans="1:10" x14ac:dyDescent="0.25">
      <c r="A2179" s="3" t="s">
        <v>258</v>
      </c>
      <c r="B2179" s="3" t="s">
        <v>129</v>
      </c>
      <c r="C2179" s="8">
        <v>363.02839999999998</v>
      </c>
      <c r="D2179" s="8">
        <v>959.82021999999995</v>
      </c>
      <c r="E2179" s="9">
        <f t="shared" si="99"/>
        <v>1.6439259848540777</v>
      </c>
      <c r="F2179" s="8">
        <v>327.32326999999998</v>
      </c>
      <c r="G2179" s="9">
        <f t="shared" si="100"/>
        <v>1.9323311477366092</v>
      </c>
      <c r="H2179" s="8">
        <v>5354.1567500000001</v>
      </c>
      <c r="I2179" s="8">
        <v>4171.8664200000003</v>
      </c>
      <c r="J2179" s="9">
        <f t="shared" si="101"/>
        <v>-0.22081727995729672</v>
      </c>
    </row>
    <row r="2180" spans="1:10" x14ac:dyDescent="0.25">
      <c r="A2180" s="3" t="s">
        <v>258</v>
      </c>
      <c r="B2180" s="3" t="s">
        <v>130</v>
      </c>
      <c r="C2180" s="8">
        <v>5824.7258000000002</v>
      </c>
      <c r="D2180" s="8">
        <v>10713.239890000001</v>
      </c>
      <c r="E2180" s="9">
        <f t="shared" si="99"/>
        <v>0.83926939359102537</v>
      </c>
      <c r="F2180" s="8">
        <v>5307.2107800000003</v>
      </c>
      <c r="G2180" s="9">
        <f t="shared" si="100"/>
        <v>1.0186196354537853</v>
      </c>
      <c r="H2180" s="8">
        <v>33709.556479999999</v>
      </c>
      <c r="I2180" s="8">
        <v>43048.417970000002</v>
      </c>
      <c r="J2180" s="9">
        <f t="shared" si="101"/>
        <v>0.27703899027982715</v>
      </c>
    </row>
    <row r="2181" spans="1:10" x14ac:dyDescent="0.25">
      <c r="A2181" s="3" t="s">
        <v>258</v>
      </c>
      <c r="B2181" s="3" t="s">
        <v>131</v>
      </c>
      <c r="C2181" s="8">
        <v>0</v>
      </c>
      <c r="D2181" s="8">
        <v>0</v>
      </c>
      <c r="E2181" s="9" t="str">
        <f t="shared" ref="E2181:E2244" si="102">IF(C2181=0,"",(D2181/C2181-1))</f>
        <v/>
      </c>
      <c r="F2181" s="8">
        <v>0</v>
      </c>
      <c r="G2181" s="9" t="str">
        <f t="shared" ref="G2181:G2244" si="103">IF(F2181=0,"",(D2181/F2181-1))</f>
        <v/>
      </c>
      <c r="H2181" s="8">
        <v>0</v>
      </c>
      <c r="I2181" s="8">
        <v>0</v>
      </c>
      <c r="J2181" s="9" t="str">
        <f t="shared" ref="J2181:J2244" si="104">IF(H2181=0,"",(I2181/H2181-1))</f>
        <v/>
      </c>
    </row>
    <row r="2182" spans="1:10" x14ac:dyDescent="0.25">
      <c r="A2182" s="3" t="s">
        <v>258</v>
      </c>
      <c r="B2182" s="3" t="s">
        <v>132</v>
      </c>
      <c r="C2182" s="8">
        <v>96.554460000000006</v>
      </c>
      <c r="D2182" s="8">
        <v>155.28666000000001</v>
      </c>
      <c r="E2182" s="9">
        <f t="shared" si="102"/>
        <v>0.60828054965042533</v>
      </c>
      <c r="F2182" s="8">
        <v>59.538800000000002</v>
      </c>
      <c r="G2182" s="9">
        <f t="shared" si="103"/>
        <v>1.6081590492250433</v>
      </c>
      <c r="H2182" s="8">
        <v>214.35723999999999</v>
      </c>
      <c r="I2182" s="8">
        <v>404.07281999999998</v>
      </c>
      <c r="J2182" s="9">
        <f t="shared" si="104"/>
        <v>0.88504395746091902</v>
      </c>
    </row>
    <row r="2183" spans="1:10" x14ac:dyDescent="0.25">
      <c r="A2183" s="3" t="s">
        <v>258</v>
      </c>
      <c r="B2183" s="3" t="s">
        <v>133</v>
      </c>
      <c r="C2183" s="8">
        <v>0</v>
      </c>
      <c r="D2183" s="8">
        <v>0</v>
      </c>
      <c r="E2183" s="9" t="str">
        <f t="shared" si="102"/>
        <v/>
      </c>
      <c r="F2183" s="8">
        <v>0</v>
      </c>
      <c r="G2183" s="9" t="str">
        <f t="shared" si="103"/>
        <v/>
      </c>
      <c r="H2183" s="8">
        <v>0</v>
      </c>
      <c r="I2183" s="8">
        <v>7.4590899999999998</v>
      </c>
      <c r="J2183" s="9" t="str">
        <f t="shared" si="104"/>
        <v/>
      </c>
    </row>
    <row r="2184" spans="1:10" x14ac:dyDescent="0.25">
      <c r="A2184" s="3" t="s">
        <v>258</v>
      </c>
      <c r="B2184" s="3" t="s">
        <v>239</v>
      </c>
      <c r="C2184" s="8">
        <v>0</v>
      </c>
      <c r="D2184" s="8">
        <v>60.843359999999997</v>
      </c>
      <c r="E2184" s="9" t="str">
        <f t="shared" si="102"/>
        <v/>
      </c>
      <c r="F2184" s="8">
        <v>0</v>
      </c>
      <c r="G2184" s="9" t="str">
        <f t="shared" si="103"/>
        <v/>
      </c>
      <c r="H2184" s="8">
        <v>0</v>
      </c>
      <c r="I2184" s="8">
        <v>60.843359999999997</v>
      </c>
      <c r="J2184" s="9" t="str">
        <f t="shared" si="104"/>
        <v/>
      </c>
    </row>
    <row r="2185" spans="1:10" x14ac:dyDescent="0.25">
      <c r="A2185" s="3" t="s">
        <v>258</v>
      </c>
      <c r="B2185" s="3" t="s">
        <v>134</v>
      </c>
      <c r="C2185" s="8">
        <v>415.78271999999998</v>
      </c>
      <c r="D2185" s="8">
        <v>815.23217999999997</v>
      </c>
      <c r="E2185" s="9">
        <f t="shared" si="102"/>
        <v>0.96071683787147277</v>
      </c>
      <c r="F2185" s="8">
        <v>792.84055000000001</v>
      </c>
      <c r="G2185" s="9">
        <f t="shared" si="103"/>
        <v>2.8242286548032736E-2</v>
      </c>
      <c r="H2185" s="8">
        <v>2531.49865</v>
      </c>
      <c r="I2185" s="8">
        <v>3730.1151500000001</v>
      </c>
      <c r="J2185" s="9">
        <f t="shared" si="104"/>
        <v>0.47348099514096131</v>
      </c>
    </row>
    <row r="2186" spans="1:10" x14ac:dyDescent="0.25">
      <c r="A2186" s="3" t="s">
        <v>258</v>
      </c>
      <c r="B2186" s="3" t="s">
        <v>135</v>
      </c>
      <c r="C2186" s="8">
        <v>832.55253000000005</v>
      </c>
      <c r="D2186" s="8">
        <v>1528.05936</v>
      </c>
      <c r="E2186" s="9">
        <f t="shared" si="102"/>
        <v>0.83539092722473596</v>
      </c>
      <c r="F2186" s="8">
        <v>930.23784999999998</v>
      </c>
      <c r="G2186" s="9">
        <f t="shared" si="103"/>
        <v>0.64265446734939879</v>
      </c>
      <c r="H2186" s="8">
        <v>3775.96875</v>
      </c>
      <c r="I2186" s="8">
        <v>6666.4902400000001</v>
      </c>
      <c r="J2186" s="9">
        <f t="shared" si="104"/>
        <v>0.76550461123387215</v>
      </c>
    </row>
    <row r="2187" spans="1:10" x14ac:dyDescent="0.25">
      <c r="A2187" s="3" t="s">
        <v>258</v>
      </c>
      <c r="B2187" s="3" t="s">
        <v>136</v>
      </c>
      <c r="C2187" s="8">
        <v>3514.3228199999999</v>
      </c>
      <c r="D2187" s="8">
        <v>6604.7536300000002</v>
      </c>
      <c r="E2187" s="9">
        <f t="shared" si="102"/>
        <v>0.87938159591155607</v>
      </c>
      <c r="F2187" s="8">
        <v>6203.3558700000003</v>
      </c>
      <c r="G2187" s="9">
        <f t="shared" si="103"/>
        <v>6.4706550520694073E-2</v>
      </c>
      <c r="H2187" s="8">
        <v>29441.732810000001</v>
      </c>
      <c r="I2187" s="8">
        <v>29839.171699999999</v>
      </c>
      <c r="J2187" s="9">
        <f t="shared" si="104"/>
        <v>1.3499167748204144E-2</v>
      </c>
    </row>
    <row r="2188" spans="1:10" x14ac:dyDescent="0.25">
      <c r="A2188" s="3" t="s">
        <v>258</v>
      </c>
      <c r="B2188" s="3" t="s">
        <v>137</v>
      </c>
      <c r="C2188" s="8">
        <v>0</v>
      </c>
      <c r="D2188" s="8">
        <v>0</v>
      </c>
      <c r="E2188" s="9" t="str">
        <f t="shared" si="102"/>
        <v/>
      </c>
      <c r="F2188" s="8">
        <v>0</v>
      </c>
      <c r="G2188" s="9" t="str">
        <f t="shared" si="103"/>
        <v/>
      </c>
      <c r="H2188" s="8">
        <v>4.4912000000000001</v>
      </c>
      <c r="I2188" s="8">
        <v>0</v>
      </c>
      <c r="J2188" s="9">
        <f t="shared" si="104"/>
        <v>-1</v>
      </c>
    </row>
    <row r="2189" spans="1:10" x14ac:dyDescent="0.25">
      <c r="A2189" s="3" t="s">
        <v>258</v>
      </c>
      <c r="B2189" s="3" t="s">
        <v>138</v>
      </c>
      <c r="C2189" s="8">
        <v>1284.7276899999999</v>
      </c>
      <c r="D2189" s="8">
        <v>1508.87592</v>
      </c>
      <c r="E2189" s="9">
        <f t="shared" si="102"/>
        <v>0.17447139323353422</v>
      </c>
      <c r="F2189" s="8">
        <v>1215.9880900000001</v>
      </c>
      <c r="G2189" s="9">
        <f t="shared" si="103"/>
        <v>0.24086406142349626</v>
      </c>
      <c r="H2189" s="8">
        <v>7485.8205399999997</v>
      </c>
      <c r="I2189" s="8">
        <v>6708.0646299999999</v>
      </c>
      <c r="J2189" s="9">
        <f t="shared" si="104"/>
        <v>-0.10389721552154652</v>
      </c>
    </row>
    <row r="2190" spans="1:10" x14ac:dyDescent="0.25">
      <c r="A2190" s="3" t="s">
        <v>258</v>
      </c>
      <c r="B2190" s="3" t="s">
        <v>139</v>
      </c>
      <c r="C2190" s="8">
        <v>1271.6069199999999</v>
      </c>
      <c r="D2190" s="8">
        <v>725.57158000000004</v>
      </c>
      <c r="E2190" s="9">
        <f t="shared" si="102"/>
        <v>-0.42940576322123192</v>
      </c>
      <c r="F2190" s="8">
        <v>920.65351999999996</v>
      </c>
      <c r="G2190" s="9">
        <f t="shared" si="103"/>
        <v>-0.21189506775578282</v>
      </c>
      <c r="H2190" s="8">
        <v>7244.1569900000004</v>
      </c>
      <c r="I2190" s="8">
        <v>4459.3929900000003</v>
      </c>
      <c r="J2190" s="9">
        <f t="shared" si="104"/>
        <v>-0.38441519197391105</v>
      </c>
    </row>
    <row r="2191" spans="1:10" x14ac:dyDescent="0.25">
      <c r="A2191" s="3" t="s">
        <v>258</v>
      </c>
      <c r="B2191" s="3" t="s">
        <v>140</v>
      </c>
      <c r="C2191" s="8">
        <v>82.077070000000006</v>
      </c>
      <c r="D2191" s="8">
        <v>150.71427</v>
      </c>
      <c r="E2191" s="9">
        <f t="shared" si="102"/>
        <v>0.83625304850672655</v>
      </c>
      <c r="F2191" s="8">
        <v>38.959530000000001</v>
      </c>
      <c r="G2191" s="9">
        <f t="shared" si="103"/>
        <v>2.8684827563371527</v>
      </c>
      <c r="H2191" s="8">
        <v>1619.0262700000001</v>
      </c>
      <c r="I2191" s="8">
        <v>620.21492000000001</v>
      </c>
      <c r="J2191" s="9">
        <f t="shared" si="104"/>
        <v>-0.6169210274765955</v>
      </c>
    </row>
    <row r="2192" spans="1:10" x14ac:dyDescent="0.25">
      <c r="A2192" s="3" t="s">
        <v>258</v>
      </c>
      <c r="B2192" s="3" t="s">
        <v>141</v>
      </c>
      <c r="C2192" s="8">
        <v>6391.8980300000003</v>
      </c>
      <c r="D2192" s="8">
        <v>7394.5365499999998</v>
      </c>
      <c r="E2192" s="9">
        <f t="shared" si="102"/>
        <v>0.15686084403946587</v>
      </c>
      <c r="F2192" s="8">
        <v>5462.16993</v>
      </c>
      <c r="G2192" s="9">
        <f t="shared" si="103"/>
        <v>0.35377270293017049</v>
      </c>
      <c r="H2192" s="8">
        <v>37205.315470000001</v>
      </c>
      <c r="I2192" s="8">
        <v>34904.291060000003</v>
      </c>
      <c r="J2192" s="9">
        <f t="shared" si="104"/>
        <v>-6.184665768673292E-2</v>
      </c>
    </row>
    <row r="2193" spans="1:10" x14ac:dyDescent="0.25">
      <c r="A2193" s="3" t="s">
        <v>258</v>
      </c>
      <c r="B2193" s="3" t="s">
        <v>142</v>
      </c>
      <c r="C2193" s="8">
        <v>108.00516</v>
      </c>
      <c r="D2193" s="8">
        <v>78.719970000000004</v>
      </c>
      <c r="E2193" s="9">
        <f t="shared" si="102"/>
        <v>-0.27114621190320909</v>
      </c>
      <c r="F2193" s="8">
        <v>4.44482</v>
      </c>
      <c r="G2193" s="9">
        <f t="shared" si="103"/>
        <v>16.710496713027752</v>
      </c>
      <c r="H2193" s="8">
        <v>281.06956000000002</v>
      </c>
      <c r="I2193" s="8">
        <v>213.93485000000001</v>
      </c>
      <c r="J2193" s="9">
        <f t="shared" si="104"/>
        <v>-0.23885443162183773</v>
      </c>
    </row>
    <row r="2194" spans="1:10" x14ac:dyDescent="0.25">
      <c r="A2194" s="3" t="s">
        <v>258</v>
      </c>
      <c r="B2194" s="3" t="s">
        <v>143</v>
      </c>
      <c r="C2194" s="8">
        <v>1606.96333</v>
      </c>
      <c r="D2194" s="8">
        <v>2237.17481</v>
      </c>
      <c r="E2194" s="9">
        <f t="shared" si="102"/>
        <v>0.39217539581317018</v>
      </c>
      <c r="F2194" s="8">
        <v>1633.52252</v>
      </c>
      <c r="G2194" s="9">
        <f t="shared" si="103"/>
        <v>0.36954023137679171</v>
      </c>
      <c r="H2194" s="8">
        <v>10524.06021</v>
      </c>
      <c r="I2194" s="8">
        <v>10879.441629999999</v>
      </c>
      <c r="J2194" s="9">
        <f t="shared" si="104"/>
        <v>3.3768470809613538E-2</v>
      </c>
    </row>
    <row r="2195" spans="1:10" x14ac:dyDescent="0.25">
      <c r="A2195" s="3" t="s">
        <v>258</v>
      </c>
      <c r="B2195" s="3" t="s">
        <v>144</v>
      </c>
      <c r="C2195" s="8">
        <v>1.2083200000000001</v>
      </c>
      <c r="D2195" s="8">
        <v>0</v>
      </c>
      <c r="E2195" s="9">
        <f t="shared" si="102"/>
        <v>-1</v>
      </c>
      <c r="F2195" s="8">
        <v>1.7476700000000001</v>
      </c>
      <c r="G2195" s="9">
        <f t="shared" si="103"/>
        <v>-1</v>
      </c>
      <c r="H2195" s="8">
        <v>81.584429999999998</v>
      </c>
      <c r="I2195" s="8">
        <v>10.00981</v>
      </c>
      <c r="J2195" s="9">
        <f t="shared" si="104"/>
        <v>-0.87730734896352158</v>
      </c>
    </row>
    <row r="2196" spans="1:10" x14ac:dyDescent="0.25">
      <c r="A2196" s="3" t="s">
        <v>258</v>
      </c>
      <c r="B2196" s="3" t="s">
        <v>145</v>
      </c>
      <c r="C2196" s="8">
        <v>166.40878000000001</v>
      </c>
      <c r="D2196" s="8">
        <v>2320.5536299999999</v>
      </c>
      <c r="E2196" s="9">
        <f t="shared" si="102"/>
        <v>12.944899001122415</v>
      </c>
      <c r="F2196" s="8">
        <v>866.76719000000003</v>
      </c>
      <c r="G2196" s="9">
        <f t="shared" si="103"/>
        <v>1.6772513505039339</v>
      </c>
      <c r="H2196" s="8">
        <v>3529.2760800000001</v>
      </c>
      <c r="I2196" s="8">
        <v>11751.499019999999</v>
      </c>
      <c r="J2196" s="9">
        <f t="shared" si="104"/>
        <v>2.3297193967324876</v>
      </c>
    </row>
    <row r="2197" spans="1:10" x14ac:dyDescent="0.25">
      <c r="A2197" s="3" t="s">
        <v>258</v>
      </c>
      <c r="B2197" s="3" t="s">
        <v>146</v>
      </c>
      <c r="C2197" s="8">
        <v>612.12302999999997</v>
      </c>
      <c r="D2197" s="8">
        <v>174.97707</v>
      </c>
      <c r="E2197" s="9">
        <f t="shared" si="102"/>
        <v>-0.71414721971823214</v>
      </c>
      <c r="F2197" s="8">
        <v>197.94511</v>
      </c>
      <c r="G2197" s="9">
        <f t="shared" si="103"/>
        <v>-0.1160323687713225</v>
      </c>
      <c r="H2197" s="8">
        <v>3788.2955099999999</v>
      </c>
      <c r="I2197" s="8">
        <v>2064.2356100000002</v>
      </c>
      <c r="J2197" s="9">
        <f t="shared" si="104"/>
        <v>-0.4551017457452784</v>
      </c>
    </row>
    <row r="2198" spans="1:10" x14ac:dyDescent="0.25">
      <c r="A2198" s="3" t="s">
        <v>258</v>
      </c>
      <c r="B2198" s="3" t="s">
        <v>147</v>
      </c>
      <c r="C2198" s="8">
        <v>91.011200000000002</v>
      </c>
      <c r="D2198" s="8">
        <v>206.24071000000001</v>
      </c>
      <c r="E2198" s="9">
        <f t="shared" si="102"/>
        <v>1.2661025236454413</v>
      </c>
      <c r="F2198" s="8">
        <v>55.002470000000002</v>
      </c>
      <c r="G2198" s="9">
        <f t="shared" si="103"/>
        <v>2.7496626969661544</v>
      </c>
      <c r="H2198" s="8">
        <v>775.68561999999997</v>
      </c>
      <c r="I2198" s="8">
        <v>771.73128999999994</v>
      </c>
      <c r="J2198" s="9">
        <f t="shared" si="104"/>
        <v>-5.0978513692183647E-3</v>
      </c>
    </row>
    <row r="2199" spans="1:10" x14ac:dyDescent="0.25">
      <c r="A2199" s="3" t="s">
        <v>258</v>
      </c>
      <c r="B2199" s="3" t="s">
        <v>148</v>
      </c>
      <c r="C2199" s="8">
        <v>438.55646000000002</v>
      </c>
      <c r="D2199" s="8">
        <v>763.27896999999996</v>
      </c>
      <c r="E2199" s="9">
        <f t="shared" si="102"/>
        <v>0.74043490318213512</v>
      </c>
      <c r="F2199" s="8">
        <v>868.70942000000002</v>
      </c>
      <c r="G2199" s="9">
        <f t="shared" si="103"/>
        <v>-0.12136446039689552</v>
      </c>
      <c r="H2199" s="8">
        <v>2737.2292000000002</v>
      </c>
      <c r="I2199" s="8">
        <v>4520.73128</v>
      </c>
      <c r="J2199" s="9">
        <f t="shared" si="104"/>
        <v>0.65157206418812108</v>
      </c>
    </row>
    <row r="2200" spans="1:10" x14ac:dyDescent="0.25">
      <c r="A2200" s="3" t="s">
        <v>258</v>
      </c>
      <c r="B2200" s="3" t="s">
        <v>149</v>
      </c>
      <c r="C2200" s="8">
        <v>0</v>
      </c>
      <c r="D2200" s="8">
        <v>61.253770000000003</v>
      </c>
      <c r="E2200" s="9" t="str">
        <f t="shared" si="102"/>
        <v/>
      </c>
      <c r="F2200" s="8">
        <v>0.153</v>
      </c>
      <c r="G2200" s="9">
        <f t="shared" si="103"/>
        <v>399.35143790849673</v>
      </c>
      <c r="H2200" s="8">
        <v>32.352719999999998</v>
      </c>
      <c r="I2200" s="8">
        <v>78.50873</v>
      </c>
      <c r="J2200" s="9">
        <f t="shared" si="104"/>
        <v>1.4266500621895162</v>
      </c>
    </row>
    <row r="2201" spans="1:10" x14ac:dyDescent="0.25">
      <c r="A2201" s="3" t="s">
        <v>258</v>
      </c>
      <c r="B2201" s="3" t="s">
        <v>150</v>
      </c>
      <c r="C2201" s="8">
        <v>412.79656</v>
      </c>
      <c r="D2201" s="8">
        <v>67.457059999999998</v>
      </c>
      <c r="E2201" s="9">
        <f t="shared" si="102"/>
        <v>-0.83658521766751159</v>
      </c>
      <c r="F2201" s="8">
        <v>36.041519999999998</v>
      </c>
      <c r="G2201" s="9">
        <f t="shared" si="103"/>
        <v>0.8716485875179516</v>
      </c>
      <c r="H2201" s="8">
        <v>1786.34934</v>
      </c>
      <c r="I2201" s="8">
        <v>976.06335999999999</v>
      </c>
      <c r="J2201" s="9">
        <f t="shared" si="104"/>
        <v>-0.45359883526477529</v>
      </c>
    </row>
    <row r="2202" spans="1:10" x14ac:dyDescent="0.25">
      <c r="A2202" s="3" t="s">
        <v>258</v>
      </c>
      <c r="B2202" s="3" t="s">
        <v>151</v>
      </c>
      <c r="C2202" s="8">
        <v>27.923390000000001</v>
      </c>
      <c r="D2202" s="8">
        <v>3.8969999999999998E-2</v>
      </c>
      <c r="E2202" s="9">
        <f t="shared" si="102"/>
        <v>-0.99860439581297256</v>
      </c>
      <c r="F2202" s="8">
        <v>0</v>
      </c>
      <c r="G2202" s="9" t="str">
        <f t="shared" si="103"/>
        <v/>
      </c>
      <c r="H2202" s="8">
        <v>56.489159999999998</v>
      </c>
      <c r="I2202" s="8">
        <v>2.2263099999999998</v>
      </c>
      <c r="J2202" s="9">
        <f t="shared" si="104"/>
        <v>-0.96058872180078447</v>
      </c>
    </row>
    <row r="2203" spans="1:10" x14ac:dyDescent="0.25">
      <c r="A2203" s="3" t="s">
        <v>258</v>
      </c>
      <c r="B2203" s="3" t="s">
        <v>152</v>
      </c>
      <c r="C2203" s="8">
        <v>2988.4346300000002</v>
      </c>
      <c r="D2203" s="8">
        <v>3124.6349799999998</v>
      </c>
      <c r="E2203" s="9">
        <f t="shared" si="102"/>
        <v>4.5575817062459834E-2</v>
      </c>
      <c r="F2203" s="8">
        <v>2489.47129</v>
      </c>
      <c r="G2203" s="9">
        <f t="shared" si="103"/>
        <v>0.25513999400250165</v>
      </c>
      <c r="H2203" s="8">
        <v>19231.030760000001</v>
      </c>
      <c r="I2203" s="8">
        <v>15814.56191</v>
      </c>
      <c r="J2203" s="9">
        <f t="shared" si="104"/>
        <v>-0.17765396419136092</v>
      </c>
    </row>
    <row r="2204" spans="1:10" x14ac:dyDescent="0.25">
      <c r="A2204" s="3" t="s">
        <v>258</v>
      </c>
      <c r="B2204" s="3" t="s">
        <v>153</v>
      </c>
      <c r="C2204" s="8">
        <v>133.40458000000001</v>
      </c>
      <c r="D2204" s="8">
        <v>137.32783000000001</v>
      </c>
      <c r="E2204" s="9">
        <f t="shared" si="102"/>
        <v>2.9408660482271198E-2</v>
      </c>
      <c r="F2204" s="8">
        <v>149.92841000000001</v>
      </c>
      <c r="G2204" s="9">
        <f t="shared" si="103"/>
        <v>-8.4043978055926893E-2</v>
      </c>
      <c r="H2204" s="8">
        <v>539.47871999999995</v>
      </c>
      <c r="I2204" s="8">
        <v>455.00054999999998</v>
      </c>
      <c r="J2204" s="9">
        <f t="shared" si="104"/>
        <v>-0.15659221924453293</v>
      </c>
    </row>
    <row r="2205" spans="1:10" x14ac:dyDescent="0.25">
      <c r="A2205" s="3" t="s">
        <v>258</v>
      </c>
      <c r="B2205" s="3" t="s">
        <v>154</v>
      </c>
      <c r="C2205" s="8">
        <v>12823.428239999999</v>
      </c>
      <c r="D2205" s="8">
        <v>14883.234759999999</v>
      </c>
      <c r="E2205" s="9">
        <f t="shared" si="102"/>
        <v>0.16062838122919931</v>
      </c>
      <c r="F2205" s="8">
        <v>12989.68182</v>
      </c>
      <c r="G2205" s="9">
        <f t="shared" si="103"/>
        <v>0.14577361988070625</v>
      </c>
      <c r="H2205" s="8">
        <v>77916.211869999999</v>
      </c>
      <c r="I2205" s="8">
        <v>80227.416079999995</v>
      </c>
      <c r="J2205" s="9">
        <f t="shared" si="104"/>
        <v>2.9662687065127757E-2</v>
      </c>
    </row>
    <row r="2206" spans="1:10" x14ac:dyDescent="0.25">
      <c r="A2206" s="3" t="s">
        <v>258</v>
      </c>
      <c r="B2206" s="3" t="s">
        <v>155</v>
      </c>
      <c r="C2206" s="8">
        <v>178.03218000000001</v>
      </c>
      <c r="D2206" s="8">
        <v>655.62212</v>
      </c>
      <c r="E2206" s="9">
        <f t="shared" si="102"/>
        <v>2.682604571825161</v>
      </c>
      <c r="F2206" s="8">
        <v>498.79503999999997</v>
      </c>
      <c r="G2206" s="9">
        <f t="shared" si="103"/>
        <v>0.3144118674475993</v>
      </c>
      <c r="H2206" s="8">
        <v>2965.2303900000002</v>
      </c>
      <c r="I2206" s="8">
        <v>2228.8531200000002</v>
      </c>
      <c r="J2206" s="9">
        <f t="shared" si="104"/>
        <v>-0.24833728687098744</v>
      </c>
    </row>
    <row r="2207" spans="1:10" x14ac:dyDescent="0.25">
      <c r="A2207" s="3" t="s">
        <v>258</v>
      </c>
      <c r="B2207" s="3" t="s">
        <v>156</v>
      </c>
      <c r="C2207" s="8">
        <v>1972.1123299999999</v>
      </c>
      <c r="D2207" s="8">
        <v>2574.1028500000002</v>
      </c>
      <c r="E2207" s="9">
        <f t="shared" si="102"/>
        <v>0.30525163848045112</v>
      </c>
      <c r="F2207" s="8">
        <v>1627.0449100000001</v>
      </c>
      <c r="G2207" s="9">
        <f t="shared" si="103"/>
        <v>0.58207240266035432</v>
      </c>
      <c r="H2207" s="8">
        <v>12157.721009999999</v>
      </c>
      <c r="I2207" s="8">
        <v>10593.120699999999</v>
      </c>
      <c r="J2207" s="9">
        <f t="shared" si="104"/>
        <v>-0.12869190769496031</v>
      </c>
    </row>
    <row r="2208" spans="1:10" x14ac:dyDescent="0.25">
      <c r="A2208" s="3" t="s">
        <v>258</v>
      </c>
      <c r="B2208" s="3" t="s">
        <v>158</v>
      </c>
      <c r="C2208" s="8">
        <v>341.97778</v>
      </c>
      <c r="D2208" s="8">
        <v>176.65547000000001</v>
      </c>
      <c r="E2208" s="9">
        <f t="shared" si="102"/>
        <v>-0.48342997606452676</v>
      </c>
      <c r="F2208" s="8">
        <v>376.59278999999998</v>
      </c>
      <c r="G2208" s="9">
        <f t="shared" si="103"/>
        <v>-0.53091117331269144</v>
      </c>
      <c r="H2208" s="8">
        <v>1718.9992999999999</v>
      </c>
      <c r="I2208" s="8">
        <v>3211.1811699999998</v>
      </c>
      <c r="J2208" s="9">
        <f t="shared" si="104"/>
        <v>0.86805263387832676</v>
      </c>
    </row>
    <row r="2209" spans="1:10" x14ac:dyDescent="0.25">
      <c r="A2209" s="3" t="s">
        <v>258</v>
      </c>
      <c r="B2209" s="3" t="s">
        <v>159</v>
      </c>
      <c r="C2209" s="8">
        <v>15.20133</v>
      </c>
      <c r="D2209" s="8">
        <v>709.93402000000003</v>
      </c>
      <c r="E2209" s="9">
        <f t="shared" si="102"/>
        <v>45.702099092645184</v>
      </c>
      <c r="F2209" s="8">
        <v>27.683859999999999</v>
      </c>
      <c r="G2209" s="9">
        <f t="shared" si="103"/>
        <v>24.644329222875715</v>
      </c>
      <c r="H2209" s="8">
        <v>349.77408000000003</v>
      </c>
      <c r="I2209" s="8">
        <v>1163.5975100000001</v>
      </c>
      <c r="J2209" s="9">
        <f t="shared" si="104"/>
        <v>2.326711659137235</v>
      </c>
    </row>
    <row r="2210" spans="1:10" x14ac:dyDescent="0.25">
      <c r="A2210" s="3" t="s">
        <v>258</v>
      </c>
      <c r="B2210" s="3" t="s">
        <v>160</v>
      </c>
      <c r="C2210" s="8">
        <v>0</v>
      </c>
      <c r="D2210" s="8">
        <v>8.8851200000000006</v>
      </c>
      <c r="E2210" s="9" t="str">
        <f t="shared" si="102"/>
        <v/>
      </c>
      <c r="F2210" s="8">
        <v>3.59</v>
      </c>
      <c r="G2210" s="9">
        <f t="shared" si="103"/>
        <v>1.474963788300836</v>
      </c>
      <c r="H2210" s="8">
        <v>13.12702</v>
      </c>
      <c r="I2210" s="8">
        <v>22.792400000000001</v>
      </c>
      <c r="J2210" s="9">
        <f t="shared" si="104"/>
        <v>0.73629658521126662</v>
      </c>
    </row>
    <row r="2211" spans="1:10" x14ac:dyDescent="0.25">
      <c r="A2211" s="3" t="s">
        <v>258</v>
      </c>
      <c r="B2211" s="3" t="s">
        <v>161</v>
      </c>
      <c r="C2211" s="8">
        <v>0.52236000000000005</v>
      </c>
      <c r="D2211" s="8">
        <v>13.87232</v>
      </c>
      <c r="E2211" s="9">
        <f t="shared" si="102"/>
        <v>25.557010490849219</v>
      </c>
      <c r="F2211" s="8">
        <v>73.490650000000002</v>
      </c>
      <c r="G2211" s="9">
        <f t="shared" si="103"/>
        <v>-0.8112369396651139</v>
      </c>
      <c r="H2211" s="8">
        <v>100.47633999999999</v>
      </c>
      <c r="I2211" s="8">
        <v>94.627120000000005</v>
      </c>
      <c r="J2211" s="9">
        <f t="shared" si="104"/>
        <v>-5.8214899149391708E-2</v>
      </c>
    </row>
    <row r="2212" spans="1:10" x14ac:dyDescent="0.25">
      <c r="A2212" s="3" t="s">
        <v>258</v>
      </c>
      <c r="B2212" s="3" t="s">
        <v>162</v>
      </c>
      <c r="C2212" s="8">
        <v>0</v>
      </c>
      <c r="D2212" s="8">
        <v>19.393560000000001</v>
      </c>
      <c r="E2212" s="9" t="str">
        <f t="shared" si="102"/>
        <v/>
      </c>
      <c r="F2212" s="8">
        <v>0</v>
      </c>
      <c r="G2212" s="9" t="str">
        <f t="shared" si="103"/>
        <v/>
      </c>
      <c r="H2212" s="8">
        <v>47.943519999999999</v>
      </c>
      <c r="I2212" s="8">
        <v>41.163589999999999</v>
      </c>
      <c r="J2212" s="9">
        <f t="shared" si="104"/>
        <v>-0.14141493991263054</v>
      </c>
    </row>
    <row r="2213" spans="1:10" x14ac:dyDescent="0.25">
      <c r="A2213" s="3" t="s">
        <v>258</v>
      </c>
      <c r="B2213" s="3" t="s">
        <v>163</v>
      </c>
      <c r="C2213" s="8">
        <v>6.1686500000000004</v>
      </c>
      <c r="D2213" s="8">
        <v>0.46632000000000001</v>
      </c>
      <c r="E2213" s="9">
        <f t="shared" si="102"/>
        <v>-0.92440485357412072</v>
      </c>
      <c r="F2213" s="8">
        <v>26.306650000000001</v>
      </c>
      <c r="G2213" s="9">
        <f t="shared" si="103"/>
        <v>-0.98227368365033174</v>
      </c>
      <c r="H2213" s="8">
        <v>307.75164999999998</v>
      </c>
      <c r="I2213" s="8">
        <v>129.14727999999999</v>
      </c>
      <c r="J2213" s="9">
        <f t="shared" si="104"/>
        <v>-0.58035227430949599</v>
      </c>
    </row>
    <row r="2214" spans="1:10" x14ac:dyDescent="0.25">
      <c r="A2214" s="3" t="s">
        <v>258</v>
      </c>
      <c r="B2214" s="3" t="s">
        <v>164</v>
      </c>
      <c r="C2214" s="8">
        <v>1078.8368</v>
      </c>
      <c r="D2214" s="8">
        <v>1162.98323</v>
      </c>
      <c r="E2214" s="9">
        <f t="shared" si="102"/>
        <v>7.7997367164338582E-2</v>
      </c>
      <c r="F2214" s="8">
        <v>1528.0174400000001</v>
      </c>
      <c r="G2214" s="9">
        <f t="shared" si="103"/>
        <v>-0.23889400764954616</v>
      </c>
      <c r="H2214" s="8">
        <v>6087.0261700000001</v>
      </c>
      <c r="I2214" s="8">
        <v>7779.33439</v>
      </c>
      <c r="J2214" s="9">
        <f t="shared" si="104"/>
        <v>0.27801888356264448</v>
      </c>
    </row>
    <row r="2215" spans="1:10" x14ac:dyDescent="0.25">
      <c r="A2215" s="3" t="s">
        <v>258</v>
      </c>
      <c r="B2215" s="3" t="s">
        <v>165</v>
      </c>
      <c r="C2215" s="8">
        <v>5.21286</v>
      </c>
      <c r="D2215" s="8">
        <v>21.133890000000001</v>
      </c>
      <c r="E2215" s="9">
        <f t="shared" si="102"/>
        <v>3.0541833082031742</v>
      </c>
      <c r="F2215" s="8">
        <v>0.46022999999999997</v>
      </c>
      <c r="G2215" s="9">
        <f t="shared" si="103"/>
        <v>44.920278990939316</v>
      </c>
      <c r="H2215" s="8">
        <v>105.79850999999999</v>
      </c>
      <c r="I2215" s="8">
        <v>81.467349999999996</v>
      </c>
      <c r="J2215" s="9">
        <f t="shared" si="104"/>
        <v>-0.22997639569782224</v>
      </c>
    </row>
    <row r="2216" spans="1:10" x14ac:dyDescent="0.25">
      <c r="A2216" s="3" t="s">
        <v>258</v>
      </c>
      <c r="B2216" s="3" t="s">
        <v>166</v>
      </c>
      <c r="C2216" s="8">
        <v>1543.43733</v>
      </c>
      <c r="D2216" s="8">
        <v>1948.2452000000001</v>
      </c>
      <c r="E2216" s="9">
        <f t="shared" si="102"/>
        <v>0.26227684281810149</v>
      </c>
      <c r="F2216" s="8">
        <v>2295.6006200000002</v>
      </c>
      <c r="G2216" s="9">
        <f t="shared" si="103"/>
        <v>-0.15131352421398114</v>
      </c>
      <c r="H2216" s="8">
        <v>15675.20154</v>
      </c>
      <c r="I2216" s="8">
        <v>12563.86004</v>
      </c>
      <c r="J2216" s="9">
        <f t="shared" si="104"/>
        <v>-0.19848813376086272</v>
      </c>
    </row>
    <row r="2217" spans="1:10" x14ac:dyDescent="0.25">
      <c r="A2217" s="3" t="s">
        <v>258</v>
      </c>
      <c r="B2217" s="3" t="s">
        <v>167</v>
      </c>
      <c r="C2217" s="8">
        <v>2.2149999999999999</v>
      </c>
      <c r="D2217" s="8">
        <v>0</v>
      </c>
      <c r="E2217" s="9">
        <f t="shared" si="102"/>
        <v>-1</v>
      </c>
      <c r="F2217" s="8">
        <v>0</v>
      </c>
      <c r="G2217" s="9" t="str">
        <f t="shared" si="103"/>
        <v/>
      </c>
      <c r="H2217" s="8">
        <v>2.2149999999999999</v>
      </c>
      <c r="I2217" s="8">
        <v>27.21631</v>
      </c>
      <c r="J2217" s="9">
        <f t="shared" si="104"/>
        <v>11.287273137697518</v>
      </c>
    </row>
    <row r="2218" spans="1:10" x14ac:dyDescent="0.25">
      <c r="A2218" s="3" t="s">
        <v>258</v>
      </c>
      <c r="B2218" s="3" t="s">
        <v>168</v>
      </c>
      <c r="C2218" s="8">
        <v>7608.0745100000004</v>
      </c>
      <c r="D2218" s="8">
        <v>15902.99566</v>
      </c>
      <c r="E2218" s="9">
        <f t="shared" si="102"/>
        <v>1.09027864265751</v>
      </c>
      <c r="F2218" s="8">
        <v>13722.37003</v>
      </c>
      <c r="G2218" s="9">
        <f t="shared" si="103"/>
        <v>0.15891027754190357</v>
      </c>
      <c r="H2218" s="8">
        <v>64170.2912</v>
      </c>
      <c r="I2218" s="8">
        <v>72340.666989999998</v>
      </c>
      <c r="J2218" s="9">
        <f t="shared" si="104"/>
        <v>0.12732333977627319</v>
      </c>
    </row>
    <row r="2219" spans="1:10" x14ac:dyDescent="0.25">
      <c r="A2219" s="3" t="s">
        <v>258</v>
      </c>
      <c r="B2219" s="3" t="s">
        <v>169</v>
      </c>
      <c r="C2219" s="8">
        <v>1195.5529100000001</v>
      </c>
      <c r="D2219" s="8">
        <v>2066.1487499999998</v>
      </c>
      <c r="E2219" s="9">
        <f t="shared" si="102"/>
        <v>0.72819515783705446</v>
      </c>
      <c r="F2219" s="8">
        <v>2303.7064700000001</v>
      </c>
      <c r="G2219" s="9">
        <f t="shared" si="103"/>
        <v>-0.10311978678429468</v>
      </c>
      <c r="H2219" s="8">
        <v>9787.8065100000003</v>
      </c>
      <c r="I2219" s="8">
        <v>12462.120639999999</v>
      </c>
      <c r="J2219" s="9">
        <f t="shared" si="104"/>
        <v>0.27322915785755542</v>
      </c>
    </row>
    <row r="2220" spans="1:10" x14ac:dyDescent="0.25">
      <c r="A2220" s="3" t="s">
        <v>258</v>
      </c>
      <c r="B2220" s="3" t="s">
        <v>170</v>
      </c>
      <c r="C2220" s="8">
        <v>0</v>
      </c>
      <c r="D2220" s="8">
        <v>0</v>
      </c>
      <c r="E2220" s="9" t="str">
        <f t="shared" si="102"/>
        <v/>
      </c>
      <c r="F2220" s="8">
        <v>0</v>
      </c>
      <c r="G2220" s="9" t="str">
        <f t="shared" si="103"/>
        <v/>
      </c>
      <c r="H2220" s="8">
        <v>0.67191999999999996</v>
      </c>
      <c r="I2220" s="8">
        <v>0</v>
      </c>
      <c r="J2220" s="9">
        <f t="shared" si="104"/>
        <v>-1</v>
      </c>
    </row>
    <row r="2221" spans="1:10" x14ac:dyDescent="0.25">
      <c r="A2221" s="3" t="s">
        <v>258</v>
      </c>
      <c r="B2221" s="3" t="s">
        <v>171</v>
      </c>
      <c r="C2221" s="8">
        <v>72.188299999999998</v>
      </c>
      <c r="D2221" s="8">
        <v>28.371569999999998</v>
      </c>
      <c r="E2221" s="9">
        <f t="shared" si="102"/>
        <v>-0.60697827764333001</v>
      </c>
      <c r="F2221" s="8">
        <v>34.280450000000002</v>
      </c>
      <c r="G2221" s="9">
        <f t="shared" si="103"/>
        <v>-0.17236879912603253</v>
      </c>
      <c r="H2221" s="8">
        <v>319.94222000000002</v>
      </c>
      <c r="I2221" s="8">
        <v>367.31975</v>
      </c>
      <c r="J2221" s="9">
        <f t="shared" si="104"/>
        <v>0.1480815192193139</v>
      </c>
    </row>
    <row r="2222" spans="1:10" x14ac:dyDescent="0.25">
      <c r="A2222" s="3" t="s">
        <v>258</v>
      </c>
      <c r="B2222" s="3" t="s">
        <v>172</v>
      </c>
      <c r="C2222" s="8">
        <v>8.7614999999999998</v>
      </c>
      <c r="D2222" s="8">
        <v>6.60703</v>
      </c>
      <c r="E2222" s="9">
        <f t="shared" si="102"/>
        <v>-0.24590195742738119</v>
      </c>
      <c r="F2222" s="8">
        <v>0</v>
      </c>
      <c r="G2222" s="9" t="str">
        <f t="shared" si="103"/>
        <v/>
      </c>
      <c r="H2222" s="8">
        <v>16.392769999999999</v>
      </c>
      <c r="I2222" s="8">
        <v>25.534140000000001</v>
      </c>
      <c r="J2222" s="9">
        <f t="shared" si="104"/>
        <v>0.55764645023385317</v>
      </c>
    </row>
    <row r="2223" spans="1:10" x14ac:dyDescent="0.25">
      <c r="A2223" s="3" t="s">
        <v>258</v>
      </c>
      <c r="B2223" s="3" t="s">
        <v>173</v>
      </c>
      <c r="C2223" s="8">
        <v>390.41527000000002</v>
      </c>
      <c r="D2223" s="8">
        <v>100.07207</v>
      </c>
      <c r="E2223" s="9">
        <f t="shared" si="102"/>
        <v>-0.74367787919770656</v>
      </c>
      <c r="F2223" s="8">
        <v>85.003649999999993</v>
      </c>
      <c r="G2223" s="9">
        <f t="shared" si="103"/>
        <v>0.1772679173188445</v>
      </c>
      <c r="H2223" s="8">
        <v>1282.83356</v>
      </c>
      <c r="I2223" s="8">
        <v>776.91484000000003</v>
      </c>
      <c r="J2223" s="9">
        <f t="shared" si="104"/>
        <v>-0.3943759625371821</v>
      </c>
    </row>
    <row r="2224" spans="1:10" x14ac:dyDescent="0.25">
      <c r="A2224" s="3" t="s">
        <v>258</v>
      </c>
      <c r="B2224" s="3" t="s">
        <v>174</v>
      </c>
      <c r="C2224" s="8">
        <v>678.44887000000006</v>
      </c>
      <c r="D2224" s="8">
        <v>1396.40284</v>
      </c>
      <c r="E2224" s="9">
        <f t="shared" si="102"/>
        <v>1.0582285589185223</v>
      </c>
      <c r="F2224" s="8">
        <v>886.90535</v>
      </c>
      <c r="G2224" s="9">
        <f t="shared" si="103"/>
        <v>0.57446658766913505</v>
      </c>
      <c r="H2224" s="8">
        <v>5455.1117199999999</v>
      </c>
      <c r="I2224" s="8">
        <v>5811.8437100000001</v>
      </c>
      <c r="J2224" s="9">
        <f t="shared" si="104"/>
        <v>6.5394075925543138E-2</v>
      </c>
    </row>
    <row r="2225" spans="1:10" x14ac:dyDescent="0.25">
      <c r="A2225" s="3" t="s">
        <v>258</v>
      </c>
      <c r="B2225" s="3" t="s">
        <v>175</v>
      </c>
      <c r="C2225" s="8">
        <v>21532.36822</v>
      </c>
      <c r="D2225" s="8">
        <v>23745.920709999999</v>
      </c>
      <c r="E2225" s="9">
        <f t="shared" si="102"/>
        <v>0.10280116276034956</v>
      </c>
      <c r="F2225" s="8">
        <v>19085.630679999998</v>
      </c>
      <c r="G2225" s="9">
        <f t="shared" si="103"/>
        <v>0.24417794246032232</v>
      </c>
      <c r="H2225" s="8">
        <v>136666.81995</v>
      </c>
      <c r="I2225" s="8">
        <v>128782.55815</v>
      </c>
      <c r="J2225" s="9">
        <f t="shared" si="104"/>
        <v>-5.768965578393126E-2</v>
      </c>
    </row>
    <row r="2226" spans="1:10" x14ac:dyDescent="0.25">
      <c r="A2226" s="3" t="s">
        <v>258</v>
      </c>
      <c r="B2226" s="3" t="s">
        <v>176</v>
      </c>
      <c r="C2226" s="8">
        <v>6692.0269099999996</v>
      </c>
      <c r="D2226" s="8">
        <v>6522.6343299999999</v>
      </c>
      <c r="E2226" s="9">
        <f t="shared" si="102"/>
        <v>-2.5312596957264732E-2</v>
      </c>
      <c r="F2226" s="8">
        <v>5856.93426</v>
      </c>
      <c r="G2226" s="9">
        <f t="shared" si="103"/>
        <v>0.11366015742167468</v>
      </c>
      <c r="H2226" s="8">
        <v>35731.051399999997</v>
      </c>
      <c r="I2226" s="8">
        <v>39803.601949999997</v>
      </c>
      <c r="J2226" s="9">
        <f t="shared" si="104"/>
        <v>0.1139779097012521</v>
      </c>
    </row>
    <row r="2227" spans="1:10" x14ac:dyDescent="0.25">
      <c r="A2227" s="3" t="s">
        <v>258</v>
      </c>
      <c r="B2227" s="3" t="s">
        <v>177</v>
      </c>
      <c r="C2227" s="8">
        <v>19797.707350000001</v>
      </c>
      <c r="D2227" s="8">
        <v>22713.59405</v>
      </c>
      <c r="E2227" s="9">
        <f t="shared" si="102"/>
        <v>0.14728405913122056</v>
      </c>
      <c r="F2227" s="8">
        <v>19077.514719999999</v>
      </c>
      <c r="G2227" s="9">
        <f t="shared" si="103"/>
        <v>0.1905950215930432</v>
      </c>
      <c r="H2227" s="8">
        <v>131187.65424999999</v>
      </c>
      <c r="I2227" s="8">
        <v>123778.05759</v>
      </c>
      <c r="J2227" s="9">
        <f t="shared" si="104"/>
        <v>-5.6480899078199642E-2</v>
      </c>
    </row>
    <row r="2228" spans="1:10" x14ac:dyDescent="0.25">
      <c r="A2228" s="3" t="s">
        <v>258</v>
      </c>
      <c r="B2228" s="3" t="s">
        <v>178</v>
      </c>
      <c r="C2228" s="8">
        <v>25.340319999999998</v>
      </c>
      <c r="D2228" s="8">
        <v>467.00020999999998</v>
      </c>
      <c r="E2228" s="9">
        <f t="shared" si="102"/>
        <v>17.429136254001527</v>
      </c>
      <c r="F2228" s="8">
        <v>203.82437999999999</v>
      </c>
      <c r="G2228" s="9">
        <f t="shared" si="103"/>
        <v>1.2911891600013696</v>
      </c>
      <c r="H2228" s="8">
        <v>431.66532000000001</v>
      </c>
      <c r="I2228" s="8">
        <v>1793.11637</v>
      </c>
      <c r="J2228" s="9">
        <f t="shared" si="104"/>
        <v>3.1539504957220093</v>
      </c>
    </row>
    <row r="2229" spans="1:10" x14ac:dyDescent="0.25">
      <c r="A2229" s="3" t="s">
        <v>258</v>
      </c>
      <c r="B2229" s="3" t="s">
        <v>179</v>
      </c>
      <c r="C2229" s="8">
        <v>19248.94526</v>
      </c>
      <c r="D2229" s="8">
        <v>15797.03218</v>
      </c>
      <c r="E2229" s="9">
        <f t="shared" si="102"/>
        <v>-0.17932998579268655</v>
      </c>
      <c r="F2229" s="8">
        <v>19736.59906</v>
      </c>
      <c r="G2229" s="9">
        <f t="shared" si="103"/>
        <v>-0.19960717994136523</v>
      </c>
      <c r="H2229" s="8">
        <v>145036.89589000001</v>
      </c>
      <c r="I2229" s="8">
        <v>106012.47325</v>
      </c>
      <c r="J2229" s="9">
        <f t="shared" si="104"/>
        <v>-0.26906548434128941</v>
      </c>
    </row>
    <row r="2230" spans="1:10" x14ac:dyDescent="0.25">
      <c r="A2230" s="3" t="s">
        <v>258</v>
      </c>
      <c r="B2230" s="3" t="s">
        <v>180</v>
      </c>
      <c r="C2230" s="8">
        <v>0</v>
      </c>
      <c r="D2230" s="8">
        <v>0</v>
      </c>
      <c r="E2230" s="9" t="str">
        <f t="shared" si="102"/>
        <v/>
      </c>
      <c r="F2230" s="8">
        <v>0</v>
      </c>
      <c r="G2230" s="9" t="str">
        <f t="shared" si="103"/>
        <v/>
      </c>
      <c r="H2230" s="8">
        <v>0</v>
      </c>
      <c r="I2230" s="8">
        <v>59.763890000000004</v>
      </c>
      <c r="J2230" s="9" t="str">
        <f t="shared" si="104"/>
        <v/>
      </c>
    </row>
    <row r="2231" spans="1:10" x14ac:dyDescent="0.25">
      <c r="A2231" s="3" t="s">
        <v>258</v>
      </c>
      <c r="B2231" s="3" t="s">
        <v>181</v>
      </c>
      <c r="C2231" s="8">
        <v>289.22095000000002</v>
      </c>
      <c r="D2231" s="8">
        <v>208.19085000000001</v>
      </c>
      <c r="E2231" s="9">
        <f t="shared" si="102"/>
        <v>-0.28016677215118757</v>
      </c>
      <c r="F2231" s="8">
        <v>244.84761</v>
      </c>
      <c r="G2231" s="9">
        <f t="shared" si="103"/>
        <v>-0.14971254977739012</v>
      </c>
      <c r="H2231" s="8">
        <v>2974.16626</v>
      </c>
      <c r="I2231" s="8">
        <v>1615.9415799999999</v>
      </c>
      <c r="J2231" s="9">
        <f t="shared" si="104"/>
        <v>-0.45667409326336716</v>
      </c>
    </row>
    <row r="2232" spans="1:10" x14ac:dyDescent="0.25">
      <c r="A2232" s="3" t="s">
        <v>258</v>
      </c>
      <c r="B2232" s="3" t="s">
        <v>182</v>
      </c>
      <c r="C2232" s="8">
        <v>0</v>
      </c>
      <c r="D2232" s="8">
        <v>0</v>
      </c>
      <c r="E2232" s="9" t="str">
        <f t="shared" si="102"/>
        <v/>
      </c>
      <c r="F2232" s="8">
        <v>0</v>
      </c>
      <c r="G2232" s="9" t="str">
        <f t="shared" si="103"/>
        <v/>
      </c>
      <c r="H2232" s="8">
        <v>2.96468</v>
      </c>
      <c r="I2232" s="8">
        <v>0</v>
      </c>
      <c r="J2232" s="9">
        <f t="shared" si="104"/>
        <v>-1</v>
      </c>
    </row>
    <row r="2233" spans="1:10" x14ac:dyDescent="0.25">
      <c r="A2233" s="3" t="s">
        <v>258</v>
      </c>
      <c r="B2233" s="3" t="s">
        <v>183</v>
      </c>
      <c r="C2233" s="8">
        <v>275.41199999999998</v>
      </c>
      <c r="D2233" s="8">
        <v>2243.2131599999998</v>
      </c>
      <c r="E2233" s="9">
        <f t="shared" si="102"/>
        <v>7.1449361683586776</v>
      </c>
      <c r="F2233" s="8">
        <v>933.00735999999995</v>
      </c>
      <c r="G2233" s="9">
        <f t="shared" si="103"/>
        <v>1.4042823842247074</v>
      </c>
      <c r="H2233" s="8">
        <v>2316.4363699999999</v>
      </c>
      <c r="I2233" s="8">
        <v>5976.2955700000002</v>
      </c>
      <c r="J2233" s="9">
        <f t="shared" si="104"/>
        <v>1.5799523990378379</v>
      </c>
    </row>
    <row r="2234" spans="1:10" x14ac:dyDescent="0.25">
      <c r="A2234" s="3" t="s">
        <v>258</v>
      </c>
      <c r="B2234" s="3" t="s">
        <v>184</v>
      </c>
      <c r="C2234" s="8">
        <v>46.2239</v>
      </c>
      <c r="D2234" s="8">
        <v>10.72714</v>
      </c>
      <c r="E2234" s="9">
        <f t="shared" si="102"/>
        <v>-0.76793087558600637</v>
      </c>
      <c r="F2234" s="8">
        <v>8.4361999999999995</v>
      </c>
      <c r="G2234" s="9">
        <f t="shared" si="103"/>
        <v>0.27156065527133078</v>
      </c>
      <c r="H2234" s="8">
        <v>138.92840000000001</v>
      </c>
      <c r="I2234" s="8">
        <v>57.058010000000003</v>
      </c>
      <c r="J2234" s="9">
        <f t="shared" si="104"/>
        <v>-0.58929916417377592</v>
      </c>
    </row>
    <row r="2235" spans="1:10" x14ac:dyDescent="0.25">
      <c r="A2235" s="3" t="s">
        <v>258</v>
      </c>
      <c r="B2235" s="3" t="s">
        <v>185</v>
      </c>
      <c r="C2235" s="8">
        <v>5852.3876899999996</v>
      </c>
      <c r="D2235" s="8">
        <v>7184.8326399999996</v>
      </c>
      <c r="E2235" s="9">
        <f t="shared" si="102"/>
        <v>0.22767544130351358</v>
      </c>
      <c r="F2235" s="8">
        <v>5670.0018600000003</v>
      </c>
      <c r="G2235" s="9">
        <f t="shared" si="103"/>
        <v>0.2671658347568866</v>
      </c>
      <c r="H2235" s="8">
        <v>36280.884050000001</v>
      </c>
      <c r="I2235" s="8">
        <v>36128.864419999998</v>
      </c>
      <c r="J2235" s="9">
        <f t="shared" si="104"/>
        <v>-4.1900751313143081E-3</v>
      </c>
    </row>
    <row r="2236" spans="1:10" x14ac:dyDescent="0.25">
      <c r="A2236" s="3" t="s">
        <v>258</v>
      </c>
      <c r="B2236" s="3" t="s">
        <v>186</v>
      </c>
      <c r="C2236" s="8">
        <v>130.52052</v>
      </c>
      <c r="D2236" s="8">
        <v>66.624089999999995</v>
      </c>
      <c r="E2236" s="9">
        <f t="shared" si="102"/>
        <v>-0.48955083844287484</v>
      </c>
      <c r="F2236" s="8">
        <v>347.07287000000002</v>
      </c>
      <c r="G2236" s="9">
        <f t="shared" si="103"/>
        <v>-0.80804005222303898</v>
      </c>
      <c r="H2236" s="8">
        <v>478.65152</v>
      </c>
      <c r="I2236" s="8">
        <v>2688.57789</v>
      </c>
      <c r="J2236" s="9">
        <f t="shared" si="104"/>
        <v>4.616983917652659</v>
      </c>
    </row>
    <row r="2237" spans="1:10" x14ac:dyDescent="0.25">
      <c r="A2237" s="3" t="s">
        <v>258</v>
      </c>
      <c r="B2237" s="3" t="s">
        <v>187</v>
      </c>
      <c r="C2237" s="8">
        <v>256.55577</v>
      </c>
      <c r="D2237" s="8">
        <v>256.57619</v>
      </c>
      <c r="E2237" s="9">
        <f t="shared" si="102"/>
        <v>7.9592830829700034E-5</v>
      </c>
      <c r="F2237" s="8">
        <v>308.40724999999998</v>
      </c>
      <c r="G2237" s="9">
        <f t="shared" si="103"/>
        <v>-0.16806044604982529</v>
      </c>
      <c r="H2237" s="8">
        <v>3165.9771999999998</v>
      </c>
      <c r="I2237" s="8">
        <v>1925.20505</v>
      </c>
      <c r="J2237" s="9">
        <f t="shared" si="104"/>
        <v>-0.39190811292008032</v>
      </c>
    </row>
    <row r="2238" spans="1:10" x14ac:dyDescent="0.25">
      <c r="A2238" s="3" t="s">
        <v>258</v>
      </c>
      <c r="B2238" s="3" t="s">
        <v>188</v>
      </c>
      <c r="C2238" s="8">
        <v>2813.0031899999999</v>
      </c>
      <c r="D2238" s="8">
        <v>3976.1090300000001</v>
      </c>
      <c r="E2238" s="9">
        <f t="shared" si="102"/>
        <v>0.41347476751350576</v>
      </c>
      <c r="F2238" s="8">
        <v>3815.39338</v>
      </c>
      <c r="G2238" s="9">
        <f t="shared" si="103"/>
        <v>4.2122956663514399E-2</v>
      </c>
      <c r="H2238" s="8">
        <v>19714.089899999999</v>
      </c>
      <c r="I2238" s="8">
        <v>20824.25878</v>
      </c>
      <c r="J2238" s="9">
        <f t="shared" si="104"/>
        <v>5.6313473542595638E-2</v>
      </c>
    </row>
    <row r="2239" spans="1:10" x14ac:dyDescent="0.25">
      <c r="A2239" s="3" t="s">
        <v>258</v>
      </c>
      <c r="B2239" s="3" t="s">
        <v>189</v>
      </c>
      <c r="C2239" s="8">
        <v>3543.1722</v>
      </c>
      <c r="D2239" s="8">
        <v>5084.0270399999999</v>
      </c>
      <c r="E2239" s="9">
        <f t="shared" si="102"/>
        <v>0.43488003207972792</v>
      </c>
      <c r="F2239" s="8">
        <v>2405.0871499999998</v>
      </c>
      <c r="G2239" s="9">
        <f t="shared" si="103"/>
        <v>1.1138639570711608</v>
      </c>
      <c r="H2239" s="8">
        <v>20363.111659999999</v>
      </c>
      <c r="I2239" s="8">
        <v>24027.768700000001</v>
      </c>
      <c r="J2239" s="9">
        <f t="shared" si="104"/>
        <v>0.17996547390144801</v>
      </c>
    </row>
    <row r="2240" spans="1:10" x14ac:dyDescent="0.25">
      <c r="A2240" s="3" t="s">
        <v>258</v>
      </c>
      <c r="B2240" s="3" t="s">
        <v>190</v>
      </c>
      <c r="C2240" s="8">
        <v>0</v>
      </c>
      <c r="D2240" s="8">
        <v>0</v>
      </c>
      <c r="E2240" s="9" t="str">
        <f t="shared" si="102"/>
        <v/>
      </c>
      <c r="F2240" s="8">
        <v>0</v>
      </c>
      <c r="G2240" s="9" t="str">
        <f t="shared" si="103"/>
        <v/>
      </c>
      <c r="H2240" s="8">
        <v>2.6070500000000001</v>
      </c>
      <c r="I2240" s="8">
        <v>4.1678100000000002</v>
      </c>
      <c r="J2240" s="9">
        <f t="shared" si="104"/>
        <v>0.59866899369018634</v>
      </c>
    </row>
    <row r="2241" spans="1:10" x14ac:dyDescent="0.25">
      <c r="A2241" s="3" t="s">
        <v>258</v>
      </c>
      <c r="B2241" s="3" t="s">
        <v>191</v>
      </c>
      <c r="C2241" s="8">
        <v>204.53564</v>
      </c>
      <c r="D2241" s="8">
        <v>757.59825999999998</v>
      </c>
      <c r="E2241" s="9">
        <f t="shared" si="102"/>
        <v>2.7039914412960009</v>
      </c>
      <c r="F2241" s="8">
        <v>514.79259000000002</v>
      </c>
      <c r="G2241" s="9">
        <f t="shared" si="103"/>
        <v>0.47165727463171137</v>
      </c>
      <c r="H2241" s="8">
        <v>1467.1441400000001</v>
      </c>
      <c r="I2241" s="8">
        <v>2902.3510500000002</v>
      </c>
      <c r="J2241" s="9">
        <f t="shared" si="104"/>
        <v>0.97823170257831649</v>
      </c>
    </row>
    <row r="2242" spans="1:10" x14ac:dyDescent="0.25">
      <c r="A2242" s="3" t="s">
        <v>258</v>
      </c>
      <c r="B2242" s="3" t="s">
        <v>192</v>
      </c>
      <c r="C2242" s="8">
        <v>155.88713999999999</v>
      </c>
      <c r="D2242" s="8">
        <v>455.58483999999999</v>
      </c>
      <c r="E2242" s="9">
        <f t="shared" si="102"/>
        <v>1.9225299790604922</v>
      </c>
      <c r="F2242" s="8">
        <v>166.85112000000001</v>
      </c>
      <c r="G2242" s="9">
        <f t="shared" si="103"/>
        <v>1.7304871552555352</v>
      </c>
      <c r="H2242" s="8">
        <v>1303.84274</v>
      </c>
      <c r="I2242" s="8">
        <v>1852.6417300000001</v>
      </c>
      <c r="J2242" s="9">
        <f t="shared" si="104"/>
        <v>0.42090888200213472</v>
      </c>
    </row>
    <row r="2243" spans="1:10" x14ac:dyDescent="0.25">
      <c r="A2243" s="3" t="s">
        <v>258</v>
      </c>
      <c r="B2243" s="3" t="s">
        <v>193</v>
      </c>
      <c r="C2243" s="8">
        <v>0</v>
      </c>
      <c r="D2243" s="8">
        <v>7.8701800000000004</v>
      </c>
      <c r="E2243" s="9" t="str">
        <f t="shared" si="102"/>
        <v/>
      </c>
      <c r="F2243" s="8">
        <v>0</v>
      </c>
      <c r="G2243" s="9" t="str">
        <f t="shared" si="103"/>
        <v/>
      </c>
      <c r="H2243" s="8">
        <v>2.1574300000000002</v>
      </c>
      <c r="I2243" s="8">
        <v>7.8701800000000004</v>
      </c>
      <c r="J2243" s="9">
        <f t="shared" si="104"/>
        <v>2.6479422275577886</v>
      </c>
    </row>
    <row r="2244" spans="1:10" x14ac:dyDescent="0.25">
      <c r="A2244" s="3" t="s">
        <v>258</v>
      </c>
      <c r="B2244" s="3" t="s">
        <v>194</v>
      </c>
      <c r="C2244" s="8">
        <v>8.4672999999999998</v>
      </c>
      <c r="D2244" s="8">
        <v>25.718150000000001</v>
      </c>
      <c r="E2244" s="9">
        <f t="shared" si="102"/>
        <v>2.0373495683393763</v>
      </c>
      <c r="F2244" s="8">
        <v>10.95645</v>
      </c>
      <c r="G2244" s="9">
        <f t="shared" si="103"/>
        <v>1.3473068375249282</v>
      </c>
      <c r="H2244" s="8">
        <v>227.27014</v>
      </c>
      <c r="I2244" s="8">
        <v>111.26607</v>
      </c>
      <c r="J2244" s="9">
        <f t="shared" si="104"/>
        <v>-0.51042371866361325</v>
      </c>
    </row>
    <row r="2245" spans="1:10" x14ac:dyDescent="0.25">
      <c r="A2245" s="3" t="s">
        <v>258</v>
      </c>
      <c r="B2245" s="3" t="s">
        <v>195</v>
      </c>
      <c r="C2245" s="8">
        <v>0</v>
      </c>
      <c r="D2245" s="8">
        <v>0</v>
      </c>
      <c r="E2245" s="9" t="str">
        <f t="shared" ref="E2245:E2308" si="105">IF(C2245=0,"",(D2245/C2245-1))</f>
        <v/>
      </c>
      <c r="F2245" s="8">
        <v>1.29338</v>
      </c>
      <c r="G2245" s="9">
        <f t="shared" ref="G2245:G2308" si="106">IF(F2245=0,"",(D2245/F2245-1))</f>
        <v>-1</v>
      </c>
      <c r="H2245" s="8">
        <v>27.20928</v>
      </c>
      <c r="I2245" s="8">
        <v>1.29338</v>
      </c>
      <c r="J2245" s="9">
        <f t="shared" ref="J2245:J2308" si="107">IF(H2245=0,"",(I2245/H2245-1))</f>
        <v>-0.95246548236484019</v>
      </c>
    </row>
    <row r="2246" spans="1:10" x14ac:dyDescent="0.25">
      <c r="A2246" s="3" t="s">
        <v>258</v>
      </c>
      <c r="B2246" s="3" t="s">
        <v>196</v>
      </c>
      <c r="C2246" s="8">
        <v>203.98384999999999</v>
      </c>
      <c r="D2246" s="8">
        <v>153.67738</v>
      </c>
      <c r="E2246" s="9">
        <f t="shared" si="105"/>
        <v>-0.24661986721007567</v>
      </c>
      <c r="F2246" s="8">
        <v>207.91732999999999</v>
      </c>
      <c r="G2246" s="9">
        <f t="shared" si="106"/>
        <v>-0.26087267473086539</v>
      </c>
      <c r="H2246" s="8">
        <v>1382.2726</v>
      </c>
      <c r="I2246" s="8">
        <v>1305.1594299999999</v>
      </c>
      <c r="J2246" s="9">
        <f t="shared" si="107"/>
        <v>-5.5787237625921304E-2</v>
      </c>
    </row>
    <row r="2247" spans="1:10" x14ac:dyDescent="0.25">
      <c r="A2247" s="3" t="s">
        <v>258</v>
      </c>
      <c r="B2247" s="3" t="s">
        <v>197</v>
      </c>
      <c r="C2247" s="8">
        <v>20.079149999999998</v>
      </c>
      <c r="D2247" s="8">
        <v>4.0839999999999996</v>
      </c>
      <c r="E2247" s="9">
        <f t="shared" si="105"/>
        <v>-0.79660493596591486</v>
      </c>
      <c r="F2247" s="8">
        <v>1048.3132900000001</v>
      </c>
      <c r="G2247" s="9">
        <f t="shared" si="106"/>
        <v>-0.99610421804344385</v>
      </c>
      <c r="H2247" s="8">
        <v>50.467039999999997</v>
      </c>
      <c r="I2247" s="8">
        <v>1153.0046</v>
      </c>
      <c r="J2247" s="9">
        <f t="shared" si="107"/>
        <v>21.84668567841506</v>
      </c>
    </row>
    <row r="2248" spans="1:10" x14ac:dyDescent="0.25">
      <c r="A2248" s="3" t="s">
        <v>258</v>
      </c>
      <c r="B2248" s="3" t="s">
        <v>198</v>
      </c>
      <c r="C2248" s="8">
        <v>3189.7642500000002</v>
      </c>
      <c r="D2248" s="8">
        <v>4397.04637</v>
      </c>
      <c r="E2248" s="9">
        <f t="shared" si="105"/>
        <v>0.37848631603417071</v>
      </c>
      <c r="F2248" s="8">
        <v>4394.3157099999999</v>
      </c>
      <c r="G2248" s="9">
        <f t="shared" si="106"/>
        <v>6.2140733170035212E-4</v>
      </c>
      <c r="H2248" s="8">
        <v>17083.290639999999</v>
      </c>
      <c r="I2248" s="8">
        <v>23748.808400000002</v>
      </c>
      <c r="J2248" s="9">
        <f t="shared" si="107"/>
        <v>0.39017762446732007</v>
      </c>
    </row>
    <row r="2249" spans="1:10" x14ac:dyDescent="0.25">
      <c r="A2249" s="3" t="s">
        <v>258</v>
      </c>
      <c r="B2249" s="3" t="s">
        <v>199</v>
      </c>
      <c r="C2249" s="8">
        <v>5518.2978999999996</v>
      </c>
      <c r="D2249" s="8">
        <v>6290.14365</v>
      </c>
      <c r="E2249" s="9">
        <f t="shared" si="105"/>
        <v>0.13987025781989781</v>
      </c>
      <c r="F2249" s="8">
        <v>6173.2327299999997</v>
      </c>
      <c r="G2249" s="9">
        <f t="shared" si="106"/>
        <v>1.8938362623500238E-2</v>
      </c>
      <c r="H2249" s="8">
        <v>42019.566749999998</v>
      </c>
      <c r="I2249" s="8">
        <v>42769.234299999996</v>
      </c>
      <c r="J2249" s="9">
        <f t="shared" si="107"/>
        <v>1.7840915744329999E-2</v>
      </c>
    </row>
    <row r="2250" spans="1:10" x14ac:dyDescent="0.25">
      <c r="A2250" s="3" t="s">
        <v>258</v>
      </c>
      <c r="B2250" s="3" t="s">
        <v>200</v>
      </c>
      <c r="C2250" s="8">
        <v>0</v>
      </c>
      <c r="D2250" s="8">
        <v>467.63589000000002</v>
      </c>
      <c r="E2250" s="9" t="str">
        <f t="shared" si="105"/>
        <v/>
      </c>
      <c r="F2250" s="8">
        <v>0</v>
      </c>
      <c r="G2250" s="9" t="str">
        <f t="shared" si="106"/>
        <v/>
      </c>
      <c r="H2250" s="8">
        <v>0</v>
      </c>
      <c r="I2250" s="8">
        <v>467.63589000000002</v>
      </c>
      <c r="J2250" s="9" t="str">
        <f t="shared" si="107"/>
        <v/>
      </c>
    </row>
    <row r="2251" spans="1:10" x14ac:dyDescent="0.25">
      <c r="A2251" s="3" t="s">
        <v>258</v>
      </c>
      <c r="B2251" s="3" t="s">
        <v>201</v>
      </c>
      <c r="C2251" s="8">
        <v>1539.4225799999999</v>
      </c>
      <c r="D2251" s="8">
        <v>1672.1758</v>
      </c>
      <c r="E2251" s="9">
        <f t="shared" si="105"/>
        <v>8.6235723526934427E-2</v>
      </c>
      <c r="F2251" s="8">
        <v>1058.5251699999999</v>
      </c>
      <c r="G2251" s="9">
        <f t="shared" si="106"/>
        <v>0.57972228473320109</v>
      </c>
      <c r="H2251" s="8">
        <v>7580.2622199999996</v>
      </c>
      <c r="I2251" s="8">
        <v>7580.0723600000001</v>
      </c>
      <c r="J2251" s="9">
        <f t="shared" si="107"/>
        <v>-2.5046626948910244E-5</v>
      </c>
    </row>
    <row r="2252" spans="1:10" x14ac:dyDescent="0.25">
      <c r="A2252" s="3" t="s">
        <v>258</v>
      </c>
      <c r="B2252" s="3" t="s">
        <v>202</v>
      </c>
      <c r="C2252" s="8">
        <v>1057.27512</v>
      </c>
      <c r="D2252" s="8">
        <v>1085.64411</v>
      </c>
      <c r="E2252" s="9">
        <f t="shared" si="105"/>
        <v>2.6832174013514898E-2</v>
      </c>
      <c r="F2252" s="8">
        <v>1451.2942599999999</v>
      </c>
      <c r="G2252" s="9">
        <f t="shared" si="106"/>
        <v>-0.25194763052394353</v>
      </c>
      <c r="H2252" s="8">
        <v>6139.7558099999997</v>
      </c>
      <c r="I2252" s="8">
        <v>6568.5774899999997</v>
      </c>
      <c r="J2252" s="9">
        <f t="shared" si="107"/>
        <v>6.9843442193835426E-2</v>
      </c>
    </row>
    <row r="2253" spans="1:10" x14ac:dyDescent="0.25">
      <c r="A2253" s="3" t="s">
        <v>258</v>
      </c>
      <c r="B2253" s="3" t="s">
        <v>203</v>
      </c>
      <c r="C2253" s="8">
        <v>644.40215000000001</v>
      </c>
      <c r="D2253" s="8">
        <v>599.28548000000001</v>
      </c>
      <c r="E2253" s="9">
        <f t="shared" si="105"/>
        <v>-7.0013220781463881E-2</v>
      </c>
      <c r="F2253" s="8">
        <v>3252.8396699999998</v>
      </c>
      <c r="G2253" s="9">
        <f t="shared" si="106"/>
        <v>-0.81576544164563758</v>
      </c>
      <c r="H2253" s="8">
        <v>3886.7842099999998</v>
      </c>
      <c r="I2253" s="8">
        <v>6140.4228999999996</v>
      </c>
      <c r="J2253" s="9">
        <f t="shared" si="107"/>
        <v>0.57982089260365699</v>
      </c>
    </row>
    <row r="2254" spans="1:10" x14ac:dyDescent="0.25">
      <c r="A2254" s="3" t="s">
        <v>258</v>
      </c>
      <c r="B2254" s="3" t="s">
        <v>204</v>
      </c>
      <c r="C2254" s="8">
        <v>932.69096000000002</v>
      </c>
      <c r="D2254" s="8">
        <v>606.77943000000005</v>
      </c>
      <c r="E2254" s="9">
        <f t="shared" si="105"/>
        <v>-0.34943142367328184</v>
      </c>
      <c r="F2254" s="8">
        <v>813.43826999999999</v>
      </c>
      <c r="G2254" s="9">
        <f t="shared" si="106"/>
        <v>-0.25405595928010605</v>
      </c>
      <c r="H2254" s="8">
        <v>5885.1805899999999</v>
      </c>
      <c r="I2254" s="8">
        <v>4405.1916300000003</v>
      </c>
      <c r="J2254" s="9">
        <f t="shared" si="107"/>
        <v>-0.25147723801624233</v>
      </c>
    </row>
    <row r="2255" spans="1:10" x14ac:dyDescent="0.25">
      <c r="A2255" s="3" t="s">
        <v>258</v>
      </c>
      <c r="B2255" s="3" t="s">
        <v>205</v>
      </c>
      <c r="C2255" s="8">
        <v>155.37586999999999</v>
      </c>
      <c r="D2255" s="8">
        <v>267.78627</v>
      </c>
      <c r="E2255" s="9">
        <f t="shared" si="105"/>
        <v>0.72347398601854973</v>
      </c>
      <c r="F2255" s="8">
        <v>138.50702999999999</v>
      </c>
      <c r="G2255" s="9">
        <f t="shared" si="106"/>
        <v>0.93337673907237795</v>
      </c>
      <c r="H2255" s="8">
        <v>955.05211999999995</v>
      </c>
      <c r="I2255" s="8">
        <v>1428.4980499999999</v>
      </c>
      <c r="J2255" s="9">
        <f t="shared" si="107"/>
        <v>0.49572784572217898</v>
      </c>
    </row>
    <row r="2256" spans="1:10" x14ac:dyDescent="0.25">
      <c r="A2256" s="3" t="s">
        <v>258</v>
      </c>
      <c r="B2256" s="3" t="s">
        <v>206</v>
      </c>
      <c r="C2256" s="8">
        <v>17.412500000000001</v>
      </c>
      <c r="D2256" s="8">
        <v>148.20703</v>
      </c>
      <c r="E2256" s="9">
        <f t="shared" si="105"/>
        <v>7.5115307968413489</v>
      </c>
      <c r="F2256" s="8">
        <v>135.06934000000001</v>
      </c>
      <c r="G2256" s="9">
        <f t="shared" si="106"/>
        <v>9.726626338738309E-2</v>
      </c>
      <c r="H2256" s="8">
        <v>174.31111999999999</v>
      </c>
      <c r="I2256" s="8">
        <v>750.93133</v>
      </c>
      <c r="J2256" s="9">
        <f t="shared" si="107"/>
        <v>3.3079944067825391</v>
      </c>
    </row>
    <row r="2257" spans="1:10" x14ac:dyDescent="0.25">
      <c r="A2257" s="3" t="s">
        <v>258</v>
      </c>
      <c r="B2257" s="3" t="s">
        <v>242</v>
      </c>
      <c r="C2257" s="8">
        <v>0</v>
      </c>
      <c r="D2257" s="8">
        <v>0</v>
      </c>
      <c r="E2257" s="9" t="str">
        <f t="shared" si="105"/>
        <v/>
      </c>
      <c r="F2257" s="8">
        <v>0</v>
      </c>
      <c r="G2257" s="9" t="str">
        <f t="shared" si="106"/>
        <v/>
      </c>
      <c r="H2257" s="8">
        <v>0.20343</v>
      </c>
      <c r="I2257" s="8">
        <v>7.9399999999999991E-3</v>
      </c>
      <c r="J2257" s="9">
        <f t="shared" si="107"/>
        <v>-0.96096937521506165</v>
      </c>
    </row>
    <row r="2258" spans="1:10" x14ac:dyDescent="0.25">
      <c r="A2258" s="3" t="s">
        <v>258</v>
      </c>
      <c r="B2258" s="3" t="s">
        <v>207</v>
      </c>
      <c r="C2258" s="8">
        <v>476.24833999999998</v>
      </c>
      <c r="D2258" s="8">
        <v>355.93822999999998</v>
      </c>
      <c r="E2258" s="9">
        <f t="shared" si="105"/>
        <v>-0.25262053406842322</v>
      </c>
      <c r="F2258" s="8">
        <v>195.84049999999999</v>
      </c>
      <c r="G2258" s="9">
        <f t="shared" si="106"/>
        <v>0.81749040673405138</v>
      </c>
      <c r="H2258" s="8">
        <v>2540.2407699999999</v>
      </c>
      <c r="I2258" s="8">
        <v>1933.09105</v>
      </c>
      <c r="J2258" s="9">
        <f t="shared" si="107"/>
        <v>-0.23901266650404951</v>
      </c>
    </row>
    <row r="2259" spans="1:10" x14ac:dyDescent="0.25">
      <c r="A2259" s="3" t="s">
        <v>258</v>
      </c>
      <c r="B2259" s="3" t="s">
        <v>208</v>
      </c>
      <c r="C2259" s="8">
        <v>3.26139</v>
      </c>
      <c r="D2259" s="8">
        <v>43.31917</v>
      </c>
      <c r="E2259" s="9">
        <f t="shared" si="105"/>
        <v>12.282425591542257</v>
      </c>
      <c r="F2259" s="8">
        <v>8.8472299999999997</v>
      </c>
      <c r="G2259" s="9">
        <f t="shared" si="106"/>
        <v>3.896354000065557</v>
      </c>
      <c r="H2259" s="8">
        <v>144.18411</v>
      </c>
      <c r="I2259" s="8">
        <v>659.46740999999997</v>
      </c>
      <c r="J2259" s="9">
        <f t="shared" si="107"/>
        <v>3.5737870143943047</v>
      </c>
    </row>
    <row r="2260" spans="1:10" x14ac:dyDescent="0.25">
      <c r="A2260" s="3" t="s">
        <v>258</v>
      </c>
      <c r="B2260" s="3" t="s">
        <v>209</v>
      </c>
      <c r="C2260" s="8">
        <v>2477.7160399999998</v>
      </c>
      <c r="D2260" s="8">
        <v>2406.6410299999998</v>
      </c>
      <c r="E2260" s="9">
        <f t="shared" si="105"/>
        <v>-2.8685696364140312E-2</v>
      </c>
      <c r="F2260" s="8">
        <v>3338.52097</v>
      </c>
      <c r="G2260" s="9">
        <f t="shared" si="106"/>
        <v>-0.27912957515435355</v>
      </c>
      <c r="H2260" s="8">
        <v>15992.565839999999</v>
      </c>
      <c r="I2260" s="8">
        <v>15853.98906</v>
      </c>
      <c r="J2260" s="9">
        <f t="shared" si="107"/>
        <v>-8.6650748470514793E-3</v>
      </c>
    </row>
    <row r="2261" spans="1:10" x14ac:dyDescent="0.25">
      <c r="A2261" s="3" t="s">
        <v>258</v>
      </c>
      <c r="B2261" s="3" t="s">
        <v>210</v>
      </c>
      <c r="C2261" s="8">
        <v>0</v>
      </c>
      <c r="D2261" s="8">
        <v>2.4693100000000001</v>
      </c>
      <c r="E2261" s="9" t="str">
        <f t="shared" si="105"/>
        <v/>
      </c>
      <c r="F2261" s="8">
        <v>12.770210000000001</v>
      </c>
      <c r="G2261" s="9">
        <f t="shared" si="106"/>
        <v>-0.80663512972770224</v>
      </c>
      <c r="H2261" s="8">
        <v>27.861930000000001</v>
      </c>
      <c r="I2261" s="8">
        <v>40.998480000000001</v>
      </c>
      <c r="J2261" s="9">
        <f t="shared" si="107"/>
        <v>0.47148743823561401</v>
      </c>
    </row>
    <row r="2262" spans="1:10" x14ac:dyDescent="0.25">
      <c r="A2262" s="3" t="s">
        <v>258</v>
      </c>
      <c r="B2262" s="3" t="s">
        <v>211</v>
      </c>
      <c r="C2262" s="8">
        <v>0</v>
      </c>
      <c r="D2262" s="8">
        <v>0</v>
      </c>
      <c r="E2262" s="9" t="str">
        <f t="shared" si="105"/>
        <v/>
      </c>
      <c r="F2262" s="8">
        <v>0</v>
      </c>
      <c r="G2262" s="9" t="str">
        <f t="shared" si="106"/>
        <v/>
      </c>
      <c r="H2262" s="8">
        <v>2.54488</v>
      </c>
      <c r="I2262" s="8">
        <v>56.749940000000002</v>
      </c>
      <c r="J2262" s="9">
        <f t="shared" si="107"/>
        <v>21.299652635880673</v>
      </c>
    </row>
    <row r="2263" spans="1:10" x14ac:dyDescent="0.25">
      <c r="A2263" s="3" t="s">
        <v>258</v>
      </c>
      <c r="B2263" s="3" t="s">
        <v>212</v>
      </c>
      <c r="C2263" s="8">
        <v>9365.8929000000007</v>
      </c>
      <c r="D2263" s="8">
        <v>6613.3406999999997</v>
      </c>
      <c r="E2263" s="9">
        <f t="shared" si="105"/>
        <v>-0.29389106082987571</v>
      </c>
      <c r="F2263" s="8">
        <v>7142.1891299999997</v>
      </c>
      <c r="G2263" s="9">
        <f t="shared" si="106"/>
        <v>-7.4045705087622093E-2</v>
      </c>
      <c r="H2263" s="8">
        <v>46870.708760000001</v>
      </c>
      <c r="I2263" s="8">
        <v>34480.428480000002</v>
      </c>
      <c r="J2263" s="9">
        <f t="shared" si="107"/>
        <v>-0.26435017962804963</v>
      </c>
    </row>
    <row r="2264" spans="1:10" x14ac:dyDescent="0.25">
      <c r="A2264" s="3" t="s">
        <v>258</v>
      </c>
      <c r="B2264" s="3" t="s">
        <v>213</v>
      </c>
      <c r="C2264" s="8">
        <v>1387.66626</v>
      </c>
      <c r="D2264" s="8">
        <v>708.50576000000001</v>
      </c>
      <c r="E2264" s="9">
        <f t="shared" si="105"/>
        <v>-0.48942639853476011</v>
      </c>
      <c r="F2264" s="8">
        <v>38.905070000000002</v>
      </c>
      <c r="G2264" s="9">
        <f t="shared" si="106"/>
        <v>17.211142146769046</v>
      </c>
      <c r="H2264" s="8">
        <v>2784.36409</v>
      </c>
      <c r="I2264" s="8">
        <v>1883.6114</v>
      </c>
      <c r="J2264" s="9">
        <f t="shared" si="107"/>
        <v>-0.32350391719065741</v>
      </c>
    </row>
    <row r="2265" spans="1:10" x14ac:dyDescent="0.25">
      <c r="A2265" s="3" t="s">
        <v>258</v>
      </c>
      <c r="B2265" s="3" t="s">
        <v>214</v>
      </c>
      <c r="C2265" s="8">
        <v>5427.72523</v>
      </c>
      <c r="D2265" s="8">
        <v>6063.9987199999996</v>
      </c>
      <c r="E2265" s="9">
        <f t="shared" si="105"/>
        <v>0.11722654759367757</v>
      </c>
      <c r="F2265" s="8">
        <v>6016.0290999999997</v>
      </c>
      <c r="G2265" s="9">
        <f t="shared" si="106"/>
        <v>7.9736349679557783E-3</v>
      </c>
      <c r="H2265" s="8">
        <v>30781.09979</v>
      </c>
      <c r="I2265" s="8">
        <v>32467.887159999998</v>
      </c>
      <c r="J2265" s="9">
        <f t="shared" si="107"/>
        <v>5.4799451010778766E-2</v>
      </c>
    </row>
    <row r="2266" spans="1:10" x14ac:dyDescent="0.25">
      <c r="A2266" s="3" t="s">
        <v>258</v>
      </c>
      <c r="B2266" s="3" t="s">
        <v>215</v>
      </c>
      <c r="C2266" s="8">
        <v>744.26724999999999</v>
      </c>
      <c r="D2266" s="8">
        <v>587.02728999999999</v>
      </c>
      <c r="E2266" s="9">
        <f t="shared" si="105"/>
        <v>-0.21126814326439869</v>
      </c>
      <c r="F2266" s="8">
        <v>1255.2494899999999</v>
      </c>
      <c r="G2266" s="9">
        <f t="shared" si="106"/>
        <v>-0.53234214020672499</v>
      </c>
      <c r="H2266" s="8">
        <v>5677.5071799999996</v>
      </c>
      <c r="I2266" s="8">
        <v>5250.4756100000004</v>
      </c>
      <c r="J2266" s="9">
        <f t="shared" si="107"/>
        <v>-7.521462438731763E-2</v>
      </c>
    </row>
    <row r="2267" spans="1:10" x14ac:dyDescent="0.25">
      <c r="A2267" s="3" t="s">
        <v>258</v>
      </c>
      <c r="B2267" s="3" t="s">
        <v>216</v>
      </c>
      <c r="C2267" s="8">
        <v>845.59149000000002</v>
      </c>
      <c r="D2267" s="8">
        <v>308.35410999999999</v>
      </c>
      <c r="E2267" s="9">
        <f t="shared" si="105"/>
        <v>-0.63533915176937272</v>
      </c>
      <c r="F2267" s="8">
        <v>384.00144</v>
      </c>
      <c r="G2267" s="9">
        <f t="shared" si="106"/>
        <v>-0.19699751646764663</v>
      </c>
      <c r="H2267" s="8">
        <v>2512.2533100000001</v>
      </c>
      <c r="I2267" s="8">
        <v>1597.02702</v>
      </c>
      <c r="J2267" s="9">
        <f t="shared" si="107"/>
        <v>-0.36430493945692122</v>
      </c>
    </row>
    <row r="2268" spans="1:10" x14ac:dyDescent="0.25">
      <c r="A2268" s="3" t="s">
        <v>258</v>
      </c>
      <c r="B2268" s="3" t="s">
        <v>217</v>
      </c>
      <c r="C2268" s="8">
        <v>3168.52594</v>
      </c>
      <c r="D2268" s="8">
        <v>5404.89023</v>
      </c>
      <c r="E2268" s="9">
        <f t="shared" si="105"/>
        <v>0.7058058959744542</v>
      </c>
      <c r="F2268" s="8">
        <v>6371.94949</v>
      </c>
      <c r="G2268" s="9">
        <f t="shared" si="106"/>
        <v>-0.15176819300242128</v>
      </c>
      <c r="H2268" s="8">
        <v>19330.448380000002</v>
      </c>
      <c r="I2268" s="8">
        <v>31645.326410000001</v>
      </c>
      <c r="J2268" s="9">
        <f t="shared" si="107"/>
        <v>0.63707151473741441</v>
      </c>
    </row>
    <row r="2269" spans="1:10" x14ac:dyDescent="0.25">
      <c r="A2269" s="3" t="s">
        <v>258</v>
      </c>
      <c r="B2269" s="3" t="s">
        <v>220</v>
      </c>
      <c r="C2269" s="8">
        <v>13.495570000000001</v>
      </c>
      <c r="D2269" s="8">
        <v>165.83857</v>
      </c>
      <c r="E2269" s="9">
        <f t="shared" si="105"/>
        <v>11.28837092468121</v>
      </c>
      <c r="F2269" s="8">
        <v>507.13787000000002</v>
      </c>
      <c r="G2269" s="9">
        <f t="shared" si="106"/>
        <v>-0.6729911532735664</v>
      </c>
      <c r="H2269" s="8">
        <v>1472.8613</v>
      </c>
      <c r="I2269" s="8">
        <v>1257.9674399999999</v>
      </c>
      <c r="J2269" s="9">
        <f t="shared" si="107"/>
        <v>-0.1459023059401453</v>
      </c>
    </row>
    <row r="2270" spans="1:10" x14ac:dyDescent="0.25">
      <c r="A2270" s="3" t="s">
        <v>258</v>
      </c>
      <c r="B2270" s="3" t="s">
        <v>221</v>
      </c>
      <c r="C2270" s="8">
        <v>921.11073999999996</v>
      </c>
      <c r="D2270" s="8">
        <v>597.06266000000005</v>
      </c>
      <c r="E2270" s="9">
        <f t="shared" si="105"/>
        <v>-0.35180143486330417</v>
      </c>
      <c r="F2270" s="8">
        <v>662.94239000000005</v>
      </c>
      <c r="G2270" s="9">
        <f t="shared" si="106"/>
        <v>-9.9374743558033773E-2</v>
      </c>
      <c r="H2270" s="8">
        <v>3990.34611</v>
      </c>
      <c r="I2270" s="8">
        <v>9297.6772199999996</v>
      </c>
      <c r="J2270" s="9">
        <f t="shared" si="107"/>
        <v>1.3300427992197399</v>
      </c>
    </row>
    <row r="2271" spans="1:10" x14ac:dyDescent="0.25">
      <c r="A2271" s="3" t="s">
        <v>258</v>
      </c>
      <c r="B2271" s="3" t="s">
        <v>222</v>
      </c>
      <c r="C2271" s="8">
        <v>652.68501000000003</v>
      </c>
      <c r="D2271" s="8">
        <v>1262.61022</v>
      </c>
      <c r="E2271" s="9">
        <f t="shared" si="105"/>
        <v>0.93448631522884207</v>
      </c>
      <c r="F2271" s="8">
        <v>773.91466000000003</v>
      </c>
      <c r="G2271" s="9">
        <f t="shared" si="106"/>
        <v>0.63145923608683163</v>
      </c>
      <c r="H2271" s="8">
        <v>4098.4157299999997</v>
      </c>
      <c r="I2271" s="8">
        <v>3914.0203299999998</v>
      </c>
      <c r="J2271" s="9">
        <f t="shared" si="107"/>
        <v>-4.4991872993811688E-2</v>
      </c>
    </row>
    <row r="2272" spans="1:10" x14ac:dyDescent="0.25">
      <c r="A2272" s="3" t="s">
        <v>258</v>
      </c>
      <c r="B2272" s="3" t="s">
        <v>223</v>
      </c>
      <c r="C2272" s="8">
        <v>0</v>
      </c>
      <c r="D2272" s="8">
        <v>1.80884</v>
      </c>
      <c r="E2272" s="9" t="str">
        <f t="shared" si="105"/>
        <v/>
      </c>
      <c r="F2272" s="8">
        <v>66.709289999999996</v>
      </c>
      <c r="G2272" s="9">
        <f t="shared" si="106"/>
        <v>-0.97288473614394633</v>
      </c>
      <c r="H2272" s="8">
        <v>72.489980000000003</v>
      </c>
      <c r="I2272" s="8">
        <v>101.71366</v>
      </c>
      <c r="J2272" s="9">
        <f t="shared" si="107"/>
        <v>0.40314095824002161</v>
      </c>
    </row>
    <row r="2273" spans="1:10" x14ac:dyDescent="0.25">
      <c r="A2273" s="3" t="s">
        <v>258</v>
      </c>
      <c r="B2273" s="3" t="s">
        <v>224</v>
      </c>
      <c r="C2273" s="8">
        <v>85.919970000000006</v>
      </c>
      <c r="D2273" s="8">
        <v>465.96913000000001</v>
      </c>
      <c r="E2273" s="9">
        <f t="shared" si="105"/>
        <v>4.423292512788354</v>
      </c>
      <c r="F2273" s="8">
        <v>179.89067</v>
      </c>
      <c r="G2273" s="9">
        <f t="shared" si="106"/>
        <v>1.5902907026806892</v>
      </c>
      <c r="H2273" s="8">
        <v>1126.82798</v>
      </c>
      <c r="I2273" s="8">
        <v>1841.89075</v>
      </c>
      <c r="J2273" s="9">
        <f t="shared" si="107"/>
        <v>0.63458024001143465</v>
      </c>
    </row>
    <row r="2274" spans="1:10" x14ac:dyDescent="0.25">
      <c r="A2274" s="3" t="s">
        <v>258</v>
      </c>
      <c r="B2274" s="3" t="s">
        <v>225</v>
      </c>
      <c r="C2274" s="8">
        <v>992.69772</v>
      </c>
      <c r="D2274" s="8">
        <v>322.53307000000001</v>
      </c>
      <c r="E2274" s="9">
        <f t="shared" si="105"/>
        <v>-0.67509437817586604</v>
      </c>
      <c r="F2274" s="8">
        <v>157.09867</v>
      </c>
      <c r="G2274" s="9">
        <f t="shared" si="106"/>
        <v>1.0530604746685635</v>
      </c>
      <c r="H2274" s="8">
        <v>4368.6147000000001</v>
      </c>
      <c r="I2274" s="8">
        <v>1243.87887</v>
      </c>
      <c r="J2274" s="9">
        <f t="shared" si="107"/>
        <v>-0.71526926602156049</v>
      </c>
    </row>
    <row r="2275" spans="1:10" x14ac:dyDescent="0.25">
      <c r="A2275" s="3" t="s">
        <v>258</v>
      </c>
      <c r="B2275" s="3" t="s">
        <v>226</v>
      </c>
      <c r="C2275" s="8">
        <v>6771.3907600000002</v>
      </c>
      <c r="D2275" s="8">
        <v>7535.7093999999997</v>
      </c>
      <c r="E2275" s="9">
        <f t="shared" si="105"/>
        <v>0.11287469104795833</v>
      </c>
      <c r="F2275" s="8">
        <v>6231.7842499999997</v>
      </c>
      <c r="G2275" s="9">
        <f t="shared" si="106"/>
        <v>0.20923785190413158</v>
      </c>
      <c r="H2275" s="8">
        <v>41516.476759999998</v>
      </c>
      <c r="I2275" s="8">
        <v>40562.530830000003</v>
      </c>
      <c r="J2275" s="9">
        <f t="shared" si="107"/>
        <v>-2.2977526140153914E-2</v>
      </c>
    </row>
    <row r="2276" spans="1:10" x14ac:dyDescent="0.25">
      <c r="A2276" s="3" t="s">
        <v>258</v>
      </c>
      <c r="B2276" s="3" t="s">
        <v>227</v>
      </c>
      <c r="C2276" s="8">
        <v>27.04515</v>
      </c>
      <c r="D2276" s="8">
        <v>25.091609999999999</v>
      </c>
      <c r="E2276" s="9">
        <f t="shared" si="105"/>
        <v>-7.2232544467307425E-2</v>
      </c>
      <c r="F2276" s="8">
        <v>29.001539999999999</v>
      </c>
      <c r="G2276" s="9">
        <f t="shared" si="106"/>
        <v>-0.13481801311240715</v>
      </c>
      <c r="H2276" s="8">
        <v>259.80004000000002</v>
      </c>
      <c r="I2276" s="8">
        <v>131.43673000000001</v>
      </c>
      <c r="J2276" s="9">
        <f t="shared" si="107"/>
        <v>-0.49408502785449915</v>
      </c>
    </row>
    <row r="2277" spans="1:10" x14ac:dyDescent="0.25">
      <c r="A2277" s="3" t="s">
        <v>258</v>
      </c>
      <c r="B2277" s="3" t="s">
        <v>228</v>
      </c>
      <c r="C2277" s="8">
        <v>26.616769999999999</v>
      </c>
      <c r="D2277" s="8">
        <v>117.31277</v>
      </c>
      <c r="E2277" s="9">
        <f t="shared" si="105"/>
        <v>3.4074758131809384</v>
      </c>
      <c r="F2277" s="8">
        <v>8.7340999999999998</v>
      </c>
      <c r="G2277" s="9">
        <f t="shared" si="106"/>
        <v>12.431580815424601</v>
      </c>
      <c r="H2277" s="8">
        <v>99.369069999999994</v>
      </c>
      <c r="I2277" s="8">
        <v>290.77679999999998</v>
      </c>
      <c r="J2277" s="9">
        <f t="shared" si="107"/>
        <v>1.9262304658783664</v>
      </c>
    </row>
    <row r="2278" spans="1:10" s="5" customFormat="1" x14ac:dyDescent="0.25">
      <c r="A2278" s="5" t="s">
        <v>258</v>
      </c>
      <c r="B2278" s="5" t="s">
        <v>229</v>
      </c>
      <c r="C2278" s="10">
        <v>531511.53674000001</v>
      </c>
      <c r="D2278" s="10">
        <v>639202.62974</v>
      </c>
      <c r="E2278" s="11">
        <f t="shared" si="105"/>
        <v>0.20261289841518404</v>
      </c>
      <c r="F2278" s="10">
        <v>550504.86043</v>
      </c>
      <c r="G2278" s="11">
        <f t="shared" si="106"/>
        <v>0.16112077419392468</v>
      </c>
      <c r="H2278" s="10">
        <v>3614392.6946</v>
      </c>
      <c r="I2278" s="10">
        <v>3592531.6408099998</v>
      </c>
      <c r="J2278" s="11">
        <f t="shared" si="107"/>
        <v>-6.0483338798966724E-3</v>
      </c>
    </row>
    <row r="2279" spans="1:10" x14ac:dyDescent="0.25">
      <c r="A2279" s="3" t="s">
        <v>259</v>
      </c>
      <c r="B2279" s="3" t="s">
        <v>8</v>
      </c>
      <c r="C2279" s="8">
        <v>99774.595230000006</v>
      </c>
      <c r="D2279" s="8">
        <v>162622.76118</v>
      </c>
      <c r="E2279" s="9">
        <f t="shared" si="105"/>
        <v>0.62990148749912378</v>
      </c>
      <c r="F2279" s="8">
        <v>131306.97179000001</v>
      </c>
      <c r="G2279" s="9">
        <f t="shared" si="106"/>
        <v>0.23849296776170803</v>
      </c>
      <c r="H2279" s="8">
        <v>575532.16822999995</v>
      </c>
      <c r="I2279" s="8">
        <v>725356.05827000004</v>
      </c>
      <c r="J2279" s="9">
        <f t="shared" si="107"/>
        <v>0.26032235609135568</v>
      </c>
    </row>
    <row r="2280" spans="1:10" x14ac:dyDescent="0.25">
      <c r="A2280" s="3" t="s">
        <v>259</v>
      </c>
      <c r="B2280" s="3" t="s">
        <v>231</v>
      </c>
      <c r="C2280" s="8">
        <v>0</v>
      </c>
      <c r="D2280" s="8">
        <v>0</v>
      </c>
      <c r="E2280" s="9" t="str">
        <f t="shared" si="105"/>
        <v/>
      </c>
      <c r="F2280" s="8">
        <v>0</v>
      </c>
      <c r="G2280" s="9" t="str">
        <f t="shared" si="106"/>
        <v/>
      </c>
      <c r="H2280" s="8">
        <v>0</v>
      </c>
      <c r="I2280" s="8">
        <v>0</v>
      </c>
      <c r="J2280" s="9" t="str">
        <f t="shared" si="107"/>
        <v/>
      </c>
    </row>
    <row r="2281" spans="1:10" x14ac:dyDescent="0.25">
      <c r="A2281" s="3" t="s">
        <v>259</v>
      </c>
      <c r="B2281" s="3" t="s">
        <v>9</v>
      </c>
      <c r="C2281" s="8">
        <v>0</v>
      </c>
      <c r="D2281" s="8">
        <v>0</v>
      </c>
      <c r="E2281" s="9" t="str">
        <f t="shared" si="105"/>
        <v/>
      </c>
      <c r="F2281" s="8">
        <v>0</v>
      </c>
      <c r="G2281" s="9" t="str">
        <f t="shared" si="106"/>
        <v/>
      </c>
      <c r="H2281" s="8">
        <v>0.78</v>
      </c>
      <c r="I2281" s="8">
        <v>0</v>
      </c>
      <c r="J2281" s="9">
        <f t="shared" si="107"/>
        <v>-1</v>
      </c>
    </row>
    <row r="2282" spans="1:10" x14ac:dyDescent="0.25">
      <c r="A2282" s="3" t="s">
        <v>259</v>
      </c>
      <c r="B2282" s="3" t="s">
        <v>10</v>
      </c>
      <c r="C2282" s="8">
        <v>2793.9915299999998</v>
      </c>
      <c r="D2282" s="8">
        <v>9502.8430100000005</v>
      </c>
      <c r="E2282" s="9">
        <f t="shared" si="105"/>
        <v>2.4011710157188633</v>
      </c>
      <c r="F2282" s="8">
        <v>8066.4664700000003</v>
      </c>
      <c r="G2282" s="9">
        <f t="shared" si="106"/>
        <v>0.17806762667916964</v>
      </c>
      <c r="H2282" s="8">
        <v>21782.793389999999</v>
      </c>
      <c r="I2282" s="8">
        <v>33084.399440000001</v>
      </c>
      <c r="J2282" s="9">
        <f t="shared" si="107"/>
        <v>0.51883180672265472</v>
      </c>
    </row>
    <row r="2283" spans="1:10" x14ac:dyDescent="0.25">
      <c r="A2283" s="3" t="s">
        <v>259</v>
      </c>
      <c r="B2283" s="3" t="s">
        <v>11</v>
      </c>
      <c r="C2283" s="8">
        <v>362.13997999999998</v>
      </c>
      <c r="D2283" s="8">
        <v>185.49073999999999</v>
      </c>
      <c r="E2283" s="9">
        <f t="shared" si="105"/>
        <v>-0.48779270380475526</v>
      </c>
      <c r="F2283" s="8">
        <v>262.54192</v>
      </c>
      <c r="G2283" s="9">
        <f t="shared" si="106"/>
        <v>-0.29348143717391884</v>
      </c>
      <c r="H2283" s="8">
        <v>1136.98676</v>
      </c>
      <c r="I2283" s="8">
        <v>1248.01217</v>
      </c>
      <c r="J2283" s="9">
        <f t="shared" si="107"/>
        <v>9.764881518936952E-2</v>
      </c>
    </row>
    <row r="2284" spans="1:10" x14ac:dyDescent="0.25">
      <c r="A2284" s="3" t="s">
        <v>259</v>
      </c>
      <c r="B2284" s="3" t="s">
        <v>12</v>
      </c>
      <c r="C2284" s="8">
        <v>104205.77568999999</v>
      </c>
      <c r="D2284" s="8">
        <v>133349.71230000001</v>
      </c>
      <c r="E2284" s="9">
        <f t="shared" si="105"/>
        <v>0.2796767877502282</v>
      </c>
      <c r="F2284" s="8">
        <v>107705.10043000001</v>
      </c>
      <c r="G2284" s="9">
        <f t="shared" si="106"/>
        <v>0.23810025493330311</v>
      </c>
      <c r="H2284" s="8">
        <v>645817.82972000004</v>
      </c>
      <c r="I2284" s="8">
        <v>721040.19053000002</v>
      </c>
      <c r="J2284" s="9">
        <f t="shared" si="107"/>
        <v>0.11647612894585668</v>
      </c>
    </row>
    <row r="2285" spans="1:10" x14ac:dyDescent="0.25">
      <c r="A2285" s="3" t="s">
        <v>259</v>
      </c>
      <c r="B2285" s="3" t="s">
        <v>13</v>
      </c>
      <c r="C2285" s="8">
        <v>0</v>
      </c>
      <c r="D2285" s="8">
        <v>0</v>
      </c>
      <c r="E2285" s="9" t="str">
        <f t="shared" si="105"/>
        <v/>
      </c>
      <c r="F2285" s="8">
        <v>0.57199999999999995</v>
      </c>
      <c r="G2285" s="9">
        <f t="shared" si="106"/>
        <v>-1</v>
      </c>
      <c r="H2285" s="8">
        <v>7.5511699999999999</v>
      </c>
      <c r="I2285" s="8">
        <v>0.57199999999999995</v>
      </c>
      <c r="J2285" s="9">
        <f t="shared" si="107"/>
        <v>-0.92425014931460958</v>
      </c>
    </row>
    <row r="2286" spans="1:10" x14ac:dyDescent="0.25">
      <c r="A2286" s="3" t="s">
        <v>259</v>
      </c>
      <c r="B2286" s="3" t="s">
        <v>252</v>
      </c>
      <c r="C2286" s="8">
        <v>14.336</v>
      </c>
      <c r="D2286" s="8">
        <v>0</v>
      </c>
      <c r="E2286" s="9">
        <f t="shared" si="105"/>
        <v>-1</v>
      </c>
      <c r="F2286" s="8">
        <v>0</v>
      </c>
      <c r="G2286" s="9" t="str">
        <f t="shared" si="106"/>
        <v/>
      </c>
      <c r="H2286" s="8">
        <v>16.2376</v>
      </c>
      <c r="I2286" s="8">
        <v>0</v>
      </c>
      <c r="J2286" s="9">
        <f t="shared" si="107"/>
        <v>-1</v>
      </c>
    </row>
    <row r="2287" spans="1:10" x14ac:dyDescent="0.25">
      <c r="A2287" s="3" t="s">
        <v>259</v>
      </c>
      <c r="B2287" s="3" t="s">
        <v>14</v>
      </c>
      <c r="C2287" s="8">
        <v>1121.09239</v>
      </c>
      <c r="D2287" s="8">
        <v>1722.8978999999999</v>
      </c>
      <c r="E2287" s="9">
        <f t="shared" si="105"/>
        <v>0.53680277858277137</v>
      </c>
      <c r="F2287" s="8">
        <v>1033.5450499999999</v>
      </c>
      <c r="G2287" s="9">
        <f t="shared" si="106"/>
        <v>0.66697900589819481</v>
      </c>
      <c r="H2287" s="8">
        <v>5098.7765499999996</v>
      </c>
      <c r="I2287" s="8">
        <v>7336.2935699999998</v>
      </c>
      <c r="J2287" s="9">
        <f t="shared" si="107"/>
        <v>0.43883410030980863</v>
      </c>
    </row>
    <row r="2288" spans="1:10" x14ac:dyDescent="0.25">
      <c r="A2288" s="3" t="s">
        <v>259</v>
      </c>
      <c r="B2288" s="3" t="s">
        <v>15</v>
      </c>
      <c r="C2288" s="8">
        <v>0</v>
      </c>
      <c r="D2288" s="8">
        <v>0</v>
      </c>
      <c r="E2288" s="9" t="str">
        <f t="shared" si="105"/>
        <v/>
      </c>
      <c r="F2288" s="8">
        <v>0</v>
      </c>
      <c r="G2288" s="9" t="str">
        <f t="shared" si="106"/>
        <v/>
      </c>
      <c r="H2288" s="8">
        <v>0.34639999999999999</v>
      </c>
      <c r="I2288" s="8">
        <v>0</v>
      </c>
      <c r="J2288" s="9">
        <f t="shared" si="107"/>
        <v>-1</v>
      </c>
    </row>
    <row r="2289" spans="1:10" x14ac:dyDescent="0.25">
      <c r="A2289" s="3" t="s">
        <v>259</v>
      </c>
      <c r="B2289" s="3" t="s">
        <v>16</v>
      </c>
      <c r="C2289" s="8">
        <v>1213.05297</v>
      </c>
      <c r="D2289" s="8">
        <v>1154.51765</v>
      </c>
      <c r="E2289" s="9">
        <f t="shared" si="105"/>
        <v>-4.8254545718642405E-2</v>
      </c>
      <c r="F2289" s="8">
        <v>831.75463000000002</v>
      </c>
      <c r="G2289" s="9">
        <f t="shared" si="106"/>
        <v>0.38805076444239317</v>
      </c>
      <c r="H2289" s="8">
        <v>6645.0996699999996</v>
      </c>
      <c r="I2289" s="8">
        <v>6694.5792700000002</v>
      </c>
      <c r="J2289" s="9">
        <f t="shared" si="107"/>
        <v>7.4460282700319347E-3</v>
      </c>
    </row>
    <row r="2290" spans="1:10" x14ac:dyDescent="0.25">
      <c r="A2290" s="3" t="s">
        <v>259</v>
      </c>
      <c r="B2290" s="3" t="s">
        <v>17</v>
      </c>
      <c r="C2290" s="8">
        <v>8.3465000000000007</v>
      </c>
      <c r="D2290" s="8">
        <v>122.77706000000001</v>
      </c>
      <c r="E2290" s="9">
        <f t="shared" si="105"/>
        <v>13.710005391481459</v>
      </c>
      <c r="F2290" s="8">
        <v>50.626539999999999</v>
      </c>
      <c r="G2290" s="9">
        <f t="shared" si="106"/>
        <v>1.4251521040150088</v>
      </c>
      <c r="H2290" s="8">
        <v>331.43826000000001</v>
      </c>
      <c r="I2290" s="8">
        <v>485.10140999999999</v>
      </c>
      <c r="J2290" s="9">
        <f t="shared" si="107"/>
        <v>0.46362526160980932</v>
      </c>
    </row>
    <row r="2291" spans="1:10" x14ac:dyDescent="0.25">
      <c r="A2291" s="3" t="s">
        <v>259</v>
      </c>
      <c r="B2291" s="3" t="s">
        <v>18</v>
      </c>
      <c r="C2291" s="8">
        <v>2057.7113800000002</v>
      </c>
      <c r="D2291" s="8">
        <v>2638.1198800000002</v>
      </c>
      <c r="E2291" s="9">
        <f t="shared" si="105"/>
        <v>0.28206506784250762</v>
      </c>
      <c r="F2291" s="8">
        <v>2577.3719999999998</v>
      </c>
      <c r="G2291" s="9">
        <f t="shared" si="106"/>
        <v>2.3569698126619132E-2</v>
      </c>
      <c r="H2291" s="8">
        <v>19356.473859999998</v>
      </c>
      <c r="I2291" s="8">
        <v>13612.55125</v>
      </c>
      <c r="J2291" s="9">
        <f t="shared" si="107"/>
        <v>-0.29674426507349405</v>
      </c>
    </row>
    <row r="2292" spans="1:10" x14ac:dyDescent="0.25">
      <c r="A2292" s="3" t="s">
        <v>259</v>
      </c>
      <c r="B2292" s="3" t="s">
        <v>19</v>
      </c>
      <c r="C2292" s="8">
        <v>7247.7259599999998</v>
      </c>
      <c r="D2292" s="8">
        <v>12307.39537</v>
      </c>
      <c r="E2292" s="9">
        <f t="shared" si="105"/>
        <v>0.69810440377080707</v>
      </c>
      <c r="F2292" s="8">
        <v>10015.820040000001</v>
      </c>
      <c r="G2292" s="9">
        <f t="shared" si="106"/>
        <v>0.22879557748124224</v>
      </c>
      <c r="H2292" s="8">
        <v>56924.336130000003</v>
      </c>
      <c r="I2292" s="8">
        <v>61232.594660000002</v>
      </c>
      <c r="J2292" s="9">
        <f t="shared" si="107"/>
        <v>7.56839486043559E-2</v>
      </c>
    </row>
    <row r="2293" spans="1:10" x14ac:dyDescent="0.25">
      <c r="A2293" s="3" t="s">
        <v>259</v>
      </c>
      <c r="B2293" s="3" t="s">
        <v>20</v>
      </c>
      <c r="C2293" s="8">
        <v>30.348179999999999</v>
      </c>
      <c r="D2293" s="8">
        <v>39.52178</v>
      </c>
      <c r="E2293" s="9">
        <f t="shared" si="105"/>
        <v>0.30227842328600918</v>
      </c>
      <c r="F2293" s="8">
        <v>0</v>
      </c>
      <c r="G2293" s="9" t="str">
        <f t="shared" si="106"/>
        <v/>
      </c>
      <c r="H2293" s="8">
        <v>190.72456</v>
      </c>
      <c r="I2293" s="8">
        <v>121.80149</v>
      </c>
      <c r="J2293" s="9">
        <f t="shared" si="107"/>
        <v>-0.36137490630467306</v>
      </c>
    </row>
    <row r="2294" spans="1:10" x14ac:dyDescent="0.25">
      <c r="A2294" s="3" t="s">
        <v>259</v>
      </c>
      <c r="B2294" s="3" t="s">
        <v>21</v>
      </c>
      <c r="C2294" s="8">
        <v>5587.6913000000004</v>
      </c>
      <c r="D2294" s="8">
        <v>20110.81925</v>
      </c>
      <c r="E2294" s="9">
        <f t="shared" si="105"/>
        <v>2.5991285434827081</v>
      </c>
      <c r="F2294" s="8">
        <v>5607.7605100000001</v>
      </c>
      <c r="G2294" s="9">
        <f t="shared" si="106"/>
        <v>2.5862478816878007</v>
      </c>
      <c r="H2294" s="8">
        <v>29913.797200000001</v>
      </c>
      <c r="I2294" s="8">
        <v>46760.559529999999</v>
      </c>
      <c r="J2294" s="9">
        <f t="shared" si="107"/>
        <v>0.56317699212054562</v>
      </c>
    </row>
    <row r="2295" spans="1:10" x14ac:dyDescent="0.25">
      <c r="A2295" s="3" t="s">
        <v>259</v>
      </c>
      <c r="B2295" s="3" t="s">
        <v>22</v>
      </c>
      <c r="C2295" s="8">
        <v>8247.5223499999993</v>
      </c>
      <c r="D2295" s="8">
        <v>11470.118619999999</v>
      </c>
      <c r="E2295" s="9">
        <f t="shared" si="105"/>
        <v>0.39073507572853083</v>
      </c>
      <c r="F2295" s="8">
        <v>9602.5480599999992</v>
      </c>
      <c r="G2295" s="9">
        <f t="shared" si="106"/>
        <v>0.19448697869886011</v>
      </c>
      <c r="H2295" s="8">
        <v>48192.51483</v>
      </c>
      <c r="I2295" s="8">
        <v>56773.788</v>
      </c>
      <c r="J2295" s="9">
        <f t="shared" si="107"/>
        <v>0.17806236508450746</v>
      </c>
    </row>
    <row r="2296" spans="1:10" x14ac:dyDescent="0.25">
      <c r="A2296" s="3" t="s">
        <v>259</v>
      </c>
      <c r="B2296" s="3" t="s">
        <v>23</v>
      </c>
      <c r="C2296" s="8">
        <v>40905.005210000003</v>
      </c>
      <c r="D2296" s="8">
        <v>50821.076079999999</v>
      </c>
      <c r="E2296" s="9">
        <f t="shared" si="105"/>
        <v>0.24241705432116234</v>
      </c>
      <c r="F2296" s="8">
        <v>41091.849099999999</v>
      </c>
      <c r="G2296" s="9">
        <f t="shared" si="106"/>
        <v>0.23676780658673247</v>
      </c>
      <c r="H2296" s="8">
        <v>259702.93841</v>
      </c>
      <c r="I2296" s="8">
        <v>268256.31706999999</v>
      </c>
      <c r="J2296" s="9">
        <f t="shared" si="107"/>
        <v>3.2935240210861805E-2</v>
      </c>
    </row>
    <row r="2297" spans="1:10" x14ac:dyDescent="0.25">
      <c r="A2297" s="3" t="s">
        <v>259</v>
      </c>
      <c r="B2297" s="3" t="s">
        <v>24</v>
      </c>
      <c r="C2297" s="8">
        <v>109823.90422</v>
      </c>
      <c r="D2297" s="8">
        <v>27451.43448</v>
      </c>
      <c r="E2297" s="9">
        <f t="shared" si="105"/>
        <v>-0.75004135324665655</v>
      </c>
      <c r="F2297" s="8">
        <v>40731.98328</v>
      </c>
      <c r="G2297" s="9">
        <f t="shared" si="106"/>
        <v>-0.32604719266201176</v>
      </c>
      <c r="H2297" s="8">
        <v>249953.18309999999</v>
      </c>
      <c r="I2297" s="8">
        <v>160781.83895999999</v>
      </c>
      <c r="J2297" s="9">
        <f t="shared" si="107"/>
        <v>-0.3567521846854208</v>
      </c>
    </row>
    <row r="2298" spans="1:10" x14ac:dyDescent="0.25">
      <c r="A2298" s="3" t="s">
        <v>259</v>
      </c>
      <c r="B2298" s="3" t="s">
        <v>25</v>
      </c>
      <c r="C2298" s="8">
        <v>122.23788</v>
      </c>
      <c r="D2298" s="8">
        <v>384.17399999999998</v>
      </c>
      <c r="E2298" s="9">
        <f t="shared" si="105"/>
        <v>2.1428391919100687</v>
      </c>
      <c r="F2298" s="8">
        <v>178.11836</v>
      </c>
      <c r="G2298" s="9">
        <f t="shared" si="106"/>
        <v>1.1568467169807759</v>
      </c>
      <c r="H2298" s="8">
        <v>889.22743000000003</v>
      </c>
      <c r="I2298" s="8">
        <v>1330.4646299999999</v>
      </c>
      <c r="J2298" s="9">
        <f t="shared" si="107"/>
        <v>0.49620286679640535</v>
      </c>
    </row>
    <row r="2299" spans="1:10" x14ac:dyDescent="0.25">
      <c r="A2299" s="3" t="s">
        <v>259</v>
      </c>
      <c r="B2299" s="3" t="s">
        <v>26</v>
      </c>
      <c r="C2299" s="8">
        <v>1428.1733099999999</v>
      </c>
      <c r="D2299" s="8">
        <v>1605.0878299999999</v>
      </c>
      <c r="E2299" s="9">
        <f t="shared" si="105"/>
        <v>0.12387468576905425</v>
      </c>
      <c r="F2299" s="8">
        <v>1094.1683800000001</v>
      </c>
      <c r="G2299" s="9">
        <f t="shared" si="106"/>
        <v>0.46694773797064015</v>
      </c>
      <c r="H2299" s="8">
        <v>7777.28557</v>
      </c>
      <c r="I2299" s="8">
        <v>7956.5547999999999</v>
      </c>
      <c r="J2299" s="9">
        <f t="shared" si="107"/>
        <v>2.3050359715671265E-2</v>
      </c>
    </row>
    <row r="2300" spans="1:10" x14ac:dyDescent="0.25">
      <c r="A2300" s="3" t="s">
        <v>259</v>
      </c>
      <c r="B2300" s="3" t="s">
        <v>27</v>
      </c>
      <c r="C2300" s="8">
        <v>4841.5244000000002</v>
      </c>
      <c r="D2300" s="8">
        <v>5538.8505800000003</v>
      </c>
      <c r="E2300" s="9">
        <f t="shared" si="105"/>
        <v>0.14403029343402673</v>
      </c>
      <c r="F2300" s="8">
        <v>9464.8806399999994</v>
      </c>
      <c r="G2300" s="9">
        <f t="shared" si="106"/>
        <v>-0.4147997433172067</v>
      </c>
      <c r="H2300" s="8">
        <v>34251.465909999999</v>
      </c>
      <c r="I2300" s="8">
        <v>37296.03456</v>
      </c>
      <c r="J2300" s="9">
        <f t="shared" si="107"/>
        <v>8.888871086568928E-2</v>
      </c>
    </row>
    <row r="2301" spans="1:10" x14ac:dyDescent="0.25">
      <c r="A2301" s="3" t="s">
        <v>259</v>
      </c>
      <c r="B2301" s="3" t="s">
        <v>28</v>
      </c>
      <c r="C2301" s="8">
        <v>367.43421999999998</v>
      </c>
      <c r="D2301" s="8">
        <v>207.09652</v>
      </c>
      <c r="E2301" s="9">
        <f t="shared" si="105"/>
        <v>-0.43637116869517489</v>
      </c>
      <c r="F2301" s="8">
        <v>518.37383</v>
      </c>
      <c r="G2301" s="9">
        <f t="shared" si="106"/>
        <v>-0.60048808791138242</v>
      </c>
      <c r="H2301" s="8">
        <v>1692.9438500000001</v>
      </c>
      <c r="I2301" s="8">
        <v>1550.2279799999999</v>
      </c>
      <c r="J2301" s="9">
        <f t="shared" si="107"/>
        <v>-8.4300415515848437E-2</v>
      </c>
    </row>
    <row r="2302" spans="1:10" x14ac:dyDescent="0.25">
      <c r="A2302" s="3" t="s">
        <v>259</v>
      </c>
      <c r="B2302" s="3" t="s">
        <v>29</v>
      </c>
      <c r="C2302" s="8">
        <v>44.23704</v>
      </c>
      <c r="D2302" s="8">
        <v>2.1736</v>
      </c>
      <c r="E2302" s="9">
        <f t="shared" si="105"/>
        <v>-0.95086470523344235</v>
      </c>
      <c r="F2302" s="8">
        <v>19.346959999999999</v>
      </c>
      <c r="G2302" s="9">
        <f t="shared" si="106"/>
        <v>-0.88765160004465815</v>
      </c>
      <c r="H2302" s="8">
        <v>926.17777000000001</v>
      </c>
      <c r="I2302" s="8">
        <v>539.56438000000003</v>
      </c>
      <c r="J2302" s="9">
        <f t="shared" si="107"/>
        <v>-0.41742892403906429</v>
      </c>
    </row>
    <row r="2303" spans="1:10" x14ac:dyDescent="0.25">
      <c r="A2303" s="3" t="s">
        <v>259</v>
      </c>
      <c r="B2303" s="3" t="s">
        <v>30</v>
      </c>
      <c r="C2303" s="8">
        <v>12104.824049999999</v>
      </c>
      <c r="D2303" s="8">
        <v>13325.48588</v>
      </c>
      <c r="E2303" s="9">
        <f t="shared" si="105"/>
        <v>0.10084093952608919</v>
      </c>
      <c r="F2303" s="8">
        <v>14487.949189999999</v>
      </c>
      <c r="G2303" s="9">
        <f t="shared" si="106"/>
        <v>-8.023656728464823E-2</v>
      </c>
      <c r="H2303" s="8">
        <v>68845.60613</v>
      </c>
      <c r="I2303" s="8">
        <v>82404.153690000006</v>
      </c>
      <c r="J2303" s="9">
        <f t="shared" si="107"/>
        <v>0.19694136375816962</v>
      </c>
    </row>
    <row r="2304" spans="1:10" x14ac:dyDescent="0.25">
      <c r="A2304" s="3" t="s">
        <v>259</v>
      </c>
      <c r="B2304" s="3" t="s">
        <v>31</v>
      </c>
      <c r="C2304" s="8">
        <v>61617.411679999997</v>
      </c>
      <c r="D2304" s="8">
        <v>37244.260249999999</v>
      </c>
      <c r="E2304" s="9">
        <f t="shared" si="105"/>
        <v>-0.39555623589932654</v>
      </c>
      <c r="F2304" s="8">
        <v>28242.618160000002</v>
      </c>
      <c r="G2304" s="9">
        <f t="shared" si="106"/>
        <v>0.31872548214205643</v>
      </c>
      <c r="H2304" s="8">
        <v>356108.96386999998</v>
      </c>
      <c r="I2304" s="8">
        <v>224564.29185000001</v>
      </c>
      <c r="J2304" s="9">
        <f t="shared" si="107"/>
        <v>-0.3693944420562838</v>
      </c>
    </row>
    <row r="2305" spans="1:10" x14ac:dyDescent="0.25">
      <c r="A2305" s="3" t="s">
        <v>259</v>
      </c>
      <c r="B2305" s="3" t="s">
        <v>232</v>
      </c>
      <c r="C2305" s="8">
        <v>80.972399999999993</v>
      </c>
      <c r="D2305" s="8">
        <v>39.148130000000002</v>
      </c>
      <c r="E2305" s="9">
        <f t="shared" si="105"/>
        <v>-0.51652501346137691</v>
      </c>
      <c r="F2305" s="8">
        <v>0</v>
      </c>
      <c r="G2305" s="9" t="str">
        <f t="shared" si="106"/>
        <v/>
      </c>
      <c r="H2305" s="8">
        <v>1603.72633</v>
      </c>
      <c r="I2305" s="8">
        <v>246.39384000000001</v>
      </c>
      <c r="J2305" s="9">
        <f t="shared" si="107"/>
        <v>-0.84636166695598247</v>
      </c>
    </row>
    <row r="2306" spans="1:10" x14ac:dyDescent="0.25">
      <c r="A2306" s="3" t="s">
        <v>259</v>
      </c>
      <c r="B2306" s="3" t="s">
        <v>32</v>
      </c>
      <c r="C2306" s="8">
        <v>24.11</v>
      </c>
      <c r="D2306" s="8">
        <v>107.464</v>
      </c>
      <c r="E2306" s="9">
        <f t="shared" si="105"/>
        <v>3.4572376607216926</v>
      </c>
      <c r="F2306" s="8">
        <v>52.480670000000003</v>
      </c>
      <c r="G2306" s="9">
        <f t="shared" si="106"/>
        <v>1.0476872722852049</v>
      </c>
      <c r="H2306" s="8">
        <v>445.50711999999999</v>
      </c>
      <c r="I2306" s="8">
        <v>250.28977</v>
      </c>
      <c r="J2306" s="9">
        <f t="shared" si="107"/>
        <v>-0.43819131330605887</v>
      </c>
    </row>
    <row r="2307" spans="1:10" x14ac:dyDescent="0.25">
      <c r="A2307" s="3" t="s">
        <v>259</v>
      </c>
      <c r="B2307" s="3" t="s">
        <v>33</v>
      </c>
      <c r="C2307" s="8">
        <v>190.74567999999999</v>
      </c>
      <c r="D2307" s="8">
        <v>189.66931</v>
      </c>
      <c r="E2307" s="9">
        <f t="shared" si="105"/>
        <v>-5.642958729130787E-3</v>
      </c>
      <c r="F2307" s="8">
        <v>247.37475000000001</v>
      </c>
      <c r="G2307" s="9">
        <f t="shared" si="106"/>
        <v>-0.23327134236618741</v>
      </c>
      <c r="H2307" s="8">
        <v>1404.0908199999999</v>
      </c>
      <c r="I2307" s="8">
        <v>20699.89444</v>
      </c>
      <c r="J2307" s="9">
        <f t="shared" si="107"/>
        <v>13.742560912121055</v>
      </c>
    </row>
    <row r="2308" spans="1:10" x14ac:dyDescent="0.25">
      <c r="A2308" s="3" t="s">
        <v>259</v>
      </c>
      <c r="B2308" s="3" t="s">
        <v>34</v>
      </c>
      <c r="C2308" s="8">
        <v>0</v>
      </c>
      <c r="D2308" s="8">
        <v>0</v>
      </c>
      <c r="E2308" s="9" t="str">
        <f t="shared" si="105"/>
        <v/>
      </c>
      <c r="F2308" s="8">
        <v>0</v>
      </c>
      <c r="G2308" s="9" t="str">
        <f t="shared" si="106"/>
        <v/>
      </c>
      <c r="H2308" s="8">
        <v>11.96161</v>
      </c>
      <c r="I2308" s="8">
        <v>24.44801</v>
      </c>
      <c r="J2308" s="9">
        <f t="shared" si="107"/>
        <v>1.043872856580343</v>
      </c>
    </row>
    <row r="2309" spans="1:10" x14ac:dyDescent="0.25">
      <c r="A2309" s="3" t="s">
        <v>259</v>
      </c>
      <c r="B2309" s="3" t="s">
        <v>35</v>
      </c>
      <c r="C2309" s="8">
        <v>69383.232080000002</v>
      </c>
      <c r="D2309" s="8">
        <v>94753.337979999997</v>
      </c>
      <c r="E2309" s="9">
        <f t="shared" ref="E2309:E2372" si="108">IF(C2309=0,"",(D2309/C2309-1))</f>
        <v>0.36565183170982651</v>
      </c>
      <c r="F2309" s="8">
        <v>79484.843999999997</v>
      </c>
      <c r="G2309" s="9">
        <f t="shared" ref="G2309:G2372" si="109">IF(F2309=0,"",(D2309/F2309-1))</f>
        <v>0.19209314897818763</v>
      </c>
      <c r="H2309" s="8">
        <v>438953.67522999999</v>
      </c>
      <c r="I2309" s="8">
        <v>483910.20435999997</v>
      </c>
      <c r="J2309" s="9">
        <f t="shared" ref="J2309:J2372" si="110">IF(H2309=0,"",(I2309/H2309-1))</f>
        <v>0.10241747971797688</v>
      </c>
    </row>
    <row r="2310" spans="1:10" x14ac:dyDescent="0.25">
      <c r="A2310" s="3" t="s">
        <v>259</v>
      </c>
      <c r="B2310" s="3" t="s">
        <v>36</v>
      </c>
      <c r="C2310" s="8">
        <v>294.47023000000002</v>
      </c>
      <c r="D2310" s="8">
        <v>294.22750000000002</v>
      </c>
      <c r="E2310" s="9">
        <f t="shared" si="108"/>
        <v>-8.2429385136828515E-4</v>
      </c>
      <c r="F2310" s="8">
        <v>452.94382999999999</v>
      </c>
      <c r="G2310" s="9">
        <f t="shared" si="109"/>
        <v>-0.35041062376321575</v>
      </c>
      <c r="H2310" s="8">
        <v>2254.7000699999999</v>
      </c>
      <c r="I2310" s="8">
        <v>3394.86636</v>
      </c>
      <c r="J2310" s="9">
        <f t="shared" si="110"/>
        <v>0.50568423941194096</v>
      </c>
    </row>
    <row r="2311" spans="1:10" x14ac:dyDescent="0.25">
      <c r="A2311" s="3" t="s">
        <v>259</v>
      </c>
      <c r="B2311" s="3" t="s">
        <v>37</v>
      </c>
      <c r="C2311" s="8">
        <v>8688.6319899999999</v>
      </c>
      <c r="D2311" s="8">
        <v>9134.6579299999994</v>
      </c>
      <c r="E2311" s="9">
        <f t="shared" si="108"/>
        <v>5.1334426468210959E-2</v>
      </c>
      <c r="F2311" s="8">
        <v>8809.8895699999994</v>
      </c>
      <c r="G2311" s="9">
        <f t="shared" si="109"/>
        <v>3.6864067071387785E-2</v>
      </c>
      <c r="H2311" s="8">
        <v>49777.949310000004</v>
      </c>
      <c r="I2311" s="8">
        <v>57536.449079999999</v>
      </c>
      <c r="J2311" s="9">
        <f t="shared" si="110"/>
        <v>0.15586218149893472</v>
      </c>
    </row>
    <row r="2312" spans="1:10" x14ac:dyDescent="0.25">
      <c r="A2312" s="3" t="s">
        <v>259</v>
      </c>
      <c r="B2312" s="3" t="s">
        <v>38</v>
      </c>
      <c r="C2312" s="8">
        <v>0</v>
      </c>
      <c r="D2312" s="8">
        <v>2.0101599999999999</v>
      </c>
      <c r="E2312" s="9" t="str">
        <f t="shared" si="108"/>
        <v/>
      </c>
      <c r="F2312" s="8">
        <v>0</v>
      </c>
      <c r="G2312" s="9" t="str">
        <f t="shared" si="109"/>
        <v/>
      </c>
      <c r="H2312" s="8">
        <v>99.436260000000004</v>
      </c>
      <c r="I2312" s="8">
        <v>6.7056300000000002</v>
      </c>
      <c r="J2312" s="9">
        <f t="shared" si="110"/>
        <v>-0.93256353366468125</v>
      </c>
    </row>
    <row r="2313" spans="1:10" x14ac:dyDescent="0.25">
      <c r="A2313" s="3" t="s">
        <v>259</v>
      </c>
      <c r="B2313" s="3" t="s">
        <v>39</v>
      </c>
      <c r="C2313" s="8">
        <v>10604.759400000001</v>
      </c>
      <c r="D2313" s="8">
        <v>39011.72911</v>
      </c>
      <c r="E2313" s="9">
        <f t="shared" si="108"/>
        <v>2.6787000665003298</v>
      </c>
      <c r="F2313" s="8">
        <v>22592.466810000002</v>
      </c>
      <c r="G2313" s="9">
        <f t="shared" si="109"/>
        <v>0.72675827912392532</v>
      </c>
      <c r="H2313" s="8">
        <v>105209.94579</v>
      </c>
      <c r="I2313" s="8">
        <v>125478.71544</v>
      </c>
      <c r="J2313" s="9">
        <f t="shared" si="110"/>
        <v>0.19265069949239066</v>
      </c>
    </row>
    <row r="2314" spans="1:10" x14ac:dyDescent="0.25">
      <c r="A2314" s="3" t="s">
        <v>259</v>
      </c>
      <c r="B2314" s="3" t="s">
        <v>233</v>
      </c>
      <c r="C2314" s="8">
        <v>0</v>
      </c>
      <c r="D2314" s="8">
        <v>0</v>
      </c>
      <c r="E2314" s="9" t="str">
        <f t="shared" si="108"/>
        <v/>
      </c>
      <c r="F2314" s="8">
        <v>0</v>
      </c>
      <c r="G2314" s="9" t="str">
        <f t="shared" si="109"/>
        <v/>
      </c>
      <c r="H2314" s="8">
        <v>0</v>
      </c>
      <c r="I2314" s="8">
        <v>0</v>
      </c>
      <c r="J2314" s="9" t="str">
        <f t="shared" si="110"/>
        <v/>
      </c>
    </row>
    <row r="2315" spans="1:10" x14ac:dyDescent="0.25">
      <c r="A2315" s="3" t="s">
        <v>259</v>
      </c>
      <c r="B2315" s="3" t="s">
        <v>40</v>
      </c>
      <c r="C2315" s="8">
        <v>14.072570000000001</v>
      </c>
      <c r="D2315" s="8">
        <v>7.5586000000000002</v>
      </c>
      <c r="E2315" s="9">
        <f t="shared" si="108"/>
        <v>-0.46288417822757322</v>
      </c>
      <c r="F2315" s="8">
        <v>7.7256799999999997</v>
      </c>
      <c r="G2315" s="9">
        <f t="shared" si="109"/>
        <v>-2.1626575265866532E-2</v>
      </c>
      <c r="H2315" s="8">
        <v>43.450719999999997</v>
      </c>
      <c r="I2315" s="8">
        <v>34.953229999999998</v>
      </c>
      <c r="J2315" s="9">
        <f t="shared" si="110"/>
        <v>-0.19556614942168971</v>
      </c>
    </row>
    <row r="2316" spans="1:10" x14ac:dyDescent="0.25">
      <c r="A2316" s="3" t="s">
        <v>259</v>
      </c>
      <c r="B2316" s="3" t="s">
        <v>41</v>
      </c>
      <c r="C2316" s="8">
        <v>12.19361</v>
      </c>
      <c r="D2316" s="8">
        <v>47.668340000000001</v>
      </c>
      <c r="E2316" s="9">
        <f t="shared" si="108"/>
        <v>2.9092885535948749</v>
      </c>
      <c r="F2316" s="8">
        <v>21.318999999999999</v>
      </c>
      <c r="G2316" s="9">
        <f t="shared" si="109"/>
        <v>1.2359557202495428</v>
      </c>
      <c r="H2316" s="8">
        <v>67.864859999999993</v>
      </c>
      <c r="I2316" s="8">
        <v>504.77080000000001</v>
      </c>
      <c r="J2316" s="9">
        <f t="shared" si="110"/>
        <v>6.4378816960647978</v>
      </c>
    </row>
    <row r="2317" spans="1:10" x14ac:dyDescent="0.25">
      <c r="A2317" s="3" t="s">
        <v>259</v>
      </c>
      <c r="B2317" s="3" t="s">
        <v>42</v>
      </c>
      <c r="C2317" s="8">
        <v>40446.123200000002</v>
      </c>
      <c r="D2317" s="8">
        <v>58255.302710000004</v>
      </c>
      <c r="E2317" s="9">
        <f t="shared" si="108"/>
        <v>0.44031857940837216</v>
      </c>
      <c r="F2317" s="8">
        <v>56597.528960000003</v>
      </c>
      <c r="G2317" s="9">
        <f t="shared" si="109"/>
        <v>2.9290567635410714E-2</v>
      </c>
      <c r="H2317" s="8">
        <v>352092.74552</v>
      </c>
      <c r="I2317" s="8">
        <v>350959.46325999999</v>
      </c>
      <c r="J2317" s="9">
        <f t="shared" si="110"/>
        <v>-3.2187038058005824E-3</v>
      </c>
    </row>
    <row r="2318" spans="1:10" x14ac:dyDescent="0.25">
      <c r="A2318" s="3" t="s">
        <v>259</v>
      </c>
      <c r="B2318" s="3" t="s">
        <v>43</v>
      </c>
      <c r="C2318" s="8">
        <v>64.449029999999993</v>
      </c>
      <c r="D2318" s="8">
        <v>468.32837999999998</v>
      </c>
      <c r="E2318" s="9">
        <f t="shared" si="108"/>
        <v>6.2666474576886575</v>
      </c>
      <c r="F2318" s="8">
        <v>763.88927000000001</v>
      </c>
      <c r="G2318" s="9">
        <f t="shared" si="109"/>
        <v>-0.38691588114596764</v>
      </c>
      <c r="H2318" s="8">
        <v>1931.6864800000001</v>
      </c>
      <c r="I2318" s="8">
        <v>3951.3772100000001</v>
      </c>
      <c r="J2318" s="9">
        <f t="shared" si="110"/>
        <v>1.0455582471126474</v>
      </c>
    </row>
    <row r="2319" spans="1:10" x14ac:dyDescent="0.25">
      <c r="A2319" s="3" t="s">
        <v>259</v>
      </c>
      <c r="B2319" s="3" t="s">
        <v>44</v>
      </c>
      <c r="C2319" s="8">
        <v>4994.5556399999996</v>
      </c>
      <c r="D2319" s="8">
        <v>8096.9383900000003</v>
      </c>
      <c r="E2319" s="9">
        <f t="shared" si="108"/>
        <v>0.62115290600706996</v>
      </c>
      <c r="F2319" s="8">
        <v>5056.6315100000002</v>
      </c>
      <c r="G2319" s="9">
        <f t="shared" si="109"/>
        <v>0.60125142082975302</v>
      </c>
      <c r="H2319" s="8">
        <v>31326.338230000001</v>
      </c>
      <c r="I2319" s="8">
        <v>30540.585940000001</v>
      </c>
      <c r="J2319" s="9">
        <f t="shared" si="110"/>
        <v>-2.5082800429177432E-2</v>
      </c>
    </row>
    <row r="2320" spans="1:10" x14ac:dyDescent="0.25">
      <c r="A2320" s="3" t="s">
        <v>259</v>
      </c>
      <c r="B2320" s="3" t="s">
        <v>45</v>
      </c>
      <c r="C2320" s="8">
        <v>36.205849999999998</v>
      </c>
      <c r="D2320" s="8">
        <v>0</v>
      </c>
      <c r="E2320" s="9">
        <f t="shared" si="108"/>
        <v>-1</v>
      </c>
      <c r="F2320" s="8">
        <v>0</v>
      </c>
      <c r="G2320" s="9" t="str">
        <f t="shared" si="109"/>
        <v/>
      </c>
      <c r="H2320" s="8">
        <v>208.42261999999999</v>
      </c>
      <c r="I2320" s="8">
        <v>28.238130000000002</v>
      </c>
      <c r="J2320" s="9">
        <f t="shared" si="110"/>
        <v>-0.86451504160153059</v>
      </c>
    </row>
    <row r="2321" spans="1:10" x14ac:dyDescent="0.25">
      <c r="A2321" s="3" t="s">
        <v>259</v>
      </c>
      <c r="B2321" s="3" t="s">
        <v>237</v>
      </c>
      <c r="C2321" s="8">
        <v>0</v>
      </c>
      <c r="D2321" s="8">
        <v>8.4149999999999991</v>
      </c>
      <c r="E2321" s="9" t="str">
        <f t="shared" si="108"/>
        <v/>
      </c>
      <c r="F2321" s="8">
        <v>0</v>
      </c>
      <c r="G2321" s="9" t="str">
        <f t="shared" si="109"/>
        <v/>
      </c>
      <c r="H2321" s="8">
        <v>0</v>
      </c>
      <c r="I2321" s="8">
        <v>8.4149999999999991</v>
      </c>
      <c r="J2321" s="9" t="str">
        <f t="shared" si="110"/>
        <v/>
      </c>
    </row>
    <row r="2322" spans="1:10" x14ac:dyDescent="0.25">
      <c r="A2322" s="3" t="s">
        <v>259</v>
      </c>
      <c r="B2322" s="3" t="s">
        <v>46</v>
      </c>
      <c r="C2322" s="8">
        <v>52.203690000000002</v>
      </c>
      <c r="D2322" s="8">
        <v>89.078339999999997</v>
      </c>
      <c r="E2322" s="9">
        <f t="shared" si="108"/>
        <v>0.70636098712562267</v>
      </c>
      <c r="F2322" s="8">
        <v>65.964309999999998</v>
      </c>
      <c r="G2322" s="9">
        <f t="shared" si="109"/>
        <v>0.35040205832517612</v>
      </c>
      <c r="H2322" s="8">
        <v>378.35725000000002</v>
      </c>
      <c r="I2322" s="8">
        <v>401.55606</v>
      </c>
      <c r="J2322" s="9">
        <f t="shared" si="110"/>
        <v>6.1314564475769773E-2</v>
      </c>
    </row>
    <row r="2323" spans="1:10" x14ac:dyDescent="0.25">
      <c r="A2323" s="3" t="s">
        <v>259</v>
      </c>
      <c r="B2323" s="3" t="s">
        <v>47</v>
      </c>
      <c r="C2323" s="8">
        <v>40.798409999999997</v>
      </c>
      <c r="D2323" s="8">
        <v>1.3702000000000001</v>
      </c>
      <c r="E2323" s="9">
        <f t="shared" si="108"/>
        <v>-0.96641535785340649</v>
      </c>
      <c r="F2323" s="8">
        <v>31.109950000000001</v>
      </c>
      <c r="G2323" s="9">
        <f t="shared" si="109"/>
        <v>-0.95595621336582026</v>
      </c>
      <c r="H2323" s="8">
        <v>145.58299</v>
      </c>
      <c r="I2323" s="8">
        <v>119.63978</v>
      </c>
      <c r="J2323" s="9">
        <f t="shared" si="110"/>
        <v>-0.17820220617807059</v>
      </c>
    </row>
    <row r="2324" spans="1:10" x14ac:dyDescent="0.25">
      <c r="A2324" s="3" t="s">
        <v>259</v>
      </c>
      <c r="B2324" s="3" t="s">
        <v>48</v>
      </c>
      <c r="C2324" s="8">
        <v>0</v>
      </c>
      <c r="D2324" s="8">
        <v>0</v>
      </c>
      <c r="E2324" s="9" t="str">
        <f t="shared" si="108"/>
        <v/>
      </c>
      <c r="F2324" s="8">
        <v>1012.45277</v>
      </c>
      <c r="G2324" s="9">
        <f t="shared" si="109"/>
        <v>-1</v>
      </c>
      <c r="H2324" s="8">
        <v>48202.115039999997</v>
      </c>
      <c r="I2324" s="8">
        <v>124725.787</v>
      </c>
      <c r="J2324" s="9">
        <f t="shared" si="110"/>
        <v>1.5875583861101878</v>
      </c>
    </row>
    <row r="2325" spans="1:10" x14ac:dyDescent="0.25">
      <c r="A2325" s="3" t="s">
        <v>259</v>
      </c>
      <c r="B2325" s="3" t="s">
        <v>49</v>
      </c>
      <c r="C2325" s="8">
        <v>24518.89718</v>
      </c>
      <c r="D2325" s="8">
        <v>21508.119930000001</v>
      </c>
      <c r="E2325" s="9">
        <f t="shared" si="108"/>
        <v>-0.12279415456156328</v>
      </c>
      <c r="F2325" s="8">
        <v>48083.712270000004</v>
      </c>
      <c r="G2325" s="9">
        <f t="shared" si="109"/>
        <v>-0.55269427183102149</v>
      </c>
      <c r="H2325" s="8">
        <v>161392.99059999999</v>
      </c>
      <c r="I2325" s="8">
        <v>186222.81009000001</v>
      </c>
      <c r="J2325" s="9">
        <f t="shared" si="110"/>
        <v>0.15384695083529865</v>
      </c>
    </row>
    <row r="2326" spans="1:10" x14ac:dyDescent="0.25">
      <c r="A2326" s="3" t="s">
        <v>259</v>
      </c>
      <c r="B2326" s="3" t="s">
        <v>50</v>
      </c>
      <c r="C2326" s="8">
        <v>631.31376</v>
      </c>
      <c r="D2326" s="8">
        <v>890.30780000000004</v>
      </c>
      <c r="E2326" s="9">
        <f t="shared" si="108"/>
        <v>0.41024615082047333</v>
      </c>
      <c r="F2326" s="8">
        <v>1031.3521800000001</v>
      </c>
      <c r="G2326" s="9">
        <f t="shared" si="109"/>
        <v>-0.13675675752195537</v>
      </c>
      <c r="H2326" s="8">
        <v>3870.8564000000001</v>
      </c>
      <c r="I2326" s="8">
        <v>4486.6572999999999</v>
      </c>
      <c r="J2326" s="9">
        <f t="shared" si="110"/>
        <v>0.15908647502397644</v>
      </c>
    </row>
    <row r="2327" spans="1:10" x14ac:dyDescent="0.25">
      <c r="A2327" s="3" t="s">
        <v>259</v>
      </c>
      <c r="B2327" s="3" t="s">
        <v>249</v>
      </c>
      <c r="C2327" s="8">
        <v>0.65</v>
      </c>
      <c r="D2327" s="8">
        <v>0</v>
      </c>
      <c r="E2327" s="9">
        <f t="shared" si="108"/>
        <v>-1</v>
      </c>
      <c r="F2327" s="8">
        <v>4.835</v>
      </c>
      <c r="G2327" s="9">
        <f t="shared" si="109"/>
        <v>-1</v>
      </c>
      <c r="H2327" s="8">
        <v>11.15</v>
      </c>
      <c r="I2327" s="8">
        <v>9.2550000000000008</v>
      </c>
      <c r="J2327" s="9">
        <f t="shared" si="110"/>
        <v>-0.16995515695067265</v>
      </c>
    </row>
    <row r="2328" spans="1:10" x14ac:dyDescent="0.25">
      <c r="A2328" s="3" t="s">
        <v>259</v>
      </c>
      <c r="B2328" s="3" t="s">
        <v>51</v>
      </c>
      <c r="C2328" s="8">
        <v>80.955330000000004</v>
      </c>
      <c r="D2328" s="8">
        <v>494.21818999999999</v>
      </c>
      <c r="E2328" s="9">
        <f t="shared" si="108"/>
        <v>5.1048258341976984</v>
      </c>
      <c r="F2328" s="8">
        <v>295.53446000000002</v>
      </c>
      <c r="G2328" s="9">
        <f t="shared" si="109"/>
        <v>0.67228616926770557</v>
      </c>
      <c r="H2328" s="8">
        <v>1880.72911</v>
      </c>
      <c r="I2328" s="8">
        <v>3233.4344500000002</v>
      </c>
      <c r="J2328" s="9">
        <f t="shared" si="110"/>
        <v>0.71924517614341621</v>
      </c>
    </row>
    <row r="2329" spans="1:10" x14ac:dyDescent="0.25">
      <c r="A2329" s="3" t="s">
        <v>259</v>
      </c>
      <c r="B2329" s="3" t="s">
        <v>52</v>
      </c>
      <c r="C2329" s="8">
        <v>13537.54657</v>
      </c>
      <c r="D2329" s="8">
        <v>20165.695339999998</v>
      </c>
      <c r="E2329" s="9">
        <f t="shared" si="108"/>
        <v>0.48961225992665214</v>
      </c>
      <c r="F2329" s="8">
        <v>15660.863859999999</v>
      </c>
      <c r="G2329" s="9">
        <f t="shared" si="109"/>
        <v>0.28764897774930276</v>
      </c>
      <c r="H2329" s="8">
        <v>89182.046069999997</v>
      </c>
      <c r="I2329" s="8">
        <v>104337.96498999999</v>
      </c>
      <c r="J2329" s="9">
        <f t="shared" si="110"/>
        <v>0.16994361071402131</v>
      </c>
    </row>
    <row r="2330" spans="1:10" x14ac:dyDescent="0.25">
      <c r="A2330" s="3" t="s">
        <v>259</v>
      </c>
      <c r="B2330" s="3" t="s">
        <v>53</v>
      </c>
      <c r="C2330" s="8">
        <v>38225.95865</v>
      </c>
      <c r="D2330" s="8">
        <v>71470.295320000005</v>
      </c>
      <c r="E2330" s="9">
        <f t="shared" si="108"/>
        <v>0.86967960632165875</v>
      </c>
      <c r="F2330" s="8">
        <v>36275.932809999998</v>
      </c>
      <c r="G2330" s="9">
        <f t="shared" si="109"/>
        <v>0.97018490728646833</v>
      </c>
      <c r="H2330" s="8">
        <v>275343.44779000001</v>
      </c>
      <c r="I2330" s="8">
        <v>362417.98992000002</v>
      </c>
      <c r="J2330" s="9">
        <f t="shared" si="110"/>
        <v>0.31623974650165043</v>
      </c>
    </row>
    <row r="2331" spans="1:10" x14ac:dyDescent="0.25">
      <c r="A2331" s="3" t="s">
        <v>259</v>
      </c>
      <c r="B2331" s="3" t="s">
        <v>54</v>
      </c>
      <c r="C2331" s="8">
        <v>4210.7657799999997</v>
      </c>
      <c r="D2331" s="8">
        <v>6303.8957399999999</v>
      </c>
      <c r="E2331" s="9">
        <f t="shared" si="108"/>
        <v>0.4970900946193213</v>
      </c>
      <c r="F2331" s="8">
        <v>4278.9569899999997</v>
      </c>
      <c r="G2331" s="9">
        <f t="shared" si="109"/>
        <v>0.4732318541019036</v>
      </c>
      <c r="H2331" s="8">
        <v>29251.198520000002</v>
      </c>
      <c r="I2331" s="8">
        <v>31504.671559999999</v>
      </c>
      <c r="J2331" s="9">
        <f t="shared" si="110"/>
        <v>7.7038656671083894E-2</v>
      </c>
    </row>
    <row r="2332" spans="1:10" x14ac:dyDescent="0.25">
      <c r="A2332" s="3" t="s">
        <v>259</v>
      </c>
      <c r="B2332" s="3" t="s">
        <v>55</v>
      </c>
      <c r="C2332" s="8">
        <v>5451.0066999999999</v>
      </c>
      <c r="D2332" s="8">
        <v>6957.8113800000001</v>
      </c>
      <c r="E2332" s="9">
        <f t="shared" si="108"/>
        <v>0.27642686258301619</v>
      </c>
      <c r="F2332" s="8">
        <v>10810.177439999999</v>
      </c>
      <c r="G2332" s="9">
        <f t="shared" si="109"/>
        <v>-0.35636473881968023</v>
      </c>
      <c r="H2332" s="8">
        <v>38004.736389999998</v>
      </c>
      <c r="I2332" s="8">
        <v>36076.139690000004</v>
      </c>
      <c r="J2332" s="9">
        <f t="shared" si="110"/>
        <v>-5.0746219634546841E-2</v>
      </c>
    </row>
    <row r="2333" spans="1:10" x14ac:dyDescent="0.25">
      <c r="A2333" s="3" t="s">
        <v>259</v>
      </c>
      <c r="B2333" s="3" t="s">
        <v>56</v>
      </c>
      <c r="C2333" s="8">
        <v>93.809529999999995</v>
      </c>
      <c r="D2333" s="8">
        <v>189.83018999999999</v>
      </c>
      <c r="E2333" s="9">
        <f t="shared" si="108"/>
        <v>1.0235704197643885</v>
      </c>
      <c r="F2333" s="8">
        <v>17.16235</v>
      </c>
      <c r="G2333" s="9">
        <f t="shared" si="109"/>
        <v>10.060850641083533</v>
      </c>
      <c r="H2333" s="8">
        <v>627.04773999999998</v>
      </c>
      <c r="I2333" s="8">
        <v>459.96278000000001</v>
      </c>
      <c r="J2333" s="9">
        <f t="shared" si="110"/>
        <v>-0.26646290121386929</v>
      </c>
    </row>
    <row r="2334" spans="1:10" x14ac:dyDescent="0.25">
      <c r="A2334" s="3" t="s">
        <v>259</v>
      </c>
      <c r="B2334" s="3" t="s">
        <v>234</v>
      </c>
      <c r="C2334" s="8">
        <v>88.15</v>
      </c>
      <c r="D2334" s="8">
        <v>0</v>
      </c>
      <c r="E2334" s="9">
        <f t="shared" si="108"/>
        <v>-1</v>
      </c>
      <c r="F2334" s="8">
        <v>0</v>
      </c>
      <c r="G2334" s="9" t="str">
        <f t="shared" si="109"/>
        <v/>
      </c>
      <c r="H2334" s="8">
        <v>88.15</v>
      </c>
      <c r="I2334" s="8">
        <v>0</v>
      </c>
      <c r="J2334" s="9">
        <f t="shared" si="110"/>
        <v>-1</v>
      </c>
    </row>
    <row r="2335" spans="1:10" x14ac:dyDescent="0.25">
      <c r="A2335" s="3" t="s">
        <v>259</v>
      </c>
      <c r="B2335" s="3" t="s">
        <v>57</v>
      </c>
      <c r="C2335" s="8">
        <v>14.459630000000001</v>
      </c>
      <c r="D2335" s="8">
        <v>79.663079999999994</v>
      </c>
      <c r="E2335" s="9">
        <f t="shared" si="108"/>
        <v>4.5093442916589144</v>
      </c>
      <c r="F2335" s="8">
        <v>9.2995999999999999</v>
      </c>
      <c r="G2335" s="9">
        <f t="shared" si="109"/>
        <v>7.5662910232698177</v>
      </c>
      <c r="H2335" s="8">
        <v>64.620670000000004</v>
      </c>
      <c r="I2335" s="8">
        <v>157.38542000000001</v>
      </c>
      <c r="J2335" s="9">
        <f t="shared" si="110"/>
        <v>1.4355275177431617</v>
      </c>
    </row>
    <row r="2336" spans="1:10" x14ac:dyDescent="0.25">
      <c r="A2336" s="3" t="s">
        <v>259</v>
      </c>
      <c r="B2336" s="3" t="s">
        <v>58</v>
      </c>
      <c r="C2336" s="8">
        <v>1875.89869</v>
      </c>
      <c r="D2336" s="8">
        <v>2280.8473399999998</v>
      </c>
      <c r="E2336" s="9">
        <f t="shared" si="108"/>
        <v>0.21586914696336823</v>
      </c>
      <c r="F2336" s="8">
        <v>1329.77709</v>
      </c>
      <c r="G2336" s="9">
        <f t="shared" si="109"/>
        <v>0.71521028385291241</v>
      </c>
      <c r="H2336" s="8">
        <v>11109.2637</v>
      </c>
      <c r="I2336" s="8">
        <v>10208.860769999999</v>
      </c>
      <c r="J2336" s="9">
        <f t="shared" si="110"/>
        <v>-8.1049739597053638E-2</v>
      </c>
    </row>
    <row r="2337" spans="1:10" x14ac:dyDescent="0.25">
      <c r="A2337" s="3" t="s">
        <v>259</v>
      </c>
      <c r="B2337" s="3" t="s">
        <v>59</v>
      </c>
      <c r="C2337" s="8">
        <v>4945.1873500000002</v>
      </c>
      <c r="D2337" s="8">
        <v>6419.7940900000003</v>
      </c>
      <c r="E2337" s="9">
        <f t="shared" si="108"/>
        <v>0.29819026775598312</v>
      </c>
      <c r="F2337" s="8">
        <v>4317.2615400000004</v>
      </c>
      <c r="G2337" s="9">
        <f t="shared" si="109"/>
        <v>0.48700606403382274</v>
      </c>
      <c r="H2337" s="8">
        <v>31202.690470000001</v>
      </c>
      <c r="I2337" s="8">
        <v>30766.525430000002</v>
      </c>
      <c r="J2337" s="9">
        <f t="shared" si="110"/>
        <v>-1.3978443314667133E-2</v>
      </c>
    </row>
    <row r="2338" spans="1:10" x14ac:dyDescent="0.25">
      <c r="A2338" s="3" t="s">
        <v>259</v>
      </c>
      <c r="B2338" s="3" t="s">
        <v>60</v>
      </c>
      <c r="C2338" s="8">
        <v>1267.86985</v>
      </c>
      <c r="D2338" s="8">
        <v>3220.6669499999998</v>
      </c>
      <c r="E2338" s="9">
        <f t="shared" si="108"/>
        <v>1.540218895496253</v>
      </c>
      <c r="F2338" s="8">
        <v>1761.58458</v>
      </c>
      <c r="G2338" s="9">
        <f t="shared" si="109"/>
        <v>0.8282783503929172</v>
      </c>
      <c r="H2338" s="8">
        <v>8242.6347499999993</v>
      </c>
      <c r="I2338" s="8">
        <v>10327.309649999999</v>
      </c>
      <c r="J2338" s="9">
        <f t="shared" si="110"/>
        <v>0.25291365725018933</v>
      </c>
    </row>
    <row r="2339" spans="1:10" x14ac:dyDescent="0.25">
      <c r="A2339" s="3" t="s">
        <v>259</v>
      </c>
      <c r="B2339" s="3" t="s">
        <v>61</v>
      </c>
      <c r="C2339" s="8">
        <v>102.08611999999999</v>
      </c>
      <c r="D2339" s="8">
        <v>80.975250000000003</v>
      </c>
      <c r="E2339" s="9">
        <f t="shared" si="108"/>
        <v>-0.20679471411000827</v>
      </c>
      <c r="F2339" s="8">
        <v>78.714070000000007</v>
      </c>
      <c r="G2339" s="9">
        <f t="shared" si="109"/>
        <v>2.8726503406570014E-2</v>
      </c>
      <c r="H2339" s="8">
        <v>802.50001999999995</v>
      </c>
      <c r="I2339" s="8">
        <v>682.76180999999997</v>
      </c>
      <c r="J2339" s="9">
        <f t="shared" si="110"/>
        <v>-0.14920648849329621</v>
      </c>
    </row>
    <row r="2340" spans="1:10" x14ac:dyDescent="0.25">
      <c r="A2340" s="3" t="s">
        <v>259</v>
      </c>
      <c r="B2340" s="3" t="s">
        <v>62</v>
      </c>
      <c r="C2340" s="8">
        <v>137.90964</v>
      </c>
      <c r="D2340" s="8">
        <v>410.55979000000002</v>
      </c>
      <c r="E2340" s="9">
        <f t="shared" si="108"/>
        <v>1.9770202431099091</v>
      </c>
      <c r="F2340" s="8">
        <v>149.00986</v>
      </c>
      <c r="G2340" s="9">
        <f t="shared" si="109"/>
        <v>1.7552525047671343</v>
      </c>
      <c r="H2340" s="8">
        <v>2017.69649</v>
      </c>
      <c r="I2340" s="8">
        <v>2067.9060599999998</v>
      </c>
      <c r="J2340" s="9">
        <f t="shared" si="110"/>
        <v>2.4884599962802012E-2</v>
      </c>
    </row>
    <row r="2341" spans="1:10" x14ac:dyDescent="0.25">
      <c r="A2341" s="3" t="s">
        <v>259</v>
      </c>
      <c r="B2341" s="3" t="s">
        <v>63</v>
      </c>
      <c r="C2341" s="8">
        <v>2930.6789100000001</v>
      </c>
      <c r="D2341" s="8">
        <v>4551.7340000000004</v>
      </c>
      <c r="E2341" s="9">
        <f t="shared" si="108"/>
        <v>0.55313295648618155</v>
      </c>
      <c r="F2341" s="8">
        <v>3038.5741899999998</v>
      </c>
      <c r="G2341" s="9">
        <f t="shared" si="109"/>
        <v>0.49798349995199587</v>
      </c>
      <c r="H2341" s="8">
        <v>12774.486849999999</v>
      </c>
      <c r="I2341" s="8">
        <v>17224.024119999998</v>
      </c>
      <c r="J2341" s="9">
        <f t="shared" si="110"/>
        <v>0.34831436458052312</v>
      </c>
    </row>
    <row r="2342" spans="1:10" x14ac:dyDescent="0.25">
      <c r="A2342" s="3" t="s">
        <v>259</v>
      </c>
      <c r="B2342" s="3" t="s">
        <v>64</v>
      </c>
      <c r="C2342" s="8">
        <v>0</v>
      </c>
      <c r="D2342" s="8">
        <v>0.63749999999999996</v>
      </c>
      <c r="E2342" s="9" t="str">
        <f t="shared" si="108"/>
        <v/>
      </c>
      <c r="F2342" s="8">
        <v>406.13</v>
      </c>
      <c r="G2342" s="9">
        <f t="shared" si="109"/>
        <v>-0.99843030556718293</v>
      </c>
      <c r="H2342" s="8">
        <v>94.242769999999993</v>
      </c>
      <c r="I2342" s="8">
        <v>406.76749999999998</v>
      </c>
      <c r="J2342" s="9">
        <f t="shared" si="110"/>
        <v>3.3161666406876629</v>
      </c>
    </row>
    <row r="2343" spans="1:10" x14ac:dyDescent="0.25">
      <c r="A2343" s="3" t="s">
        <v>259</v>
      </c>
      <c r="B2343" s="3" t="s">
        <v>65</v>
      </c>
      <c r="C2343" s="8">
        <v>0.60962000000000005</v>
      </c>
      <c r="D2343" s="8">
        <v>4.41073</v>
      </c>
      <c r="E2343" s="9">
        <f t="shared" si="108"/>
        <v>6.235212099340572</v>
      </c>
      <c r="F2343" s="8">
        <v>4.21014</v>
      </c>
      <c r="G2343" s="9">
        <f t="shared" si="109"/>
        <v>4.7644496382543089E-2</v>
      </c>
      <c r="H2343" s="8">
        <v>76.305220000000006</v>
      </c>
      <c r="I2343" s="8">
        <v>38.567360000000001</v>
      </c>
      <c r="J2343" s="9">
        <f t="shared" si="110"/>
        <v>-0.49456459204232683</v>
      </c>
    </row>
    <row r="2344" spans="1:10" x14ac:dyDescent="0.25">
      <c r="A2344" s="3" t="s">
        <v>259</v>
      </c>
      <c r="B2344" s="3" t="s">
        <v>66</v>
      </c>
      <c r="C2344" s="8">
        <v>421.11869999999999</v>
      </c>
      <c r="D2344" s="8">
        <v>685.53153999999995</v>
      </c>
      <c r="E2344" s="9">
        <f t="shared" si="108"/>
        <v>0.62788197246999466</v>
      </c>
      <c r="F2344" s="8">
        <v>1150.3792100000001</v>
      </c>
      <c r="G2344" s="9">
        <f t="shared" si="109"/>
        <v>-0.40408212001675525</v>
      </c>
      <c r="H2344" s="8">
        <v>59267.479229999997</v>
      </c>
      <c r="I2344" s="8">
        <v>5994.6895699999995</v>
      </c>
      <c r="J2344" s="9">
        <f t="shared" si="110"/>
        <v>-0.89885364372025445</v>
      </c>
    </row>
    <row r="2345" spans="1:10" x14ac:dyDescent="0.25">
      <c r="A2345" s="3" t="s">
        <v>259</v>
      </c>
      <c r="B2345" s="3" t="s">
        <v>67</v>
      </c>
      <c r="C2345" s="8">
        <v>3617.2610500000001</v>
      </c>
      <c r="D2345" s="8">
        <v>4000.0512699999999</v>
      </c>
      <c r="E2345" s="9">
        <f t="shared" si="108"/>
        <v>0.10582322224159069</v>
      </c>
      <c r="F2345" s="8">
        <v>2248.3794699999999</v>
      </c>
      <c r="G2345" s="9">
        <f t="shared" si="109"/>
        <v>0.77908192250127617</v>
      </c>
      <c r="H2345" s="8">
        <v>10564.58065</v>
      </c>
      <c r="I2345" s="8">
        <v>12681.120709999999</v>
      </c>
      <c r="J2345" s="9">
        <f t="shared" si="110"/>
        <v>0.20034302639357482</v>
      </c>
    </row>
    <row r="2346" spans="1:10" x14ac:dyDescent="0.25">
      <c r="A2346" s="3" t="s">
        <v>259</v>
      </c>
      <c r="B2346" s="3" t="s">
        <v>68</v>
      </c>
      <c r="C2346" s="8">
        <v>0</v>
      </c>
      <c r="D2346" s="8">
        <v>0</v>
      </c>
      <c r="E2346" s="9" t="str">
        <f t="shared" si="108"/>
        <v/>
      </c>
      <c r="F2346" s="8">
        <v>16.88</v>
      </c>
      <c r="G2346" s="9">
        <f t="shared" si="109"/>
        <v>-1</v>
      </c>
      <c r="H2346" s="8">
        <v>5.74376</v>
      </c>
      <c r="I2346" s="8">
        <v>16.880500000000001</v>
      </c>
      <c r="J2346" s="9">
        <f t="shared" si="110"/>
        <v>1.9389285067621214</v>
      </c>
    </row>
    <row r="2347" spans="1:10" x14ac:dyDescent="0.25">
      <c r="A2347" s="3" t="s">
        <v>259</v>
      </c>
      <c r="B2347" s="3" t="s">
        <v>69</v>
      </c>
      <c r="C2347" s="8">
        <v>40189.259890000001</v>
      </c>
      <c r="D2347" s="8">
        <v>105834.65697</v>
      </c>
      <c r="E2347" s="9">
        <f t="shared" si="108"/>
        <v>1.6334064687848122</v>
      </c>
      <c r="F2347" s="8">
        <v>126724.80742</v>
      </c>
      <c r="G2347" s="9">
        <f t="shared" si="109"/>
        <v>-0.16484657483648357</v>
      </c>
      <c r="H2347" s="8">
        <v>229919.98942</v>
      </c>
      <c r="I2347" s="8">
        <v>621086.08794</v>
      </c>
      <c r="J2347" s="9">
        <f t="shared" si="110"/>
        <v>1.7013140071324906</v>
      </c>
    </row>
    <row r="2348" spans="1:10" x14ac:dyDescent="0.25">
      <c r="A2348" s="3" t="s">
        <v>259</v>
      </c>
      <c r="B2348" s="3" t="s">
        <v>70</v>
      </c>
      <c r="C2348" s="8">
        <v>36.039760000000001</v>
      </c>
      <c r="D2348" s="8">
        <v>18.7196</v>
      </c>
      <c r="E2348" s="9">
        <f t="shared" si="108"/>
        <v>-0.48058477636921004</v>
      </c>
      <c r="F2348" s="8">
        <v>19.39066</v>
      </c>
      <c r="G2348" s="9">
        <f t="shared" si="109"/>
        <v>-3.4607383142193249E-2</v>
      </c>
      <c r="H2348" s="8">
        <v>117.50125</v>
      </c>
      <c r="I2348" s="8">
        <v>99.147499999999994</v>
      </c>
      <c r="J2348" s="9">
        <f t="shared" si="110"/>
        <v>-0.15620046595248993</v>
      </c>
    </row>
    <row r="2349" spans="1:10" x14ac:dyDescent="0.25">
      <c r="A2349" s="3" t="s">
        <v>259</v>
      </c>
      <c r="B2349" s="3" t="s">
        <v>71</v>
      </c>
      <c r="C2349" s="8">
        <v>1540.71288</v>
      </c>
      <c r="D2349" s="8">
        <v>2819.7330099999999</v>
      </c>
      <c r="E2349" s="9">
        <f t="shared" si="108"/>
        <v>0.83014826876763692</v>
      </c>
      <c r="F2349" s="8">
        <v>1926.0918200000001</v>
      </c>
      <c r="G2349" s="9">
        <f t="shared" si="109"/>
        <v>0.46396603771465039</v>
      </c>
      <c r="H2349" s="8">
        <v>11011.03462</v>
      </c>
      <c r="I2349" s="8">
        <v>11548.749400000001</v>
      </c>
      <c r="J2349" s="9">
        <f t="shared" si="110"/>
        <v>4.8834173949768189E-2</v>
      </c>
    </row>
    <row r="2350" spans="1:10" x14ac:dyDescent="0.25">
      <c r="A2350" s="3" t="s">
        <v>259</v>
      </c>
      <c r="B2350" s="3" t="s">
        <v>72</v>
      </c>
      <c r="C2350" s="8">
        <v>2276.7231900000002</v>
      </c>
      <c r="D2350" s="8">
        <v>3644.7403899999999</v>
      </c>
      <c r="E2350" s="9">
        <f t="shared" si="108"/>
        <v>0.60087111424380035</v>
      </c>
      <c r="F2350" s="8">
        <v>2871.21452</v>
      </c>
      <c r="G2350" s="9">
        <f t="shared" si="109"/>
        <v>0.26940720193905965</v>
      </c>
      <c r="H2350" s="8">
        <v>27852.351009999998</v>
      </c>
      <c r="I2350" s="8">
        <v>18746.694579999999</v>
      </c>
      <c r="J2350" s="9">
        <f t="shared" si="110"/>
        <v>-0.32692595417639037</v>
      </c>
    </row>
    <row r="2351" spans="1:10" x14ac:dyDescent="0.25">
      <c r="A2351" s="3" t="s">
        <v>259</v>
      </c>
      <c r="B2351" s="3" t="s">
        <v>73</v>
      </c>
      <c r="C2351" s="8">
        <v>4208.2982300000003</v>
      </c>
      <c r="D2351" s="8">
        <v>13837.557220000001</v>
      </c>
      <c r="E2351" s="9">
        <f t="shared" si="108"/>
        <v>2.2881598365237532</v>
      </c>
      <c r="F2351" s="8">
        <v>10611.604859999999</v>
      </c>
      <c r="G2351" s="9">
        <f t="shared" si="109"/>
        <v>0.30400230714960874</v>
      </c>
      <c r="H2351" s="8">
        <v>23201.387210000001</v>
      </c>
      <c r="I2351" s="8">
        <v>78492.085789999997</v>
      </c>
      <c r="J2351" s="9">
        <f t="shared" si="110"/>
        <v>2.3830772737661663</v>
      </c>
    </row>
    <row r="2352" spans="1:10" x14ac:dyDescent="0.25">
      <c r="A2352" s="3" t="s">
        <v>259</v>
      </c>
      <c r="B2352" s="3" t="s">
        <v>74</v>
      </c>
      <c r="C2352" s="8">
        <v>65246.681259999998</v>
      </c>
      <c r="D2352" s="8">
        <v>66359.51139</v>
      </c>
      <c r="E2352" s="9">
        <f t="shared" si="108"/>
        <v>1.7055735380095527E-2</v>
      </c>
      <c r="F2352" s="8">
        <v>64392.357250000001</v>
      </c>
      <c r="G2352" s="9">
        <f t="shared" si="109"/>
        <v>3.0549497238664847E-2</v>
      </c>
      <c r="H2352" s="8">
        <v>386338.64934</v>
      </c>
      <c r="I2352" s="8">
        <v>374632.92080000002</v>
      </c>
      <c r="J2352" s="9">
        <f t="shared" si="110"/>
        <v>-3.0299139265505537E-2</v>
      </c>
    </row>
    <row r="2353" spans="1:10" x14ac:dyDescent="0.25">
      <c r="A2353" s="3" t="s">
        <v>259</v>
      </c>
      <c r="B2353" s="3" t="s">
        <v>75</v>
      </c>
      <c r="C2353" s="8">
        <v>0</v>
      </c>
      <c r="D2353" s="8">
        <v>13.93981</v>
      </c>
      <c r="E2353" s="9" t="str">
        <f t="shared" si="108"/>
        <v/>
      </c>
      <c r="F2353" s="8">
        <v>0</v>
      </c>
      <c r="G2353" s="9" t="str">
        <f t="shared" si="109"/>
        <v/>
      </c>
      <c r="H2353" s="8">
        <v>0</v>
      </c>
      <c r="I2353" s="8">
        <v>13.93981</v>
      </c>
      <c r="J2353" s="9" t="str">
        <f t="shared" si="110"/>
        <v/>
      </c>
    </row>
    <row r="2354" spans="1:10" x14ac:dyDescent="0.25">
      <c r="A2354" s="3" t="s">
        <v>259</v>
      </c>
      <c r="B2354" s="3" t="s">
        <v>76</v>
      </c>
      <c r="C2354" s="8">
        <v>38.734099999999998</v>
      </c>
      <c r="D2354" s="8">
        <v>3.5609999999999999</v>
      </c>
      <c r="E2354" s="9">
        <f t="shared" si="108"/>
        <v>-0.90806550300639488</v>
      </c>
      <c r="F2354" s="8">
        <v>72.345860000000002</v>
      </c>
      <c r="G2354" s="9">
        <f t="shared" si="109"/>
        <v>-0.9507781094868456</v>
      </c>
      <c r="H2354" s="8">
        <v>132.15020999999999</v>
      </c>
      <c r="I2354" s="8">
        <v>190.58765</v>
      </c>
      <c r="J2354" s="9">
        <f t="shared" si="110"/>
        <v>0.44220466997366126</v>
      </c>
    </row>
    <row r="2355" spans="1:10" x14ac:dyDescent="0.25">
      <c r="A2355" s="3" t="s">
        <v>259</v>
      </c>
      <c r="B2355" s="3" t="s">
        <v>77</v>
      </c>
      <c r="C2355" s="8">
        <v>635.15783999999996</v>
      </c>
      <c r="D2355" s="8">
        <v>1066.13095</v>
      </c>
      <c r="E2355" s="9">
        <f t="shared" si="108"/>
        <v>0.67852915111620127</v>
      </c>
      <c r="F2355" s="8">
        <v>351.96697</v>
      </c>
      <c r="G2355" s="9">
        <f t="shared" si="109"/>
        <v>2.029065340989241</v>
      </c>
      <c r="H2355" s="8">
        <v>3714.5025000000001</v>
      </c>
      <c r="I2355" s="8">
        <v>4123.1108100000001</v>
      </c>
      <c r="J2355" s="9">
        <f t="shared" si="110"/>
        <v>0.11000350921826008</v>
      </c>
    </row>
    <row r="2356" spans="1:10" x14ac:dyDescent="0.25">
      <c r="A2356" s="3" t="s">
        <v>259</v>
      </c>
      <c r="B2356" s="3" t="s">
        <v>78</v>
      </c>
      <c r="C2356" s="8">
        <v>202.47096999999999</v>
      </c>
      <c r="D2356" s="8">
        <v>430.19076000000001</v>
      </c>
      <c r="E2356" s="9">
        <f t="shared" si="108"/>
        <v>1.1247034080984548</v>
      </c>
      <c r="F2356" s="8">
        <v>867.29917999999998</v>
      </c>
      <c r="G2356" s="9">
        <f t="shared" si="109"/>
        <v>-0.50398804712348511</v>
      </c>
      <c r="H2356" s="8">
        <v>2583.0859399999999</v>
      </c>
      <c r="I2356" s="8">
        <v>3352.7840999999999</v>
      </c>
      <c r="J2356" s="9">
        <f t="shared" si="110"/>
        <v>0.29797621057857637</v>
      </c>
    </row>
    <row r="2357" spans="1:10" x14ac:dyDescent="0.25">
      <c r="A2357" s="3" t="s">
        <v>259</v>
      </c>
      <c r="B2357" s="3" t="s">
        <v>79</v>
      </c>
      <c r="C2357" s="8">
        <v>2927.30665</v>
      </c>
      <c r="D2357" s="8">
        <v>3972.76242</v>
      </c>
      <c r="E2357" s="9">
        <f t="shared" si="108"/>
        <v>0.35713913675562492</v>
      </c>
      <c r="F2357" s="8">
        <v>3541.87246</v>
      </c>
      <c r="G2357" s="9">
        <f t="shared" si="109"/>
        <v>0.12165597854418508</v>
      </c>
      <c r="H2357" s="8">
        <v>17818.667270000002</v>
      </c>
      <c r="I2357" s="8">
        <v>18332.393240000001</v>
      </c>
      <c r="J2357" s="9">
        <f t="shared" si="110"/>
        <v>2.8830774053731911E-2</v>
      </c>
    </row>
    <row r="2358" spans="1:10" x14ac:dyDescent="0.25">
      <c r="A2358" s="3" t="s">
        <v>259</v>
      </c>
      <c r="B2358" s="3" t="s">
        <v>80</v>
      </c>
      <c r="C2358" s="8">
        <v>254.16230999999999</v>
      </c>
      <c r="D2358" s="8">
        <v>175.51467</v>
      </c>
      <c r="E2358" s="9">
        <f t="shared" si="108"/>
        <v>-0.30943864178760416</v>
      </c>
      <c r="F2358" s="8">
        <v>397.80621000000002</v>
      </c>
      <c r="G2358" s="9">
        <f t="shared" si="109"/>
        <v>-0.55879353919588137</v>
      </c>
      <c r="H2358" s="8">
        <v>1987.9855</v>
      </c>
      <c r="I2358" s="8">
        <v>1452.6041299999999</v>
      </c>
      <c r="J2358" s="9">
        <f t="shared" si="110"/>
        <v>-0.26930848841704336</v>
      </c>
    </row>
    <row r="2359" spans="1:10" x14ac:dyDescent="0.25">
      <c r="A2359" s="3" t="s">
        <v>259</v>
      </c>
      <c r="B2359" s="3" t="s">
        <v>81</v>
      </c>
      <c r="C2359" s="8">
        <v>1547.42308</v>
      </c>
      <c r="D2359" s="8">
        <v>5267.7641100000001</v>
      </c>
      <c r="E2359" s="9">
        <f t="shared" si="108"/>
        <v>2.4042171000835788</v>
      </c>
      <c r="F2359" s="8">
        <v>3789.0363299999999</v>
      </c>
      <c r="G2359" s="9">
        <f t="shared" si="109"/>
        <v>0.39026487244053421</v>
      </c>
      <c r="H2359" s="8">
        <v>16494.69211</v>
      </c>
      <c r="I2359" s="8">
        <v>25134.680230000002</v>
      </c>
      <c r="J2359" s="9">
        <f t="shared" si="110"/>
        <v>0.52380414635093198</v>
      </c>
    </row>
    <row r="2360" spans="1:10" x14ac:dyDescent="0.25">
      <c r="A2360" s="3" t="s">
        <v>259</v>
      </c>
      <c r="B2360" s="3" t="s">
        <v>82</v>
      </c>
      <c r="C2360" s="8">
        <v>87.712869999999995</v>
      </c>
      <c r="D2360" s="8">
        <v>104.5129</v>
      </c>
      <c r="E2360" s="9">
        <f t="shared" si="108"/>
        <v>0.19153437802229023</v>
      </c>
      <c r="F2360" s="8">
        <v>71.527519999999996</v>
      </c>
      <c r="G2360" s="9">
        <f t="shared" si="109"/>
        <v>0.46115648913872609</v>
      </c>
      <c r="H2360" s="8">
        <v>624.83861999999999</v>
      </c>
      <c r="I2360" s="8">
        <v>545.20097999999996</v>
      </c>
      <c r="J2360" s="9">
        <f t="shared" si="110"/>
        <v>-0.12745313341867381</v>
      </c>
    </row>
    <row r="2361" spans="1:10" x14ac:dyDescent="0.25">
      <c r="A2361" s="3" t="s">
        <v>259</v>
      </c>
      <c r="B2361" s="3" t="s">
        <v>83</v>
      </c>
      <c r="C2361" s="8">
        <v>132.08170999999999</v>
      </c>
      <c r="D2361" s="8">
        <v>4.5331999999999999</v>
      </c>
      <c r="E2361" s="9">
        <f t="shared" si="108"/>
        <v>-0.9656788210873406</v>
      </c>
      <c r="F2361" s="8">
        <v>8.6392600000000002</v>
      </c>
      <c r="G2361" s="9">
        <f t="shared" si="109"/>
        <v>-0.47527913270349542</v>
      </c>
      <c r="H2361" s="8">
        <v>538.63768000000005</v>
      </c>
      <c r="I2361" s="8">
        <v>229.60683</v>
      </c>
      <c r="J2361" s="9">
        <f t="shared" si="110"/>
        <v>-0.5737267582171377</v>
      </c>
    </row>
    <row r="2362" spans="1:10" x14ac:dyDescent="0.25">
      <c r="A2362" s="3" t="s">
        <v>259</v>
      </c>
      <c r="B2362" s="3" t="s">
        <v>84</v>
      </c>
      <c r="C2362" s="8">
        <v>0</v>
      </c>
      <c r="D2362" s="8">
        <v>0</v>
      </c>
      <c r="E2362" s="9" t="str">
        <f t="shared" si="108"/>
        <v/>
      </c>
      <c r="F2362" s="8">
        <v>0</v>
      </c>
      <c r="G2362" s="9" t="str">
        <f t="shared" si="109"/>
        <v/>
      </c>
      <c r="H2362" s="8">
        <v>0</v>
      </c>
      <c r="I2362" s="8">
        <v>0.33260000000000001</v>
      </c>
      <c r="J2362" s="9" t="str">
        <f t="shared" si="110"/>
        <v/>
      </c>
    </row>
    <row r="2363" spans="1:10" x14ac:dyDescent="0.25">
      <c r="A2363" s="3" t="s">
        <v>259</v>
      </c>
      <c r="B2363" s="3" t="s">
        <v>85</v>
      </c>
      <c r="C2363" s="8">
        <v>0</v>
      </c>
      <c r="D2363" s="8">
        <v>0</v>
      </c>
      <c r="E2363" s="9" t="str">
        <f t="shared" si="108"/>
        <v/>
      </c>
      <c r="F2363" s="8">
        <v>0</v>
      </c>
      <c r="G2363" s="9" t="str">
        <f t="shared" si="109"/>
        <v/>
      </c>
      <c r="H2363" s="8">
        <v>0</v>
      </c>
      <c r="I2363" s="8">
        <v>0</v>
      </c>
      <c r="J2363" s="9" t="str">
        <f t="shared" si="110"/>
        <v/>
      </c>
    </row>
    <row r="2364" spans="1:10" x14ac:dyDescent="0.25">
      <c r="A2364" s="3" t="s">
        <v>259</v>
      </c>
      <c r="B2364" s="3" t="s">
        <v>86</v>
      </c>
      <c r="C2364" s="8">
        <v>1042.4618</v>
      </c>
      <c r="D2364" s="8">
        <v>1058.06702</v>
      </c>
      <c r="E2364" s="9">
        <f t="shared" si="108"/>
        <v>1.4969584497005028E-2</v>
      </c>
      <c r="F2364" s="8">
        <v>498.03280999999998</v>
      </c>
      <c r="G2364" s="9">
        <f t="shared" si="109"/>
        <v>1.1244926012003105</v>
      </c>
      <c r="H2364" s="8">
        <v>5875.4034000000001</v>
      </c>
      <c r="I2364" s="8">
        <v>4761.3703999999998</v>
      </c>
      <c r="J2364" s="9">
        <f t="shared" si="110"/>
        <v>-0.18960961897526907</v>
      </c>
    </row>
    <row r="2365" spans="1:10" x14ac:dyDescent="0.25">
      <c r="A2365" s="3" t="s">
        <v>259</v>
      </c>
      <c r="B2365" s="3" t="s">
        <v>87</v>
      </c>
      <c r="C2365" s="8">
        <v>405.65661</v>
      </c>
      <c r="D2365" s="8">
        <v>580.47443999999996</v>
      </c>
      <c r="E2365" s="9">
        <f t="shared" si="108"/>
        <v>0.43095028082988707</v>
      </c>
      <c r="F2365" s="8">
        <v>227.44049999999999</v>
      </c>
      <c r="G2365" s="9">
        <f t="shared" si="109"/>
        <v>1.5522034993767599</v>
      </c>
      <c r="H2365" s="8">
        <v>2172.0098200000002</v>
      </c>
      <c r="I2365" s="8">
        <v>2745.72759</v>
      </c>
      <c r="J2365" s="9">
        <f t="shared" si="110"/>
        <v>0.26414142547477049</v>
      </c>
    </row>
    <row r="2366" spans="1:10" x14ac:dyDescent="0.25">
      <c r="A2366" s="3" t="s">
        <v>259</v>
      </c>
      <c r="B2366" s="3" t="s">
        <v>88</v>
      </c>
      <c r="C2366" s="8">
        <v>7292.6688299999996</v>
      </c>
      <c r="D2366" s="8">
        <v>27985.836459999999</v>
      </c>
      <c r="E2366" s="9">
        <f t="shared" si="108"/>
        <v>2.8375301432685514</v>
      </c>
      <c r="F2366" s="8">
        <v>12499.55616</v>
      </c>
      <c r="G2366" s="9">
        <f t="shared" si="109"/>
        <v>1.2389464155181651</v>
      </c>
      <c r="H2366" s="8">
        <v>60331.131719999998</v>
      </c>
      <c r="I2366" s="8">
        <v>99235.673519999997</v>
      </c>
      <c r="J2366" s="9">
        <f t="shared" si="110"/>
        <v>0.6448501907863764</v>
      </c>
    </row>
    <row r="2367" spans="1:10" x14ac:dyDescent="0.25">
      <c r="A2367" s="3" t="s">
        <v>259</v>
      </c>
      <c r="B2367" s="3" t="s">
        <v>89</v>
      </c>
      <c r="C2367" s="8">
        <v>0.25162000000000001</v>
      </c>
      <c r="D2367" s="8">
        <v>0</v>
      </c>
      <c r="E2367" s="9">
        <f t="shared" si="108"/>
        <v>-1</v>
      </c>
      <c r="F2367" s="8">
        <v>0</v>
      </c>
      <c r="G2367" s="9" t="str">
        <f t="shared" si="109"/>
        <v/>
      </c>
      <c r="H2367" s="8">
        <v>13.56428</v>
      </c>
      <c r="I2367" s="8">
        <v>5.0726000000000004</v>
      </c>
      <c r="J2367" s="9">
        <f t="shared" si="110"/>
        <v>-0.6260324912195856</v>
      </c>
    </row>
    <row r="2368" spans="1:10" x14ac:dyDescent="0.25">
      <c r="A2368" s="3" t="s">
        <v>259</v>
      </c>
      <c r="B2368" s="3" t="s">
        <v>90</v>
      </c>
      <c r="C2368" s="8">
        <v>5441.0856700000004</v>
      </c>
      <c r="D2368" s="8">
        <v>6989.5962799999998</v>
      </c>
      <c r="E2368" s="9">
        <f t="shared" si="108"/>
        <v>0.28459588837901895</v>
      </c>
      <c r="F2368" s="8">
        <v>6048.7694199999996</v>
      </c>
      <c r="G2368" s="9">
        <f t="shared" si="109"/>
        <v>0.15554020903643573</v>
      </c>
      <c r="H2368" s="8">
        <v>39805.792659999999</v>
      </c>
      <c r="I2368" s="8">
        <v>33352.185769999996</v>
      </c>
      <c r="J2368" s="9">
        <f t="shared" si="110"/>
        <v>-0.16212733018842995</v>
      </c>
    </row>
    <row r="2369" spans="1:10" x14ac:dyDescent="0.25">
      <c r="A2369" s="3" t="s">
        <v>259</v>
      </c>
      <c r="B2369" s="3" t="s">
        <v>91</v>
      </c>
      <c r="C2369" s="8">
        <v>57.596420000000002</v>
      </c>
      <c r="D2369" s="8">
        <v>33.133850000000002</v>
      </c>
      <c r="E2369" s="9">
        <f t="shared" si="108"/>
        <v>-0.42472379359689372</v>
      </c>
      <c r="F2369" s="8">
        <v>95.115790000000004</v>
      </c>
      <c r="G2369" s="9">
        <f t="shared" si="109"/>
        <v>-0.65164721861638331</v>
      </c>
      <c r="H2369" s="8">
        <v>290.25321000000002</v>
      </c>
      <c r="I2369" s="8">
        <v>410.05333000000002</v>
      </c>
      <c r="J2369" s="9">
        <f t="shared" si="110"/>
        <v>0.4127434800807197</v>
      </c>
    </row>
    <row r="2370" spans="1:10" x14ac:dyDescent="0.25">
      <c r="A2370" s="3" t="s">
        <v>259</v>
      </c>
      <c r="B2370" s="3" t="s">
        <v>92</v>
      </c>
      <c r="C2370" s="8">
        <v>71094.048060000001</v>
      </c>
      <c r="D2370" s="8">
        <v>106201.02662</v>
      </c>
      <c r="E2370" s="9">
        <f t="shared" si="108"/>
        <v>0.49381037538292061</v>
      </c>
      <c r="F2370" s="8">
        <v>65881.766109999997</v>
      </c>
      <c r="G2370" s="9">
        <f t="shared" si="109"/>
        <v>0.6119942267892553</v>
      </c>
      <c r="H2370" s="8">
        <v>313053.44641999999</v>
      </c>
      <c r="I2370" s="8">
        <v>479247.75965999998</v>
      </c>
      <c r="J2370" s="9">
        <f t="shared" si="110"/>
        <v>0.53088159590816231</v>
      </c>
    </row>
    <row r="2371" spans="1:10" x14ac:dyDescent="0.25">
      <c r="A2371" s="3" t="s">
        <v>259</v>
      </c>
      <c r="B2371" s="3" t="s">
        <v>93</v>
      </c>
      <c r="C2371" s="8">
        <v>256.55201</v>
      </c>
      <c r="D2371" s="8">
        <v>292.15240999999997</v>
      </c>
      <c r="E2371" s="9">
        <f t="shared" si="108"/>
        <v>0.13876484538164391</v>
      </c>
      <c r="F2371" s="8">
        <v>418.21600000000001</v>
      </c>
      <c r="G2371" s="9">
        <f t="shared" si="109"/>
        <v>-0.30143177209862848</v>
      </c>
      <c r="H2371" s="8">
        <v>970.96454000000006</v>
      </c>
      <c r="I2371" s="8">
        <v>1875.8338699999999</v>
      </c>
      <c r="J2371" s="9">
        <f t="shared" si="110"/>
        <v>0.93192829678414402</v>
      </c>
    </row>
    <row r="2372" spans="1:10" x14ac:dyDescent="0.25">
      <c r="A2372" s="3" t="s">
        <v>259</v>
      </c>
      <c r="B2372" s="3" t="s">
        <v>94</v>
      </c>
      <c r="C2372" s="8">
        <v>4700.9560199999996</v>
      </c>
      <c r="D2372" s="8">
        <v>7573.3862600000002</v>
      </c>
      <c r="E2372" s="9">
        <f t="shared" si="108"/>
        <v>0.61103108129056705</v>
      </c>
      <c r="F2372" s="8">
        <v>5881.7330000000002</v>
      </c>
      <c r="G2372" s="9">
        <f t="shared" si="109"/>
        <v>0.28761136556181666</v>
      </c>
      <c r="H2372" s="8">
        <v>28750.391780000002</v>
      </c>
      <c r="I2372" s="8">
        <v>35554.024149999997</v>
      </c>
      <c r="J2372" s="9">
        <f t="shared" si="110"/>
        <v>0.23664485764444065</v>
      </c>
    </row>
    <row r="2373" spans="1:10" x14ac:dyDescent="0.25">
      <c r="A2373" s="3" t="s">
        <v>259</v>
      </c>
      <c r="B2373" s="3" t="s">
        <v>95</v>
      </c>
      <c r="C2373" s="8">
        <v>28889.366119999999</v>
      </c>
      <c r="D2373" s="8">
        <v>15255.188239999999</v>
      </c>
      <c r="E2373" s="9">
        <f t="shared" ref="E2373:E2436" si="111">IF(C2373=0,"",(D2373/C2373-1))</f>
        <v>-0.47194451492520317</v>
      </c>
      <c r="F2373" s="8">
        <v>11799.319939999999</v>
      </c>
      <c r="G2373" s="9">
        <f t="shared" ref="G2373:G2436" si="112">IF(F2373=0,"",(D2373/F2373-1))</f>
        <v>0.29288707464271035</v>
      </c>
      <c r="H2373" s="8">
        <v>84998.127900000007</v>
      </c>
      <c r="I2373" s="8">
        <v>85266.200320000004</v>
      </c>
      <c r="J2373" s="9">
        <f t="shared" ref="J2373:J2436" si="113">IF(H2373=0,"",(I2373/H2373-1))</f>
        <v>3.1538626393676772E-3</v>
      </c>
    </row>
    <row r="2374" spans="1:10" x14ac:dyDescent="0.25">
      <c r="A2374" s="3" t="s">
        <v>259</v>
      </c>
      <c r="B2374" s="3" t="s">
        <v>96</v>
      </c>
      <c r="C2374" s="8">
        <v>157535.24038999999</v>
      </c>
      <c r="D2374" s="8">
        <v>119338.10648</v>
      </c>
      <c r="E2374" s="9">
        <f t="shared" si="111"/>
        <v>-0.24246723346114663</v>
      </c>
      <c r="F2374" s="8">
        <v>138081.52781</v>
      </c>
      <c r="G2374" s="9">
        <f t="shared" si="112"/>
        <v>-0.13574170004688046</v>
      </c>
      <c r="H2374" s="8">
        <v>882338.02873000002</v>
      </c>
      <c r="I2374" s="8">
        <v>728098.08799000003</v>
      </c>
      <c r="J2374" s="9">
        <f t="shared" si="113"/>
        <v>-0.17480822056599599</v>
      </c>
    </row>
    <row r="2375" spans="1:10" x14ac:dyDescent="0.25">
      <c r="A2375" s="3" t="s">
        <v>259</v>
      </c>
      <c r="B2375" s="3" t="s">
        <v>97</v>
      </c>
      <c r="C2375" s="8">
        <v>197.64680000000001</v>
      </c>
      <c r="D2375" s="8">
        <v>242.25667999999999</v>
      </c>
      <c r="E2375" s="9">
        <f t="shared" si="111"/>
        <v>0.22570504556613091</v>
      </c>
      <c r="F2375" s="8">
        <v>229.43680000000001</v>
      </c>
      <c r="G2375" s="9">
        <f t="shared" si="112"/>
        <v>5.5875430619673816E-2</v>
      </c>
      <c r="H2375" s="8">
        <v>2120.98776</v>
      </c>
      <c r="I2375" s="8">
        <v>2137.3050699999999</v>
      </c>
      <c r="J2375" s="9">
        <f t="shared" si="113"/>
        <v>7.6932598611507697E-3</v>
      </c>
    </row>
    <row r="2376" spans="1:10" x14ac:dyDescent="0.25">
      <c r="A2376" s="3" t="s">
        <v>259</v>
      </c>
      <c r="B2376" s="3" t="s">
        <v>98</v>
      </c>
      <c r="C2376" s="8">
        <v>3905.2286800000002</v>
      </c>
      <c r="D2376" s="8">
        <v>2869.5767599999999</v>
      </c>
      <c r="E2376" s="9">
        <f t="shared" si="111"/>
        <v>-0.26519622917447183</v>
      </c>
      <c r="F2376" s="8">
        <v>2689.9237499999999</v>
      </c>
      <c r="G2376" s="9">
        <f t="shared" si="112"/>
        <v>6.6787398713439305E-2</v>
      </c>
      <c r="H2376" s="8">
        <v>24443.27679</v>
      </c>
      <c r="I2376" s="8">
        <v>18965.267739999999</v>
      </c>
      <c r="J2376" s="9">
        <f t="shared" si="113"/>
        <v>-0.22411107549381892</v>
      </c>
    </row>
    <row r="2377" spans="1:10" x14ac:dyDescent="0.25">
      <c r="A2377" s="3" t="s">
        <v>259</v>
      </c>
      <c r="B2377" s="3" t="s">
        <v>99</v>
      </c>
      <c r="C2377" s="8">
        <v>76036.351250000007</v>
      </c>
      <c r="D2377" s="8">
        <v>113221.35186</v>
      </c>
      <c r="E2377" s="9">
        <f t="shared" si="111"/>
        <v>0.48904241193451514</v>
      </c>
      <c r="F2377" s="8">
        <v>71483.697769999999</v>
      </c>
      <c r="G2377" s="9">
        <f t="shared" si="112"/>
        <v>0.58387653957538133</v>
      </c>
      <c r="H2377" s="8">
        <v>525579.08724000002</v>
      </c>
      <c r="I2377" s="8">
        <v>461101.54642000003</v>
      </c>
      <c r="J2377" s="9">
        <f t="shared" si="113"/>
        <v>-0.12267904561917442</v>
      </c>
    </row>
    <row r="2378" spans="1:10" x14ac:dyDescent="0.25">
      <c r="A2378" s="3" t="s">
        <v>259</v>
      </c>
      <c r="B2378" s="3" t="s">
        <v>100</v>
      </c>
      <c r="C2378" s="8">
        <v>27194.359059999999</v>
      </c>
      <c r="D2378" s="8">
        <v>90521.477369999993</v>
      </c>
      <c r="E2378" s="9">
        <f t="shared" si="111"/>
        <v>2.328685819374483</v>
      </c>
      <c r="F2378" s="8">
        <v>63204.506739999997</v>
      </c>
      <c r="G2378" s="9">
        <f t="shared" si="112"/>
        <v>0.43219972813603191</v>
      </c>
      <c r="H2378" s="8">
        <v>226105.33431999999</v>
      </c>
      <c r="I2378" s="8">
        <v>305995.24037999997</v>
      </c>
      <c r="J2378" s="9">
        <f t="shared" si="113"/>
        <v>0.35333047891269231</v>
      </c>
    </row>
    <row r="2379" spans="1:10" x14ac:dyDescent="0.25">
      <c r="A2379" s="3" t="s">
        <v>259</v>
      </c>
      <c r="B2379" s="3" t="s">
        <v>101</v>
      </c>
      <c r="C2379" s="8">
        <v>12614.897720000001</v>
      </c>
      <c r="D2379" s="8">
        <v>10906.07014</v>
      </c>
      <c r="E2379" s="9">
        <f t="shared" si="111"/>
        <v>-0.13546107292576615</v>
      </c>
      <c r="F2379" s="8">
        <v>14240.78384</v>
      </c>
      <c r="G2379" s="9">
        <f t="shared" si="112"/>
        <v>-0.23416644318645874</v>
      </c>
      <c r="H2379" s="8">
        <v>56317.809390000002</v>
      </c>
      <c r="I2379" s="8">
        <v>62763.409670000001</v>
      </c>
      <c r="J2379" s="9">
        <f t="shared" si="113"/>
        <v>0.11445047933885899</v>
      </c>
    </row>
    <row r="2380" spans="1:10" x14ac:dyDescent="0.25">
      <c r="A2380" s="3" t="s">
        <v>259</v>
      </c>
      <c r="B2380" s="3" t="s">
        <v>102</v>
      </c>
      <c r="C2380" s="8">
        <v>136176.3799</v>
      </c>
      <c r="D2380" s="8">
        <v>235535.87502000001</v>
      </c>
      <c r="E2380" s="9">
        <f t="shared" si="111"/>
        <v>0.72963824705109537</v>
      </c>
      <c r="F2380" s="8">
        <v>264262.70165</v>
      </c>
      <c r="G2380" s="9">
        <f t="shared" si="112"/>
        <v>-0.10870556628171824</v>
      </c>
      <c r="H2380" s="8">
        <v>657448.02352000005</v>
      </c>
      <c r="I2380" s="8">
        <v>1092120.3550100001</v>
      </c>
      <c r="J2380" s="9">
        <f t="shared" si="113"/>
        <v>0.66115086811387602</v>
      </c>
    </row>
    <row r="2381" spans="1:10" x14ac:dyDescent="0.25">
      <c r="A2381" s="3" t="s">
        <v>259</v>
      </c>
      <c r="B2381" s="3" t="s">
        <v>103</v>
      </c>
      <c r="C2381" s="8">
        <v>0.15753</v>
      </c>
      <c r="D2381" s="8">
        <v>0</v>
      </c>
      <c r="E2381" s="9">
        <f t="shared" si="111"/>
        <v>-1</v>
      </c>
      <c r="F2381" s="8">
        <v>2.47E-2</v>
      </c>
      <c r="G2381" s="9">
        <f t="shared" si="112"/>
        <v>-1</v>
      </c>
      <c r="H2381" s="8">
        <v>0.28982000000000002</v>
      </c>
      <c r="I2381" s="8">
        <v>2.47E-2</v>
      </c>
      <c r="J2381" s="9">
        <f t="shared" si="113"/>
        <v>-0.91477468773721626</v>
      </c>
    </row>
    <row r="2382" spans="1:10" x14ac:dyDescent="0.25">
      <c r="A2382" s="3" t="s">
        <v>259</v>
      </c>
      <c r="B2382" s="3" t="s">
        <v>104</v>
      </c>
      <c r="C2382" s="8">
        <v>4286.7769699999999</v>
      </c>
      <c r="D2382" s="8">
        <v>4781.0055300000004</v>
      </c>
      <c r="E2382" s="9">
        <f t="shared" si="111"/>
        <v>0.11529140971381135</v>
      </c>
      <c r="F2382" s="8">
        <v>4253.1974300000002</v>
      </c>
      <c r="G2382" s="9">
        <f t="shared" si="112"/>
        <v>0.12409677864401414</v>
      </c>
      <c r="H2382" s="8">
        <v>32085.445299999999</v>
      </c>
      <c r="I2382" s="8">
        <v>28025.551759999998</v>
      </c>
      <c r="J2382" s="9">
        <f t="shared" si="113"/>
        <v>-0.12653380690340621</v>
      </c>
    </row>
    <row r="2383" spans="1:10" x14ac:dyDescent="0.25">
      <c r="A2383" s="3" t="s">
        <v>259</v>
      </c>
      <c r="B2383" s="3" t="s">
        <v>105</v>
      </c>
      <c r="C2383" s="8">
        <v>7207.7739600000004</v>
      </c>
      <c r="D2383" s="8">
        <v>10884.30083</v>
      </c>
      <c r="E2383" s="9">
        <f t="shared" si="111"/>
        <v>0.51007799223492856</v>
      </c>
      <c r="F2383" s="8">
        <v>7863.8136199999999</v>
      </c>
      <c r="G2383" s="9">
        <f t="shared" si="112"/>
        <v>0.3840995420234794</v>
      </c>
      <c r="H2383" s="8">
        <v>50865.99914</v>
      </c>
      <c r="I2383" s="8">
        <v>54458.742259999999</v>
      </c>
      <c r="J2383" s="9">
        <f t="shared" si="113"/>
        <v>7.0631525591615452E-2</v>
      </c>
    </row>
    <row r="2384" spans="1:10" x14ac:dyDescent="0.25">
      <c r="A2384" s="3" t="s">
        <v>259</v>
      </c>
      <c r="B2384" s="3" t="s">
        <v>106</v>
      </c>
      <c r="C2384" s="8">
        <v>9274.8223500000004</v>
      </c>
      <c r="D2384" s="8">
        <v>15382.396210000001</v>
      </c>
      <c r="E2384" s="9">
        <f t="shared" si="111"/>
        <v>0.65851114226462792</v>
      </c>
      <c r="F2384" s="8">
        <v>11420.21977</v>
      </c>
      <c r="G2384" s="9">
        <f t="shared" si="112"/>
        <v>0.34694397479182681</v>
      </c>
      <c r="H2384" s="8">
        <v>47920.655270000003</v>
      </c>
      <c r="I2384" s="8">
        <v>76339.887130000003</v>
      </c>
      <c r="J2384" s="9">
        <f t="shared" si="113"/>
        <v>0.59304764719674918</v>
      </c>
    </row>
    <row r="2385" spans="1:10" x14ac:dyDescent="0.25">
      <c r="A2385" s="3" t="s">
        <v>259</v>
      </c>
      <c r="B2385" s="3" t="s">
        <v>107</v>
      </c>
      <c r="C2385" s="8">
        <v>155053.60798999999</v>
      </c>
      <c r="D2385" s="8">
        <v>182468.41646000001</v>
      </c>
      <c r="E2385" s="9">
        <f t="shared" si="111"/>
        <v>0.1768085814021696</v>
      </c>
      <c r="F2385" s="8">
        <v>193304.95761000001</v>
      </c>
      <c r="G2385" s="9">
        <f t="shared" si="112"/>
        <v>-5.6059302792756727E-2</v>
      </c>
      <c r="H2385" s="8">
        <v>928953.35418000002</v>
      </c>
      <c r="I2385" s="8">
        <v>1053937.09999</v>
      </c>
      <c r="J2385" s="9">
        <f t="shared" si="113"/>
        <v>0.13454254214984229</v>
      </c>
    </row>
    <row r="2386" spans="1:10" x14ac:dyDescent="0.25">
      <c r="A2386" s="3" t="s">
        <v>259</v>
      </c>
      <c r="B2386" s="3" t="s">
        <v>108</v>
      </c>
      <c r="C2386" s="8">
        <v>95.692850000000007</v>
      </c>
      <c r="D2386" s="8">
        <v>142.55090999999999</v>
      </c>
      <c r="E2386" s="9">
        <f t="shared" si="111"/>
        <v>0.48967148538265892</v>
      </c>
      <c r="F2386" s="8">
        <v>2.1025100000000001</v>
      </c>
      <c r="G2386" s="9">
        <f t="shared" si="112"/>
        <v>66.800348155300085</v>
      </c>
      <c r="H2386" s="8">
        <v>306.69103999999999</v>
      </c>
      <c r="I2386" s="8">
        <v>486.23502000000002</v>
      </c>
      <c r="J2386" s="9">
        <f t="shared" si="113"/>
        <v>0.58542297160034429</v>
      </c>
    </row>
    <row r="2387" spans="1:10" x14ac:dyDescent="0.25">
      <c r="A2387" s="3" t="s">
        <v>259</v>
      </c>
      <c r="B2387" s="3" t="s">
        <v>109</v>
      </c>
      <c r="C2387" s="8">
        <v>1991.1856</v>
      </c>
      <c r="D2387" s="8">
        <v>1501.9537399999999</v>
      </c>
      <c r="E2387" s="9">
        <f t="shared" si="111"/>
        <v>-0.2456987736351649</v>
      </c>
      <c r="F2387" s="8">
        <v>1287.76954</v>
      </c>
      <c r="G2387" s="9">
        <f t="shared" si="112"/>
        <v>0.16632184047465515</v>
      </c>
      <c r="H2387" s="8">
        <v>18441.727370000001</v>
      </c>
      <c r="I2387" s="8">
        <v>7275.4236600000004</v>
      </c>
      <c r="J2387" s="9">
        <f t="shared" si="113"/>
        <v>-0.60549120404874524</v>
      </c>
    </row>
    <row r="2388" spans="1:10" x14ac:dyDescent="0.25">
      <c r="A2388" s="3" t="s">
        <v>259</v>
      </c>
      <c r="B2388" s="3" t="s">
        <v>110</v>
      </c>
      <c r="C2388" s="8">
        <v>1742.8703399999999</v>
      </c>
      <c r="D2388" s="8">
        <v>2178.8390599999998</v>
      </c>
      <c r="E2388" s="9">
        <f t="shared" si="111"/>
        <v>0.25014409276136962</v>
      </c>
      <c r="F2388" s="8">
        <v>1648.9351200000001</v>
      </c>
      <c r="G2388" s="9">
        <f t="shared" si="112"/>
        <v>0.3213613037728249</v>
      </c>
      <c r="H2388" s="8">
        <v>9617.3672000000006</v>
      </c>
      <c r="I2388" s="8">
        <v>10778.17174</v>
      </c>
      <c r="J2388" s="9">
        <f t="shared" si="113"/>
        <v>0.1206987854222723</v>
      </c>
    </row>
    <row r="2389" spans="1:10" x14ac:dyDescent="0.25">
      <c r="A2389" s="3" t="s">
        <v>259</v>
      </c>
      <c r="B2389" s="3" t="s">
        <v>111</v>
      </c>
      <c r="C2389" s="8">
        <v>2263.92713</v>
      </c>
      <c r="D2389" s="8">
        <v>4972.5133800000003</v>
      </c>
      <c r="E2389" s="9">
        <f t="shared" si="111"/>
        <v>1.1964105266939402</v>
      </c>
      <c r="F2389" s="8">
        <v>3199.9783400000001</v>
      </c>
      <c r="G2389" s="9">
        <f t="shared" si="112"/>
        <v>0.55392094935242597</v>
      </c>
      <c r="H2389" s="8">
        <v>22661.438859999998</v>
      </c>
      <c r="I2389" s="8">
        <v>20430.650399999999</v>
      </c>
      <c r="J2389" s="9">
        <f t="shared" si="113"/>
        <v>-9.8439841961561969E-2</v>
      </c>
    </row>
    <row r="2390" spans="1:10" x14ac:dyDescent="0.25">
      <c r="A2390" s="3" t="s">
        <v>259</v>
      </c>
      <c r="B2390" s="3" t="s">
        <v>112</v>
      </c>
      <c r="C2390" s="8">
        <v>220.88115999999999</v>
      </c>
      <c r="D2390" s="8">
        <v>578.70794999999998</v>
      </c>
      <c r="E2390" s="9">
        <f t="shared" si="111"/>
        <v>1.619996879770099</v>
      </c>
      <c r="F2390" s="8">
        <v>302.55700000000002</v>
      </c>
      <c r="G2390" s="9">
        <f t="shared" si="112"/>
        <v>0.91272371817541798</v>
      </c>
      <c r="H2390" s="8">
        <v>1240.08438</v>
      </c>
      <c r="I2390" s="8">
        <v>1876.28701</v>
      </c>
      <c r="J2390" s="9">
        <f t="shared" si="113"/>
        <v>0.51303172611528258</v>
      </c>
    </row>
    <row r="2391" spans="1:10" x14ac:dyDescent="0.25">
      <c r="A2391" s="3" t="s">
        <v>259</v>
      </c>
      <c r="B2391" s="3" t="s">
        <v>113</v>
      </c>
      <c r="C2391" s="8">
        <v>1212.1687400000001</v>
      </c>
      <c r="D2391" s="8">
        <v>3133.9081799999999</v>
      </c>
      <c r="E2391" s="9">
        <f t="shared" si="111"/>
        <v>1.5853728747368949</v>
      </c>
      <c r="F2391" s="8">
        <v>1710.9945399999999</v>
      </c>
      <c r="G2391" s="9">
        <f t="shared" si="112"/>
        <v>0.8316295620674512</v>
      </c>
      <c r="H2391" s="8">
        <v>10949.08013</v>
      </c>
      <c r="I2391" s="8">
        <v>12612.941790000001</v>
      </c>
      <c r="J2391" s="9">
        <f t="shared" si="113"/>
        <v>0.15196360244374252</v>
      </c>
    </row>
    <row r="2392" spans="1:10" x14ac:dyDescent="0.25">
      <c r="A2392" s="3" t="s">
        <v>259</v>
      </c>
      <c r="B2392" s="3" t="s">
        <v>114</v>
      </c>
      <c r="C2392" s="8">
        <v>15276.11666</v>
      </c>
      <c r="D2392" s="8">
        <v>17133.107250000001</v>
      </c>
      <c r="E2392" s="9">
        <f t="shared" si="111"/>
        <v>0.12156169210611423</v>
      </c>
      <c r="F2392" s="8">
        <v>10577.56826</v>
      </c>
      <c r="G2392" s="9">
        <f t="shared" si="112"/>
        <v>0.61975860886573941</v>
      </c>
      <c r="H2392" s="8">
        <v>64559.364909999997</v>
      </c>
      <c r="I2392" s="8">
        <v>76626.439110000007</v>
      </c>
      <c r="J2392" s="9">
        <f t="shared" si="113"/>
        <v>0.18691438828158091</v>
      </c>
    </row>
    <row r="2393" spans="1:10" x14ac:dyDescent="0.25">
      <c r="A2393" s="3" t="s">
        <v>259</v>
      </c>
      <c r="B2393" s="3" t="s">
        <v>115</v>
      </c>
      <c r="C2393" s="8">
        <v>951.43341999999996</v>
      </c>
      <c r="D2393" s="8">
        <v>1313.02144</v>
      </c>
      <c r="E2393" s="9">
        <f t="shared" si="111"/>
        <v>0.38004553171991806</v>
      </c>
      <c r="F2393" s="8">
        <v>1720.6546699999999</v>
      </c>
      <c r="G2393" s="9">
        <f t="shared" si="112"/>
        <v>-0.23690589233689752</v>
      </c>
      <c r="H2393" s="8">
        <v>7007.1758499999996</v>
      </c>
      <c r="I2393" s="8">
        <v>9150.8661699999993</v>
      </c>
      <c r="J2393" s="9">
        <f t="shared" si="113"/>
        <v>0.30592786107972447</v>
      </c>
    </row>
    <row r="2394" spans="1:10" x14ac:dyDescent="0.25">
      <c r="A2394" s="3" t="s">
        <v>259</v>
      </c>
      <c r="B2394" s="3" t="s">
        <v>116</v>
      </c>
      <c r="C2394" s="8">
        <v>3795.8824800000002</v>
      </c>
      <c r="D2394" s="8">
        <v>4969.2390599999999</v>
      </c>
      <c r="E2394" s="9">
        <f t="shared" si="111"/>
        <v>0.30911298918822161</v>
      </c>
      <c r="F2394" s="8">
        <v>3578.23776</v>
      </c>
      <c r="G2394" s="9">
        <f t="shared" si="112"/>
        <v>0.38873920440658472</v>
      </c>
      <c r="H2394" s="8">
        <v>26424.765299999999</v>
      </c>
      <c r="I2394" s="8">
        <v>22028.750049999999</v>
      </c>
      <c r="J2394" s="9">
        <f t="shared" si="113"/>
        <v>-0.16635967056252343</v>
      </c>
    </row>
    <row r="2395" spans="1:10" x14ac:dyDescent="0.25">
      <c r="A2395" s="3" t="s">
        <v>259</v>
      </c>
      <c r="B2395" s="3" t="s">
        <v>117</v>
      </c>
      <c r="C2395" s="8">
        <v>3183.81673</v>
      </c>
      <c r="D2395" s="8">
        <v>4224.3710600000004</v>
      </c>
      <c r="E2395" s="9">
        <f t="shared" si="111"/>
        <v>0.32682607644944439</v>
      </c>
      <c r="F2395" s="8">
        <v>3669.53172</v>
      </c>
      <c r="G2395" s="9">
        <f t="shared" si="112"/>
        <v>0.15120167431063947</v>
      </c>
      <c r="H2395" s="8">
        <v>22708.062430000002</v>
      </c>
      <c r="I2395" s="8">
        <v>24087.284780000002</v>
      </c>
      <c r="J2395" s="9">
        <f t="shared" si="113"/>
        <v>6.0737121639135916E-2</v>
      </c>
    </row>
    <row r="2396" spans="1:10" x14ac:dyDescent="0.25">
      <c r="A2396" s="3" t="s">
        <v>259</v>
      </c>
      <c r="B2396" s="3" t="s">
        <v>118</v>
      </c>
      <c r="C2396" s="8">
        <v>19387.016800000001</v>
      </c>
      <c r="D2396" s="8">
        <v>27080.153010000002</v>
      </c>
      <c r="E2396" s="9">
        <f t="shared" si="111"/>
        <v>0.39681897887456308</v>
      </c>
      <c r="F2396" s="8">
        <v>20034.045819999999</v>
      </c>
      <c r="G2396" s="9">
        <f t="shared" si="112"/>
        <v>0.35170665243092691</v>
      </c>
      <c r="H2396" s="8">
        <v>115591.62201000001</v>
      </c>
      <c r="I2396" s="8">
        <v>130820.70022</v>
      </c>
      <c r="J2396" s="9">
        <f t="shared" si="113"/>
        <v>0.13174897925286055</v>
      </c>
    </row>
    <row r="2397" spans="1:10" x14ac:dyDescent="0.25">
      <c r="A2397" s="3" t="s">
        <v>259</v>
      </c>
      <c r="B2397" s="3" t="s">
        <v>119</v>
      </c>
      <c r="C2397" s="8">
        <v>4023.5640600000002</v>
      </c>
      <c r="D2397" s="8">
        <v>2685.98425</v>
      </c>
      <c r="E2397" s="9">
        <f t="shared" si="111"/>
        <v>-0.33243656371659713</v>
      </c>
      <c r="F2397" s="8">
        <v>2817.2998699999998</v>
      </c>
      <c r="G2397" s="9">
        <f t="shared" si="112"/>
        <v>-4.6610451872132419E-2</v>
      </c>
      <c r="H2397" s="8">
        <v>25367.70146</v>
      </c>
      <c r="I2397" s="8">
        <v>14842.06279</v>
      </c>
      <c r="J2397" s="9">
        <f t="shared" si="113"/>
        <v>-0.41492283747492509</v>
      </c>
    </row>
    <row r="2398" spans="1:10" x14ac:dyDescent="0.25">
      <c r="A2398" s="3" t="s">
        <v>259</v>
      </c>
      <c r="B2398" s="3" t="s">
        <v>120</v>
      </c>
      <c r="C2398" s="8">
        <v>6995.5250500000002</v>
      </c>
      <c r="D2398" s="8">
        <v>14525.70766</v>
      </c>
      <c r="E2398" s="9">
        <f t="shared" si="111"/>
        <v>1.0764285105376041</v>
      </c>
      <c r="F2398" s="8">
        <v>10233.79407</v>
      </c>
      <c r="G2398" s="9">
        <f t="shared" si="112"/>
        <v>0.41938635472269192</v>
      </c>
      <c r="H2398" s="8">
        <v>48082.415309999997</v>
      </c>
      <c r="I2398" s="8">
        <v>58977.292110000002</v>
      </c>
      <c r="J2398" s="9">
        <f t="shared" si="113"/>
        <v>0.22658755242967454</v>
      </c>
    </row>
    <row r="2399" spans="1:10" x14ac:dyDescent="0.25">
      <c r="A2399" s="3" t="s">
        <v>259</v>
      </c>
      <c r="B2399" s="3" t="s">
        <v>255</v>
      </c>
      <c r="C2399" s="8">
        <v>0</v>
      </c>
      <c r="D2399" s="8">
        <v>0</v>
      </c>
      <c r="E2399" s="9" t="str">
        <f t="shared" si="111"/>
        <v/>
      </c>
      <c r="F2399" s="8">
        <v>0</v>
      </c>
      <c r="G2399" s="9" t="str">
        <f t="shared" si="112"/>
        <v/>
      </c>
      <c r="H2399" s="8">
        <v>0</v>
      </c>
      <c r="I2399" s="8">
        <v>0</v>
      </c>
      <c r="J2399" s="9" t="str">
        <f t="shared" si="113"/>
        <v/>
      </c>
    </row>
    <row r="2400" spans="1:10" x14ac:dyDescent="0.25">
      <c r="A2400" s="3" t="s">
        <v>259</v>
      </c>
      <c r="B2400" s="3" t="s">
        <v>121</v>
      </c>
      <c r="C2400" s="8">
        <v>457.47102000000001</v>
      </c>
      <c r="D2400" s="8">
        <v>1339.00495</v>
      </c>
      <c r="E2400" s="9">
        <f t="shared" si="111"/>
        <v>1.9269721828499651</v>
      </c>
      <c r="F2400" s="8">
        <v>973.17246</v>
      </c>
      <c r="G2400" s="9">
        <f t="shared" si="112"/>
        <v>0.37591742988699051</v>
      </c>
      <c r="H2400" s="8">
        <v>4725.3952099999997</v>
      </c>
      <c r="I2400" s="8">
        <v>7366.81459</v>
      </c>
      <c r="J2400" s="9">
        <f t="shared" si="113"/>
        <v>0.5589838019072273</v>
      </c>
    </row>
    <row r="2401" spans="1:10" x14ac:dyDescent="0.25">
      <c r="A2401" s="3" t="s">
        <v>259</v>
      </c>
      <c r="B2401" s="3" t="s">
        <v>122</v>
      </c>
      <c r="C2401" s="8">
        <v>3696.2445699999998</v>
      </c>
      <c r="D2401" s="8">
        <v>5268.1895699999995</v>
      </c>
      <c r="E2401" s="9">
        <f t="shared" si="111"/>
        <v>0.42528165283175512</v>
      </c>
      <c r="F2401" s="8">
        <v>3952.6361000000002</v>
      </c>
      <c r="G2401" s="9">
        <f t="shared" si="112"/>
        <v>0.33282939201005601</v>
      </c>
      <c r="H2401" s="8">
        <v>23022.686379999999</v>
      </c>
      <c r="I2401" s="8">
        <v>26836.242099999999</v>
      </c>
      <c r="J2401" s="9">
        <f t="shared" si="113"/>
        <v>0.16564338570467041</v>
      </c>
    </row>
    <row r="2402" spans="1:10" x14ac:dyDescent="0.25">
      <c r="A2402" s="3" t="s">
        <v>259</v>
      </c>
      <c r="B2402" s="3" t="s">
        <v>123</v>
      </c>
      <c r="C2402" s="8">
        <v>54.837110000000003</v>
      </c>
      <c r="D2402" s="8">
        <v>69.357190000000003</v>
      </c>
      <c r="E2402" s="9">
        <f t="shared" si="111"/>
        <v>0.26478565336502968</v>
      </c>
      <c r="F2402" s="8">
        <v>40.405000000000001</v>
      </c>
      <c r="G2402" s="9">
        <f t="shared" si="112"/>
        <v>0.71654968444499456</v>
      </c>
      <c r="H2402" s="8">
        <v>367.29417999999998</v>
      </c>
      <c r="I2402" s="8">
        <v>299.41376000000002</v>
      </c>
      <c r="J2402" s="9">
        <f t="shared" si="113"/>
        <v>-0.18481213070133584</v>
      </c>
    </row>
    <row r="2403" spans="1:10" x14ac:dyDescent="0.25">
      <c r="A2403" s="3" t="s">
        <v>259</v>
      </c>
      <c r="B2403" s="3" t="s">
        <v>124</v>
      </c>
      <c r="C2403" s="8">
        <v>906.17616999999996</v>
      </c>
      <c r="D2403" s="8">
        <v>1569.6885500000001</v>
      </c>
      <c r="E2403" s="9">
        <f t="shared" si="111"/>
        <v>0.7322112432067156</v>
      </c>
      <c r="F2403" s="8">
        <v>1374.53512</v>
      </c>
      <c r="G2403" s="9">
        <f t="shared" si="112"/>
        <v>0.14197776918206362</v>
      </c>
      <c r="H2403" s="8">
        <v>4998.1380600000002</v>
      </c>
      <c r="I2403" s="8">
        <v>5818.7642400000004</v>
      </c>
      <c r="J2403" s="9">
        <f t="shared" si="113"/>
        <v>0.16418637703657191</v>
      </c>
    </row>
    <row r="2404" spans="1:10" x14ac:dyDescent="0.25">
      <c r="A2404" s="3" t="s">
        <v>259</v>
      </c>
      <c r="B2404" s="3" t="s">
        <v>125</v>
      </c>
      <c r="C2404" s="8">
        <v>565.25633000000005</v>
      </c>
      <c r="D2404" s="8">
        <v>724.94588999999996</v>
      </c>
      <c r="E2404" s="9">
        <f t="shared" si="111"/>
        <v>0.28250822065097414</v>
      </c>
      <c r="F2404" s="8">
        <v>545.16309000000001</v>
      </c>
      <c r="G2404" s="9">
        <f t="shared" si="112"/>
        <v>0.32977801193400658</v>
      </c>
      <c r="H2404" s="8">
        <v>2961.2489</v>
      </c>
      <c r="I2404" s="8">
        <v>3979.7817300000002</v>
      </c>
      <c r="J2404" s="9">
        <f t="shared" si="113"/>
        <v>0.3439538061120091</v>
      </c>
    </row>
    <row r="2405" spans="1:10" x14ac:dyDescent="0.25">
      <c r="A2405" s="3" t="s">
        <v>259</v>
      </c>
      <c r="B2405" s="3" t="s">
        <v>126</v>
      </c>
      <c r="C2405" s="8">
        <v>10237.58439</v>
      </c>
      <c r="D2405" s="8">
        <v>10751.34671</v>
      </c>
      <c r="E2405" s="9">
        <f t="shared" si="111"/>
        <v>5.0183939924523635E-2</v>
      </c>
      <c r="F2405" s="8">
        <v>8864.0637399999996</v>
      </c>
      <c r="G2405" s="9">
        <f t="shared" si="112"/>
        <v>0.21291396647831418</v>
      </c>
      <c r="H2405" s="8">
        <v>52423.746800000001</v>
      </c>
      <c r="I2405" s="8">
        <v>58186.154069999997</v>
      </c>
      <c r="J2405" s="9">
        <f t="shared" si="113"/>
        <v>0.10991979058620038</v>
      </c>
    </row>
    <row r="2406" spans="1:10" x14ac:dyDescent="0.25">
      <c r="A2406" s="3" t="s">
        <v>259</v>
      </c>
      <c r="B2406" s="3" t="s">
        <v>127</v>
      </c>
      <c r="C2406" s="8">
        <v>544.92336</v>
      </c>
      <c r="D2406" s="8">
        <v>1023.87925</v>
      </c>
      <c r="E2406" s="9">
        <f t="shared" si="111"/>
        <v>0.87894174696419691</v>
      </c>
      <c r="F2406" s="8">
        <v>718.49710000000005</v>
      </c>
      <c r="G2406" s="9">
        <f t="shared" si="112"/>
        <v>0.42502906413957686</v>
      </c>
      <c r="H2406" s="8">
        <v>4443.7343199999996</v>
      </c>
      <c r="I2406" s="8">
        <v>4223.1701700000003</v>
      </c>
      <c r="J2406" s="9">
        <f t="shared" si="113"/>
        <v>-4.9634864309349491E-2</v>
      </c>
    </row>
    <row r="2407" spans="1:10" x14ac:dyDescent="0.25">
      <c r="A2407" s="3" t="s">
        <v>259</v>
      </c>
      <c r="B2407" s="3" t="s">
        <v>128</v>
      </c>
      <c r="C2407" s="8">
        <v>1675.89852</v>
      </c>
      <c r="D2407" s="8">
        <v>3193.9477499999998</v>
      </c>
      <c r="E2407" s="9">
        <f t="shared" si="111"/>
        <v>0.90581214308847291</v>
      </c>
      <c r="F2407" s="8">
        <v>2762.88139</v>
      </c>
      <c r="G2407" s="9">
        <f t="shared" si="112"/>
        <v>0.15602058110789896</v>
      </c>
      <c r="H2407" s="8">
        <v>15498.5329</v>
      </c>
      <c r="I2407" s="8">
        <v>21635.693179999998</v>
      </c>
      <c r="J2407" s="9">
        <f t="shared" si="113"/>
        <v>0.39598330497462753</v>
      </c>
    </row>
    <row r="2408" spans="1:10" x14ac:dyDescent="0.25">
      <c r="A2408" s="3" t="s">
        <v>259</v>
      </c>
      <c r="B2408" s="3" t="s">
        <v>129</v>
      </c>
      <c r="C2408" s="8">
        <v>3424.4619400000001</v>
      </c>
      <c r="D2408" s="8">
        <v>5089.6073299999998</v>
      </c>
      <c r="E2408" s="9">
        <f t="shared" si="111"/>
        <v>0.48625022534197004</v>
      </c>
      <c r="F2408" s="8">
        <v>4571.0844299999999</v>
      </c>
      <c r="G2408" s="9">
        <f t="shared" si="112"/>
        <v>0.11343542390005679</v>
      </c>
      <c r="H2408" s="8">
        <v>19575.111959999998</v>
      </c>
      <c r="I2408" s="8">
        <v>23627.4738</v>
      </c>
      <c r="J2408" s="9">
        <f t="shared" si="113"/>
        <v>0.20701602362636007</v>
      </c>
    </row>
    <row r="2409" spans="1:10" x14ac:dyDescent="0.25">
      <c r="A2409" s="3" t="s">
        <v>259</v>
      </c>
      <c r="B2409" s="3" t="s">
        <v>130</v>
      </c>
      <c r="C2409" s="8">
        <v>54846.087950000001</v>
      </c>
      <c r="D2409" s="8">
        <v>56622.645830000001</v>
      </c>
      <c r="E2409" s="9">
        <f t="shared" si="111"/>
        <v>3.2391697318860491E-2</v>
      </c>
      <c r="F2409" s="8">
        <v>66413.196020000003</v>
      </c>
      <c r="G2409" s="9">
        <f t="shared" si="112"/>
        <v>-0.14741874772976782</v>
      </c>
      <c r="H2409" s="8">
        <v>259090.89791999999</v>
      </c>
      <c r="I2409" s="8">
        <v>334763.26371000003</v>
      </c>
      <c r="J2409" s="9">
        <f t="shared" si="113"/>
        <v>0.29206879283488196</v>
      </c>
    </row>
    <row r="2410" spans="1:10" x14ac:dyDescent="0.25">
      <c r="A2410" s="3" t="s">
        <v>259</v>
      </c>
      <c r="B2410" s="3" t="s">
        <v>253</v>
      </c>
      <c r="C2410" s="8">
        <v>0</v>
      </c>
      <c r="D2410" s="8">
        <v>0</v>
      </c>
      <c r="E2410" s="9" t="str">
        <f t="shared" si="111"/>
        <v/>
      </c>
      <c r="F2410" s="8">
        <v>0</v>
      </c>
      <c r="G2410" s="9" t="str">
        <f t="shared" si="112"/>
        <v/>
      </c>
      <c r="H2410" s="8">
        <v>0</v>
      </c>
      <c r="I2410" s="8">
        <v>0</v>
      </c>
      <c r="J2410" s="9" t="str">
        <f t="shared" si="113"/>
        <v/>
      </c>
    </row>
    <row r="2411" spans="1:10" x14ac:dyDescent="0.25">
      <c r="A2411" s="3" t="s">
        <v>259</v>
      </c>
      <c r="B2411" s="3" t="s">
        <v>131</v>
      </c>
      <c r="C2411" s="8">
        <v>0</v>
      </c>
      <c r="D2411" s="8">
        <v>0</v>
      </c>
      <c r="E2411" s="9" t="str">
        <f t="shared" si="111"/>
        <v/>
      </c>
      <c r="F2411" s="8">
        <v>2.4516</v>
      </c>
      <c r="G2411" s="9">
        <f t="shared" si="112"/>
        <v>-1</v>
      </c>
      <c r="H2411" s="8">
        <v>0</v>
      </c>
      <c r="I2411" s="8">
        <v>2.4516</v>
      </c>
      <c r="J2411" s="9" t="str">
        <f t="shared" si="113"/>
        <v/>
      </c>
    </row>
    <row r="2412" spans="1:10" x14ac:dyDescent="0.25">
      <c r="A2412" s="3" t="s">
        <v>259</v>
      </c>
      <c r="B2412" s="3" t="s">
        <v>132</v>
      </c>
      <c r="C2412" s="8">
        <v>1229.8343400000001</v>
      </c>
      <c r="D2412" s="8">
        <v>856.25057000000004</v>
      </c>
      <c r="E2412" s="9">
        <f t="shared" si="111"/>
        <v>-0.30376755457974935</v>
      </c>
      <c r="F2412" s="8">
        <v>770.45033000000001</v>
      </c>
      <c r="G2412" s="9">
        <f t="shared" si="112"/>
        <v>0.11136375267695708</v>
      </c>
      <c r="H2412" s="8">
        <v>9978.0070699999997</v>
      </c>
      <c r="I2412" s="8">
        <v>7432.8625300000003</v>
      </c>
      <c r="J2412" s="9">
        <f t="shared" si="113"/>
        <v>-0.2550754396288476</v>
      </c>
    </row>
    <row r="2413" spans="1:10" x14ac:dyDescent="0.25">
      <c r="A2413" s="3" t="s">
        <v>259</v>
      </c>
      <c r="B2413" s="3" t="s">
        <v>133</v>
      </c>
      <c r="C2413" s="8">
        <v>445.40379000000001</v>
      </c>
      <c r="D2413" s="8">
        <v>161.14077</v>
      </c>
      <c r="E2413" s="9">
        <f t="shared" si="111"/>
        <v>-0.63821419211542851</v>
      </c>
      <c r="F2413" s="8">
        <v>505.49565000000001</v>
      </c>
      <c r="G2413" s="9">
        <f t="shared" si="112"/>
        <v>-0.68122224197181525</v>
      </c>
      <c r="H2413" s="8">
        <v>2346.9119700000001</v>
      </c>
      <c r="I2413" s="8">
        <v>2011.1300900000001</v>
      </c>
      <c r="J2413" s="9">
        <f t="shared" si="113"/>
        <v>-0.14307391341993969</v>
      </c>
    </row>
    <row r="2414" spans="1:10" x14ac:dyDescent="0.25">
      <c r="A2414" s="3" t="s">
        <v>259</v>
      </c>
      <c r="B2414" s="3" t="s">
        <v>239</v>
      </c>
      <c r="C2414" s="8">
        <v>0</v>
      </c>
      <c r="D2414" s="8">
        <v>0</v>
      </c>
      <c r="E2414" s="9" t="str">
        <f t="shared" si="111"/>
        <v/>
      </c>
      <c r="F2414" s="8">
        <v>0</v>
      </c>
      <c r="G2414" s="9" t="str">
        <f t="shared" si="112"/>
        <v/>
      </c>
      <c r="H2414" s="8">
        <v>23.299600000000002</v>
      </c>
      <c r="I2414" s="8">
        <v>0</v>
      </c>
      <c r="J2414" s="9">
        <f t="shared" si="113"/>
        <v>-1</v>
      </c>
    </row>
    <row r="2415" spans="1:10" x14ac:dyDescent="0.25">
      <c r="A2415" s="3" t="s">
        <v>259</v>
      </c>
      <c r="B2415" s="3" t="s">
        <v>134</v>
      </c>
      <c r="C2415" s="8">
        <v>2019.2406100000001</v>
      </c>
      <c r="D2415" s="8">
        <v>2870.64516</v>
      </c>
      <c r="E2415" s="9">
        <f t="shared" si="111"/>
        <v>0.42164591271765284</v>
      </c>
      <c r="F2415" s="8">
        <v>2592.8600799999999</v>
      </c>
      <c r="G2415" s="9">
        <f t="shared" si="112"/>
        <v>0.10713462023758735</v>
      </c>
      <c r="H2415" s="8">
        <v>10728.575699999999</v>
      </c>
      <c r="I2415" s="8">
        <v>13893.39207</v>
      </c>
      <c r="J2415" s="9">
        <f t="shared" si="113"/>
        <v>0.29498942436506281</v>
      </c>
    </row>
    <row r="2416" spans="1:10" x14ac:dyDescent="0.25">
      <c r="A2416" s="3" t="s">
        <v>259</v>
      </c>
      <c r="B2416" s="3" t="s">
        <v>135</v>
      </c>
      <c r="C2416" s="8">
        <v>1322.9084700000001</v>
      </c>
      <c r="D2416" s="8">
        <v>4131.50497</v>
      </c>
      <c r="E2416" s="9">
        <f t="shared" si="111"/>
        <v>2.1230467290000794</v>
      </c>
      <c r="F2416" s="8">
        <v>5151.6437999999998</v>
      </c>
      <c r="G2416" s="9">
        <f t="shared" si="112"/>
        <v>-0.19802200416107962</v>
      </c>
      <c r="H2416" s="8">
        <v>19961.869750000002</v>
      </c>
      <c r="I2416" s="8">
        <v>22592.557000000001</v>
      </c>
      <c r="J2416" s="9">
        <f t="shared" si="113"/>
        <v>0.13178561341930406</v>
      </c>
    </row>
    <row r="2417" spans="1:10" x14ac:dyDescent="0.25">
      <c r="A2417" s="3" t="s">
        <v>259</v>
      </c>
      <c r="B2417" s="3" t="s">
        <v>136</v>
      </c>
      <c r="C2417" s="8">
        <v>25928.533599999999</v>
      </c>
      <c r="D2417" s="8">
        <v>28964.12227</v>
      </c>
      <c r="E2417" s="9">
        <f t="shared" si="111"/>
        <v>0.11707521593122427</v>
      </c>
      <c r="F2417" s="8">
        <v>62985.078560000002</v>
      </c>
      <c r="G2417" s="9">
        <f t="shared" si="112"/>
        <v>-0.54014311115912017</v>
      </c>
      <c r="H2417" s="8">
        <v>171274.12542</v>
      </c>
      <c r="I2417" s="8">
        <v>172629.02645</v>
      </c>
      <c r="J2417" s="9">
        <f t="shared" si="113"/>
        <v>7.9107163833269656E-3</v>
      </c>
    </row>
    <row r="2418" spans="1:10" x14ac:dyDescent="0.25">
      <c r="A2418" s="3" t="s">
        <v>259</v>
      </c>
      <c r="B2418" s="3" t="s">
        <v>137</v>
      </c>
      <c r="C2418" s="8">
        <v>27.748349999999999</v>
      </c>
      <c r="D2418" s="8">
        <v>0</v>
      </c>
      <c r="E2418" s="9">
        <f t="shared" si="111"/>
        <v>-1</v>
      </c>
      <c r="F2418" s="8">
        <v>0</v>
      </c>
      <c r="G2418" s="9" t="str">
        <f t="shared" si="112"/>
        <v/>
      </c>
      <c r="H2418" s="8">
        <v>27.748349999999999</v>
      </c>
      <c r="I2418" s="8">
        <v>23.366250000000001</v>
      </c>
      <c r="J2418" s="9">
        <f t="shared" si="113"/>
        <v>-0.1579229035239933</v>
      </c>
    </row>
    <row r="2419" spans="1:10" x14ac:dyDescent="0.25">
      <c r="A2419" s="3" t="s">
        <v>259</v>
      </c>
      <c r="B2419" s="3" t="s">
        <v>138</v>
      </c>
      <c r="C2419" s="8">
        <v>6373.3759899999995</v>
      </c>
      <c r="D2419" s="8">
        <v>6728.9457000000002</v>
      </c>
      <c r="E2419" s="9">
        <f t="shared" si="111"/>
        <v>5.5789853063415551E-2</v>
      </c>
      <c r="F2419" s="8">
        <v>5911.1929799999998</v>
      </c>
      <c r="G2419" s="9">
        <f t="shared" si="112"/>
        <v>0.13833970955893249</v>
      </c>
      <c r="H2419" s="8">
        <v>33407.130239999999</v>
      </c>
      <c r="I2419" s="8">
        <v>42025.163130000001</v>
      </c>
      <c r="J2419" s="9">
        <f t="shared" si="113"/>
        <v>0.25796986535770161</v>
      </c>
    </row>
    <row r="2420" spans="1:10" x14ac:dyDescent="0.25">
      <c r="A2420" s="3" t="s">
        <v>259</v>
      </c>
      <c r="B2420" s="3" t="s">
        <v>139</v>
      </c>
      <c r="C2420" s="8">
        <v>38533.798499999997</v>
      </c>
      <c r="D2420" s="8">
        <v>61165.500809999998</v>
      </c>
      <c r="E2420" s="9">
        <f t="shared" si="111"/>
        <v>0.58732082460025326</v>
      </c>
      <c r="F2420" s="8">
        <v>52568.807419999997</v>
      </c>
      <c r="G2420" s="9">
        <f t="shared" si="112"/>
        <v>0.16353221257839223</v>
      </c>
      <c r="H2420" s="8">
        <v>376097.08863999997</v>
      </c>
      <c r="I2420" s="8">
        <v>191449.77713</v>
      </c>
      <c r="J2420" s="9">
        <f t="shared" si="113"/>
        <v>-0.49095650322022122</v>
      </c>
    </row>
    <row r="2421" spans="1:10" x14ac:dyDescent="0.25">
      <c r="A2421" s="3" t="s">
        <v>259</v>
      </c>
      <c r="B2421" s="3" t="s">
        <v>140</v>
      </c>
      <c r="C2421" s="8">
        <v>566.26598999999999</v>
      </c>
      <c r="D2421" s="8">
        <v>1131.0880500000001</v>
      </c>
      <c r="E2421" s="9">
        <f t="shared" si="111"/>
        <v>0.99745008525057299</v>
      </c>
      <c r="F2421" s="8">
        <v>188.77607</v>
      </c>
      <c r="G2421" s="9">
        <f t="shared" si="112"/>
        <v>4.9916919024747157</v>
      </c>
      <c r="H2421" s="8">
        <v>3557.3615199999999</v>
      </c>
      <c r="I2421" s="8">
        <v>3117.4512</v>
      </c>
      <c r="J2421" s="9">
        <f t="shared" si="113"/>
        <v>-0.12366196618666969</v>
      </c>
    </row>
    <row r="2422" spans="1:10" x14ac:dyDescent="0.25">
      <c r="A2422" s="3" t="s">
        <v>259</v>
      </c>
      <c r="B2422" s="3" t="s">
        <v>141</v>
      </c>
      <c r="C2422" s="8">
        <v>15207.17417</v>
      </c>
      <c r="D2422" s="8">
        <v>15624.882</v>
      </c>
      <c r="E2422" s="9">
        <f t="shared" si="111"/>
        <v>2.7467813896945747E-2</v>
      </c>
      <c r="F2422" s="8">
        <v>14619.23668</v>
      </c>
      <c r="G2422" s="9">
        <f t="shared" si="112"/>
        <v>6.8789181132540511E-2</v>
      </c>
      <c r="H2422" s="8">
        <v>81835.917019999993</v>
      </c>
      <c r="I2422" s="8">
        <v>89473.382169999997</v>
      </c>
      <c r="J2422" s="9">
        <f t="shared" si="113"/>
        <v>9.33265664773264E-2</v>
      </c>
    </row>
    <row r="2423" spans="1:10" x14ac:dyDescent="0.25">
      <c r="A2423" s="3" t="s">
        <v>259</v>
      </c>
      <c r="B2423" s="3" t="s">
        <v>142</v>
      </c>
      <c r="C2423" s="8">
        <v>498.24802</v>
      </c>
      <c r="D2423" s="8">
        <v>522.17101000000002</v>
      </c>
      <c r="E2423" s="9">
        <f t="shared" si="111"/>
        <v>4.801421990598187E-2</v>
      </c>
      <c r="F2423" s="8">
        <v>812.98643000000004</v>
      </c>
      <c r="G2423" s="9">
        <f t="shared" si="112"/>
        <v>-0.35771251434049156</v>
      </c>
      <c r="H2423" s="8">
        <v>2787.7607800000001</v>
      </c>
      <c r="I2423" s="8">
        <v>3740.3015599999999</v>
      </c>
      <c r="J2423" s="9">
        <f t="shared" si="113"/>
        <v>0.34168669953094022</v>
      </c>
    </row>
    <row r="2424" spans="1:10" x14ac:dyDescent="0.25">
      <c r="A2424" s="3" t="s">
        <v>259</v>
      </c>
      <c r="B2424" s="3" t="s">
        <v>235</v>
      </c>
      <c r="C2424" s="8">
        <v>0</v>
      </c>
      <c r="D2424" s="8">
        <v>0</v>
      </c>
      <c r="E2424" s="9" t="str">
        <f t="shared" si="111"/>
        <v/>
      </c>
      <c r="F2424" s="8">
        <v>0</v>
      </c>
      <c r="G2424" s="9" t="str">
        <f t="shared" si="112"/>
        <v/>
      </c>
      <c r="H2424" s="8">
        <v>0</v>
      </c>
      <c r="I2424" s="8">
        <v>0</v>
      </c>
      <c r="J2424" s="9" t="str">
        <f t="shared" si="113"/>
        <v/>
      </c>
    </row>
    <row r="2425" spans="1:10" x14ac:dyDescent="0.25">
      <c r="A2425" s="3" t="s">
        <v>259</v>
      </c>
      <c r="B2425" s="3" t="s">
        <v>143</v>
      </c>
      <c r="C2425" s="8">
        <v>7268.9232499999998</v>
      </c>
      <c r="D2425" s="8">
        <v>9961.9534399999993</v>
      </c>
      <c r="E2425" s="9">
        <f t="shared" si="111"/>
        <v>0.37048543468938111</v>
      </c>
      <c r="F2425" s="8">
        <v>8563.5986400000002</v>
      </c>
      <c r="G2425" s="9">
        <f t="shared" si="112"/>
        <v>0.16329055795169767</v>
      </c>
      <c r="H2425" s="8">
        <v>45205.267370000001</v>
      </c>
      <c r="I2425" s="8">
        <v>54908.366470000001</v>
      </c>
      <c r="J2425" s="9">
        <f t="shared" si="113"/>
        <v>0.21464532043536488</v>
      </c>
    </row>
    <row r="2426" spans="1:10" x14ac:dyDescent="0.25">
      <c r="A2426" s="3" t="s">
        <v>259</v>
      </c>
      <c r="B2426" s="3" t="s">
        <v>144</v>
      </c>
      <c r="C2426" s="8">
        <v>0</v>
      </c>
      <c r="D2426" s="8">
        <v>22.19482</v>
      </c>
      <c r="E2426" s="9" t="str">
        <f t="shared" si="111"/>
        <v/>
      </c>
      <c r="F2426" s="8">
        <v>0.51500000000000001</v>
      </c>
      <c r="G2426" s="9">
        <f t="shared" si="112"/>
        <v>42.096737864077667</v>
      </c>
      <c r="H2426" s="8">
        <v>136.00309999999999</v>
      </c>
      <c r="I2426" s="8">
        <v>48.750329999999998</v>
      </c>
      <c r="J2426" s="9">
        <f t="shared" si="113"/>
        <v>-0.64154986173109285</v>
      </c>
    </row>
    <row r="2427" spans="1:10" x14ac:dyDescent="0.25">
      <c r="A2427" s="3" t="s">
        <v>259</v>
      </c>
      <c r="B2427" s="3" t="s">
        <v>145</v>
      </c>
      <c r="C2427" s="8">
        <v>211.17815999999999</v>
      </c>
      <c r="D2427" s="8">
        <v>1018.58552</v>
      </c>
      <c r="E2427" s="9">
        <f t="shared" si="111"/>
        <v>3.8233468839770177</v>
      </c>
      <c r="F2427" s="8">
        <v>276.07641000000001</v>
      </c>
      <c r="G2427" s="9">
        <f t="shared" si="112"/>
        <v>2.6895058147126729</v>
      </c>
      <c r="H2427" s="8">
        <v>2478.8574899999999</v>
      </c>
      <c r="I2427" s="8">
        <v>5029.6512599999996</v>
      </c>
      <c r="J2427" s="9">
        <f t="shared" si="113"/>
        <v>1.0290199336953414</v>
      </c>
    </row>
    <row r="2428" spans="1:10" x14ac:dyDescent="0.25">
      <c r="A2428" s="3" t="s">
        <v>259</v>
      </c>
      <c r="B2428" s="3" t="s">
        <v>146</v>
      </c>
      <c r="C2428" s="8">
        <v>5001.0683799999997</v>
      </c>
      <c r="D2428" s="8">
        <v>8155.2897400000002</v>
      </c>
      <c r="E2428" s="9">
        <f t="shared" si="111"/>
        <v>0.63070950451591323</v>
      </c>
      <c r="F2428" s="8">
        <v>9170.8706700000002</v>
      </c>
      <c r="G2428" s="9">
        <f t="shared" si="112"/>
        <v>-0.11073985955577759</v>
      </c>
      <c r="H2428" s="8">
        <v>32850.42542</v>
      </c>
      <c r="I2428" s="8">
        <v>32138.399369999999</v>
      </c>
      <c r="J2428" s="9">
        <f t="shared" si="113"/>
        <v>-2.1674789318451348E-2</v>
      </c>
    </row>
    <row r="2429" spans="1:10" x14ac:dyDescent="0.25">
      <c r="A2429" s="3" t="s">
        <v>259</v>
      </c>
      <c r="B2429" s="3" t="s">
        <v>147</v>
      </c>
      <c r="C2429" s="8">
        <v>630.66781000000003</v>
      </c>
      <c r="D2429" s="8">
        <v>1275.2280599999999</v>
      </c>
      <c r="E2429" s="9">
        <f t="shared" si="111"/>
        <v>1.0220281418834425</v>
      </c>
      <c r="F2429" s="8">
        <v>439.84861000000001</v>
      </c>
      <c r="G2429" s="9">
        <f t="shared" si="112"/>
        <v>1.8992431282208666</v>
      </c>
      <c r="H2429" s="8">
        <v>3494.212</v>
      </c>
      <c r="I2429" s="8">
        <v>4534.5386799999997</v>
      </c>
      <c r="J2429" s="9">
        <f t="shared" si="113"/>
        <v>0.29772855224582817</v>
      </c>
    </row>
    <row r="2430" spans="1:10" x14ac:dyDescent="0.25">
      <c r="A2430" s="3" t="s">
        <v>259</v>
      </c>
      <c r="B2430" s="3" t="s">
        <v>148</v>
      </c>
      <c r="C2430" s="8">
        <v>3628.2532700000002</v>
      </c>
      <c r="D2430" s="8">
        <v>39153.969340000003</v>
      </c>
      <c r="E2430" s="9">
        <f t="shared" si="111"/>
        <v>9.7914101983294017</v>
      </c>
      <c r="F2430" s="8">
        <v>3739.40443</v>
      </c>
      <c r="G2430" s="9">
        <f t="shared" si="112"/>
        <v>9.4706431392872901</v>
      </c>
      <c r="H2430" s="8">
        <v>146030.10566999999</v>
      </c>
      <c r="I2430" s="8">
        <v>275682.41735</v>
      </c>
      <c r="J2430" s="9">
        <f t="shared" si="113"/>
        <v>0.88784645525758465</v>
      </c>
    </row>
    <row r="2431" spans="1:10" x14ac:dyDescent="0.25">
      <c r="A2431" s="3" t="s">
        <v>259</v>
      </c>
      <c r="B2431" s="3" t="s">
        <v>149</v>
      </c>
      <c r="C2431" s="8">
        <v>0</v>
      </c>
      <c r="D2431" s="8">
        <v>269.88384000000002</v>
      </c>
      <c r="E2431" s="9" t="str">
        <f t="shared" si="111"/>
        <v/>
      </c>
      <c r="F2431" s="8">
        <v>138.15</v>
      </c>
      <c r="G2431" s="9">
        <f t="shared" si="112"/>
        <v>0.95355656894679708</v>
      </c>
      <c r="H2431" s="8">
        <v>391.45287999999999</v>
      </c>
      <c r="I2431" s="8">
        <v>1140.3071299999999</v>
      </c>
      <c r="J2431" s="9">
        <f t="shared" si="113"/>
        <v>1.9130124933555219</v>
      </c>
    </row>
    <row r="2432" spans="1:10" x14ac:dyDescent="0.25">
      <c r="A2432" s="3" t="s">
        <v>259</v>
      </c>
      <c r="B2432" s="3" t="s">
        <v>150</v>
      </c>
      <c r="C2432" s="8">
        <v>1013.64583</v>
      </c>
      <c r="D2432" s="8">
        <v>892.54</v>
      </c>
      <c r="E2432" s="9">
        <f t="shared" si="111"/>
        <v>-0.1194754878042561</v>
      </c>
      <c r="F2432" s="8">
        <v>770.43152999999995</v>
      </c>
      <c r="G2432" s="9">
        <f t="shared" si="112"/>
        <v>0.15849360422723091</v>
      </c>
      <c r="H2432" s="8">
        <v>5261.7288600000002</v>
      </c>
      <c r="I2432" s="8">
        <v>4898.7643600000001</v>
      </c>
      <c r="J2432" s="9">
        <f t="shared" si="113"/>
        <v>-6.8981984753961667E-2</v>
      </c>
    </row>
    <row r="2433" spans="1:10" x14ac:dyDescent="0.25">
      <c r="A2433" s="3" t="s">
        <v>259</v>
      </c>
      <c r="B2433" s="3" t="s">
        <v>151</v>
      </c>
      <c r="C2433" s="8">
        <v>10.60388</v>
      </c>
      <c r="D2433" s="8">
        <v>33.5989</v>
      </c>
      <c r="E2433" s="9">
        <f t="shared" si="111"/>
        <v>2.1685477391294508</v>
      </c>
      <c r="F2433" s="8">
        <v>0</v>
      </c>
      <c r="G2433" s="9" t="str">
        <f t="shared" si="112"/>
        <v/>
      </c>
      <c r="H2433" s="8">
        <v>55.76849</v>
      </c>
      <c r="I2433" s="8">
        <v>139.24766</v>
      </c>
      <c r="J2433" s="9">
        <f t="shared" si="113"/>
        <v>1.4968877586608493</v>
      </c>
    </row>
    <row r="2434" spans="1:10" x14ac:dyDescent="0.25">
      <c r="A2434" s="3" t="s">
        <v>259</v>
      </c>
      <c r="B2434" s="3" t="s">
        <v>152</v>
      </c>
      <c r="C2434" s="8">
        <v>7306.6551499999996</v>
      </c>
      <c r="D2434" s="8">
        <v>9787.5400399999999</v>
      </c>
      <c r="E2434" s="9">
        <f t="shared" si="111"/>
        <v>0.33953770077680479</v>
      </c>
      <c r="F2434" s="8">
        <v>9020.0409799999998</v>
      </c>
      <c r="G2434" s="9">
        <f t="shared" si="112"/>
        <v>8.5088201007264219E-2</v>
      </c>
      <c r="H2434" s="8">
        <v>59729.806929999999</v>
      </c>
      <c r="I2434" s="8">
        <v>52600.882239999999</v>
      </c>
      <c r="J2434" s="9">
        <f t="shared" si="113"/>
        <v>-0.11935288353358819</v>
      </c>
    </row>
    <row r="2435" spans="1:10" x14ac:dyDescent="0.25">
      <c r="A2435" s="3" t="s">
        <v>259</v>
      </c>
      <c r="B2435" s="3" t="s">
        <v>153</v>
      </c>
      <c r="C2435" s="8">
        <v>4334.2917299999999</v>
      </c>
      <c r="D2435" s="8">
        <v>6923.7294199999997</v>
      </c>
      <c r="E2435" s="9">
        <f t="shared" si="111"/>
        <v>0.59743041108125872</v>
      </c>
      <c r="F2435" s="8">
        <v>5114.6750000000002</v>
      </c>
      <c r="G2435" s="9">
        <f t="shared" si="112"/>
        <v>0.35369880197666514</v>
      </c>
      <c r="H2435" s="8">
        <v>28625.53729</v>
      </c>
      <c r="I2435" s="8">
        <v>35032.905299999999</v>
      </c>
      <c r="J2435" s="9">
        <f t="shared" si="113"/>
        <v>0.22383398240138308</v>
      </c>
    </row>
    <row r="2436" spans="1:10" x14ac:dyDescent="0.25">
      <c r="A2436" s="3" t="s">
        <v>259</v>
      </c>
      <c r="B2436" s="3" t="s">
        <v>154</v>
      </c>
      <c r="C2436" s="8">
        <v>59459.541149999997</v>
      </c>
      <c r="D2436" s="8">
        <v>66230.670670000007</v>
      </c>
      <c r="E2436" s="9">
        <f t="shared" si="111"/>
        <v>0.11387793092648191</v>
      </c>
      <c r="F2436" s="8">
        <v>73021.059200000003</v>
      </c>
      <c r="G2436" s="9">
        <f t="shared" si="112"/>
        <v>-9.2992194366854575E-2</v>
      </c>
      <c r="H2436" s="8">
        <v>317407.20666000003</v>
      </c>
      <c r="I2436" s="8">
        <v>385384.81636</v>
      </c>
      <c r="J2436" s="9">
        <f t="shared" si="113"/>
        <v>0.21416530020005564</v>
      </c>
    </row>
    <row r="2437" spans="1:10" x14ac:dyDescent="0.25">
      <c r="A2437" s="3" t="s">
        <v>259</v>
      </c>
      <c r="B2437" s="3" t="s">
        <v>256</v>
      </c>
      <c r="C2437" s="8">
        <v>0</v>
      </c>
      <c r="D2437" s="8">
        <v>0</v>
      </c>
      <c r="E2437" s="9" t="str">
        <f t="shared" ref="E2437:E2500" si="114">IF(C2437=0,"",(D2437/C2437-1))</f>
        <v/>
      </c>
      <c r="F2437" s="8">
        <v>0</v>
      </c>
      <c r="G2437" s="9" t="str">
        <f t="shared" ref="G2437:G2500" si="115">IF(F2437=0,"",(D2437/F2437-1))</f>
        <v/>
      </c>
      <c r="H2437" s="8">
        <v>7.8713600000000001</v>
      </c>
      <c r="I2437" s="8">
        <v>0</v>
      </c>
      <c r="J2437" s="9">
        <f t="shared" ref="J2437:J2500" si="116">IF(H2437=0,"",(I2437/H2437-1))</f>
        <v>-1</v>
      </c>
    </row>
    <row r="2438" spans="1:10" x14ac:dyDescent="0.25">
      <c r="A2438" s="3" t="s">
        <v>259</v>
      </c>
      <c r="B2438" s="3" t="s">
        <v>155</v>
      </c>
      <c r="C2438" s="8">
        <v>855.41386</v>
      </c>
      <c r="D2438" s="8">
        <v>1198.84969</v>
      </c>
      <c r="E2438" s="9">
        <f t="shared" si="114"/>
        <v>0.40148499581243624</v>
      </c>
      <c r="F2438" s="8">
        <v>1377.9669200000001</v>
      </c>
      <c r="G2438" s="9">
        <f t="shared" si="115"/>
        <v>-0.1299865964852045</v>
      </c>
      <c r="H2438" s="8">
        <v>7727.1288500000001</v>
      </c>
      <c r="I2438" s="8">
        <v>9159.7404999999999</v>
      </c>
      <c r="J2438" s="9">
        <f t="shared" si="116"/>
        <v>0.18540025380837277</v>
      </c>
    </row>
    <row r="2439" spans="1:10" x14ac:dyDescent="0.25">
      <c r="A2439" s="3" t="s">
        <v>259</v>
      </c>
      <c r="B2439" s="3" t="s">
        <v>156</v>
      </c>
      <c r="C2439" s="8">
        <v>7339.07125</v>
      </c>
      <c r="D2439" s="8">
        <v>10237.81812</v>
      </c>
      <c r="E2439" s="9">
        <f t="shared" si="114"/>
        <v>0.39497461889336472</v>
      </c>
      <c r="F2439" s="8">
        <v>9975.5016199999991</v>
      </c>
      <c r="G2439" s="9">
        <f t="shared" si="115"/>
        <v>2.6296071114266573E-2</v>
      </c>
      <c r="H2439" s="8">
        <v>46134.790829999998</v>
      </c>
      <c r="I2439" s="8">
        <v>53040.884180000001</v>
      </c>
      <c r="J2439" s="9">
        <f t="shared" si="116"/>
        <v>0.14969382597718828</v>
      </c>
    </row>
    <row r="2440" spans="1:10" x14ac:dyDescent="0.25">
      <c r="A2440" s="3" t="s">
        <v>259</v>
      </c>
      <c r="B2440" s="3" t="s">
        <v>158</v>
      </c>
      <c r="C2440" s="8">
        <v>1635.0780199999999</v>
      </c>
      <c r="D2440" s="8">
        <v>1547.43101</v>
      </c>
      <c r="E2440" s="9">
        <f t="shared" si="114"/>
        <v>-5.3604176025802031E-2</v>
      </c>
      <c r="F2440" s="8">
        <v>1326.9564800000001</v>
      </c>
      <c r="G2440" s="9">
        <f t="shared" si="115"/>
        <v>0.16615053569805083</v>
      </c>
      <c r="H2440" s="8">
        <v>8320.8870000000006</v>
      </c>
      <c r="I2440" s="8">
        <v>8067.50191</v>
      </c>
      <c r="J2440" s="9">
        <f t="shared" si="116"/>
        <v>-3.0451692229446325E-2</v>
      </c>
    </row>
    <row r="2441" spans="1:10" x14ac:dyDescent="0.25">
      <c r="A2441" s="3" t="s">
        <v>259</v>
      </c>
      <c r="B2441" s="3" t="s">
        <v>159</v>
      </c>
      <c r="C2441" s="8">
        <v>417.1979</v>
      </c>
      <c r="D2441" s="8">
        <v>519.13643000000002</v>
      </c>
      <c r="E2441" s="9">
        <f t="shared" si="114"/>
        <v>0.24434094706612863</v>
      </c>
      <c r="F2441" s="8">
        <v>531.56624999999997</v>
      </c>
      <c r="G2441" s="9">
        <f t="shared" si="115"/>
        <v>-2.3383388241822956E-2</v>
      </c>
      <c r="H2441" s="8">
        <v>1495.80465</v>
      </c>
      <c r="I2441" s="8">
        <v>2812.0290500000001</v>
      </c>
      <c r="J2441" s="9">
        <f t="shared" si="116"/>
        <v>0.87994404884354394</v>
      </c>
    </row>
    <row r="2442" spans="1:10" x14ac:dyDescent="0.25">
      <c r="A2442" s="3" t="s">
        <v>259</v>
      </c>
      <c r="B2442" s="3" t="s">
        <v>160</v>
      </c>
      <c r="C2442" s="8">
        <v>65.294139999999999</v>
      </c>
      <c r="D2442" s="8">
        <v>35.782510000000002</v>
      </c>
      <c r="E2442" s="9">
        <f t="shared" si="114"/>
        <v>-0.45197976418710772</v>
      </c>
      <c r="F2442" s="8">
        <v>9.43323</v>
      </c>
      <c r="G2442" s="9">
        <f t="shared" si="115"/>
        <v>2.7932404913269369</v>
      </c>
      <c r="H2442" s="8">
        <v>473.10912000000002</v>
      </c>
      <c r="I2442" s="8">
        <v>491.58393999999998</v>
      </c>
      <c r="J2442" s="9">
        <f t="shared" si="116"/>
        <v>3.9049807367906864E-2</v>
      </c>
    </row>
    <row r="2443" spans="1:10" x14ac:dyDescent="0.25">
      <c r="A2443" s="3" t="s">
        <v>259</v>
      </c>
      <c r="B2443" s="3" t="s">
        <v>161</v>
      </c>
      <c r="C2443" s="8">
        <v>2.9581599999999999</v>
      </c>
      <c r="D2443" s="8">
        <v>1.3308599999999999</v>
      </c>
      <c r="E2443" s="9">
        <f t="shared" si="114"/>
        <v>-0.55010547096843987</v>
      </c>
      <c r="F2443" s="8">
        <v>287.99016999999998</v>
      </c>
      <c r="G2443" s="9">
        <f t="shared" si="115"/>
        <v>-0.99537880060281225</v>
      </c>
      <c r="H2443" s="8">
        <v>2431.8035100000002</v>
      </c>
      <c r="I2443" s="8">
        <v>788.33173999999997</v>
      </c>
      <c r="J2443" s="9">
        <f t="shared" si="116"/>
        <v>-0.67582424453363843</v>
      </c>
    </row>
    <row r="2444" spans="1:10" x14ac:dyDescent="0.25">
      <c r="A2444" s="3" t="s">
        <v>259</v>
      </c>
      <c r="B2444" s="3" t="s">
        <v>240</v>
      </c>
      <c r="C2444" s="8">
        <v>0</v>
      </c>
      <c r="D2444" s="8">
        <v>6.14</v>
      </c>
      <c r="E2444" s="9" t="str">
        <f t="shared" si="114"/>
        <v/>
      </c>
      <c r="F2444" s="8">
        <v>5.54</v>
      </c>
      <c r="G2444" s="9">
        <f t="shared" si="115"/>
        <v>0.10830324909747291</v>
      </c>
      <c r="H2444" s="8">
        <v>0</v>
      </c>
      <c r="I2444" s="8">
        <v>48.12283</v>
      </c>
      <c r="J2444" s="9" t="str">
        <f t="shared" si="116"/>
        <v/>
      </c>
    </row>
    <row r="2445" spans="1:10" x14ac:dyDescent="0.25">
      <c r="A2445" s="3" t="s">
        <v>259</v>
      </c>
      <c r="B2445" s="3" t="s">
        <v>162</v>
      </c>
      <c r="C2445" s="8">
        <v>180.05536000000001</v>
      </c>
      <c r="D2445" s="8">
        <v>181.20604</v>
      </c>
      <c r="E2445" s="9">
        <f t="shared" si="114"/>
        <v>6.3907011710175876E-3</v>
      </c>
      <c r="F2445" s="8">
        <v>44.594529999999999</v>
      </c>
      <c r="G2445" s="9">
        <f t="shared" si="115"/>
        <v>3.0634140554906626</v>
      </c>
      <c r="H2445" s="8">
        <v>609.25359000000003</v>
      </c>
      <c r="I2445" s="8">
        <v>782.67945999999995</v>
      </c>
      <c r="J2445" s="9">
        <f t="shared" si="116"/>
        <v>0.28465301287760969</v>
      </c>
    </row>
    <row r="2446" spans="1:10" x14ac:dyDescent="0.25">
      <c r="A2446" s="3" t="s">
        <v>259</v>
      </c>
      <c r="B2446" s="3" t="s">
        <v>163</v>
      </c>
      <c r="C2446" s="8">
        <v>146.78238999999999</v>
      </c>
      <c r="D2446" s="8">
        <v>129.82062999999999</v>
      </c>
      <c r="E2446" s="9">
        <f t="shared" si="114"/>
        <v>-0.11555718639000223</v>
      </c>
      <c r="F2446" s="8">
        <v>79.903930000000003</v>
      </c>
      <c r="G2446" s="9">
        <f t="shared" si="115"/>
        <v>0.62470894735715743</v>
      </c>
      <c r="H2446" s="8">
        <v>713.58975999999996</v>
      </c>
      <c r="I2446" s="8">
        <v>518.76104999999995</v>
      </c>
      <c r="J2446" s="9">
        <f t="shared" si="116"/>
        <v>-0.27302621326853127</v>
      </c>
    </row>
    <row r="2447" spans="1:10" x14ac:dyDescent="0.25">
      <c r="A2447" s="3" t="s">
        <v>259</v>
      </c>
      <c r="B2447" s="3" t="s">
        <v>164</v>
      </c>
      <c r="C2447" s="8">
        <v>6237.9867899999999</v>
      </c>
      <c r="D2447" s="8">
        <v>6873.3404499999997</v>
      </c>
      <c r="E2447" s="9">
        <f t="shared" si="114"/>
        <v>0.10185235740135323</v>
      </c>
      <c r="F2447" s="8">
        <v>8137.4947300000003</v>
      </c>
      <c r="G2447" s="9">
        <f t="shared" si="115"/>
        <v>-0.15534932088367703</v>
      </c>
      <c r="H2447" s="8">
        <v>36910.406799999997</v>
      </c>
      <c r="I2447" s="8">
        <v>61307.386380000004</v>
      </c>
      <c r="J2447" s="9">
        <f t="shared" si="116"/>
        <v>0.66097834445975301</v>
      </c>
    </row>
    <row r="2448" spans="1:10" x14ac:dyDescent="0.25">
      <c r="A2448" s="3" t="s">
        <v>259</v>
      </c>
      <c r="B2448" s="3" t="s">
        <v>165</v>
      </c>
      <c r="C2448" s="8">
        <v>70.195440000000005</v>
      </c>
      <c r="D2448" s="8">
        <v>385.67736000000002</v>
      </c>
      <c r="E2448" s="9">
        <f t="shared" si="114"/>
        <v>4.4943363842437627</v>
      </c>
      <c r="F2448" s="8">
        <v>48.485199999999999</v>
      </c>
      <c r="G2448" s="9">
        <f t="shared" si="115"/>
        <v>6.9545378796003732</v>
      </c>
      <c r="H2448" s="8">
        <v>695.98014999999998</v>
      </c>
      <c r="I2448" s="8">
        <v>875.68561999999997</v>
      </c>
      <c r="J2448" s="9">
        <f t="shared" si="116"/>
        <v>0.25820487840062678</v>
      </c>
    </row>
    <row r="2449" spans="1:10" x14ac:dyDescent="0.25">
      <c r="A2449" s="3" t="s">
        <v>259</v>
      </c>
      <c r="B2449" s="3" t="s">
        <v>260</v>
      </c>
      <c r="C2449" s="8">
        <v>0</v>
      </c>
      <c r="D2449" s="8">
        <v>0</v>
      </c>
      <c r="E2449" s="9" t="str">
        <f t="shared" si="114"/>
        <v/>
      </c>
      <c r="F2449" s="8">
        <v>0</v>
      </c>
      <c r="G2449" s="9" t="str">
        <f t="shared" si="115"/>
        <v/>
      </c>
      <c r="H2449" s="8">
        <v>0</v>
      </c>
      <c r="I2449" s="8">
        <v>0</v>
      </c>
      <c r="J2449" s="9" t="str">
        <f t="shared" si="116"/>
        <v/>
      </c>
    </row>
    <row r="2450" spans="1:10" x14ac:dyDescent="0.25">
      <c r="A2450" s="3" t="s">
        <v>259</v>
      </c>
      <c r="B2450" s="3" t="s">
        <v>166</v>
      </c>
      <c r="C2450" s="8">
        <v>2771.62086</v>
      </c>
      <c r="D2450" s="8">
        <v>2895.5876600000001</v>
      </c>
      <c r="E2450" s="9">
        <f t="shared" si="114"/>
        <v>4.4727185377007261E-2</v>
      </c>
      <c r="F2450" s="8">
        <v>2766.9332800000002</v>
      </c>
      <c r="G2450" s="9">
        <f t="shared" si="115"/>
        <v>4.6497102380437472E-2</v>
      </c>
      <c r="H2450" s="8">
        <v>19426.536960000001</v>
      </c>
      <c r="I2450" s="8">
        <v>17548.223000000002</v>
      </c>
      <c r="J2450" s="9">
        <f t="shared" si="116"/>
        <v>-9.6688049129266873E-2</v>
      </c>
    </row>
    <row r="2451" spans="1:10" x14ac:dyDescent="0.25">
      <c r="A2451" s="3" t="s">
        <v>259</v>
      </c>
      <c r="B2451" s="3" t="s">
        <v>167</v>
      </c>
      <c r="C2451" s="8">
        <v>1</v>
      </c>
      <c r="D2451" s="8">
        <v>6.5329600000000001</v>
      </c>
      <c r="E2451" s="9">
        <f t="shared" si="114"/>
        <v>5.5329600000000001</v>
      </c>
      <c r="F2451" s="8">
        <v>25.078800000000001</v>
      </c>
      <c r="G2451" s="9">
        <f t="shared" si="115"/>
        <v>-0.73950268752890891</v>
      </c>
      <c r="H2451" s="8">
        <v>115.15974</v>
      </c>
      <c r="I2451" s="8">
        <v>68.057180000000002</v>
      </c>
      <c r="J2451" s="9">
        <f t="shared" si="116"/>
        <v>-0.40901933262440504</v>
      </c>
    </row>
    <row r="2452" spans="1:10" x14ac:dyDescent="0.25">
      <c r="A2452" s="3" t="s">
        <v>259</v>
      </c>
      <c r="B2452" s="3" t="s">
        <v>168</v>
      </c>
      <c r="C2452" s="8">
        <v>28979.91446</v>
      </c>
      <c r="D2452" s="8">
        <v>38045.281490000001</v>
      </c>
      <c r="E2452" s="9">
        <f t="shared" si="114"/>
        <v>0.31281552064318974</v>
      </c>
      <c r="F2452" s="8">
        <v>35896.693780000001</v>
      </c>
      <c r="G2452" s="9">
        <f t="shared" si="115"/>
        <v>5.9854752172109338E-2</v>
      </c>
      <c r="H2452" s="8">
        <v>177184.61397000001</v>
      </c>
      <c r="I2452" s="8">
        <v>203568.02351</v>
      </c>
      <c r="J2452" s="9">
        <f t="shared" si="116"/>
        <v>0.14890350210920178</v>
      </c>
    </row>
    <row r="2453" spans="1:10" x14ac:dyDescent="0.25">
      <c r="A2453" s="3" t="s">
        <v>259</v>
      </c>
      <c r="B2453" s="3" t="s">
        <v>169</v>
      </c>
      <c r="C2453" s="8">
        <v>6956.6116099999999</v>
      </c>
      <c r="D2453" s="8">
        <v>9577.6800899999998</v>
      </c>
      <c r="E2453" s="9">
        <f t="shared" si="114"/>
        <v>0.37677372648377583</v>
      </c>
      <c r="F2453" s="8">
        <v>9606.4502699999994</v>
      </c>
      <c r="G2453" s="9">
        <f t="shared" si="115"/>
        <v>-2.9948814797746692E-3</v>
      </c>
      <c r="H2453" s="8">
        <v>40054.014040000002</v>
      </c>
      <c r="I2453" s="8">
        <v>48051.89142</v>
      </c>
      <c r="J2453" s="9">
        <f t="shared" si="116"/>
        <v>0.19967730005818907</v>
      </c>
    </row>
    <row r="2454" spans="1:10" x14ac:dyDescent="0.25">
      <c r="A2454" s="3" t="s">
        <v>259</v>
      </c>
      <c r="B2454" s="3" t="s">
        <v>170</v>
      </c>
      <c r="C2454" s="8">
        <v>159.58965000000001</v>
      </c>
      <c r="D2454" s="8">
        <v>185.82300000000001</v>
      </c>
      <c r="E2454" s="9">
        <f t="shared" si="114"/>
        <v>0.16438002088481296</v>
      </c>
      <c r="F2454" s="8">
        <v>77.805000000000007</v>
      </c>
      <c r="G2454" s="9">
        <f t="shared" si="115"/>
        <v>1.3883169462116829</v>
      </c>
      <c r="H2454" s="8">
        <v>491.99464999999998</v>
      </c>
      <c r="I2454" s="8">
        <v>678.62900000000002</v>
      </c>
      <c r="J2454" s="9">
        <f t="shared" si="116"/>
        <v>0.37934223471738981</v>
      </c>
    </row>
    <row r="2455" spans="1:10" x14ac:dyDescent="0.25">
      <c r="A2455" s="3" t="s">
        <v>259</v>
      </c>
      <c r="B2455" s="3" t="s">
        <v>171</v>
      </c>
      <c r="C2455" s="8">
        <v>2459.0287699999999</v>
      </c>
      <c r="D2455" s="8">
        <v>2154.2838700000002</v>
      </c>
      <c r="E2455" s="9">
        <f t="shared" si="114"/>
        <v>-0.12392896891564209</v>
      </c>
      <c r="F2455" s="8">
        <v>2084.03078</v>
      </c>
      <c r="G2455" s="9">
        <f t="shared" si="115"/>
        <v>3.3710197888727977E-2</v>
      </c>
      <c r="H2455" s="8">
        <v>11924.40403</v>
      </c>
      <c r="I2455" s="8">
        <v>11100.1109</v>
      </c>
      <c r="J2455" s="9">
        <f t="shared" si="116"/>
        <v>-6.912656833215336E-2</v>
      </c>
    </row>
    <row r="2456" spans="1:10" x14ac:dyDescent="0.25">
      <c r="A2456" s="3" t="s">
        <v>259</v>
      </c>
      <c r="B2456" s="3" t="s">
        <v>172</v>
      </c>
      <c r="C2456" s="8">
        <v>17.645119999999999</v>
      </c>
      <c r="D2456" s="8">
        <v>164.87261000000001</v>
      </c>
      <c r="E2456" s="9">
        <f t="shared" si="114"/>
        <v>8.3438078063509931</v>
      </c>
      <c r="F2456" s="8">
        <v>0</v>
      </c>
      <c r="G2456" s="9" t="str">
        <f t="shared" si="115"/>
        <v/>
      </c>
      <c r="H2456" s="8">
        <v>450.57123999999999</v>
      </c>
      <c r="I2456" s="8">
        <v>263.65503999999999</v>
      </c>
      <c r="J2456" s="9">
        <f t="shared" si="116"/>
        <v>-0.41484272276233169</v>
      </c>
    </row>
    <row r="2457" spans="1:10" x14ac:dyDescent="0.25">
      <c r="A2457" s="3" t="s">
        <v>259</v>
      </c>
      <c r="B2457" s="3" t="s">
        <v>173</v>
      </c>
      <c r="C2457" s="8">
        <v>575.84982000000002</v>
      </c>
      <c r="D2457" s="8">
        <v>1124.6965</v>
      </c>
      <c r="E2457" s="9">
        <f t="shared" si="114"/>
        <v>0.95310732232233741</v>
      </c>
      <c r="F2457" s="8">
        <v>681.55817000000002</v>
      </c>
      <c r="G2457" s="9">
        <f t="shared" si="115"/>
        <v>0.65018416549830227</v>
      </c>
      <c r="H2457" s="8">
        <v>4095.26532</v>
      </c>
      <c r="I2457" s="8">
        <v>4794.7417299999997</v>
      </c>
      <c r="J2457" s="9">
        <f t="shared" si="116"/>
        <v>0.17080124371526662</v>
      </c>
    </row>
    <row r="2458" spans="1:10" x14ac:dyDescent="0.25">
      <c r="A2458" s="3" t="s">
        <v>259</v>
      </c>
      <c r="B2458" s="3" t="s">
        <v>174</v>
      </c>
      <c r="C2458" s="8">
        <v>1989.70784</v>
      </c>
      <c r="D2458" s="8">
        <v>4005.7462399999999</v>
      </c>
      <c r="E2458" s="9">
        <f t="shared" si="114"/>
        <v>1.0132333800323168</v>
      </c>
      <c r="F2458" s="8">
        <v>4753.0739599999997</v>
      </c>
      <c r="G2458" s="9">
        <f t="shared" si="115"/>
        <v>-0.15723040000833477</v>
      </c>
      <c r="H2458" s="8">
        <v>16469.07877</v>
      </c>
      <c r="I2458" s="8">
        <v>22298.328740000001</v>
      </c>
      <c r="J2458" s="9">
        <f t="shared" si="116"/>
        <v>0.35395118642692602</v>
      </c>
    </row>
    <row r="2459" spans="1:10" x14ac:dyDescent="0.25">
      <c r="A2459" s="3" t="s">
        <v>259</v>
      </c>
      <c r="B2459" s="3" t="s">
        <v>175</v>
      </c>
      <c r="C2459" s="8">
        <v>57302.918389999999</v>
      </c>
      <c r="D2459" s="8">
        <v>67536.291649999999</v>
      </c>
      <c r="E2459" s="9">
        <f t="shared" si="114"/>
        <v>0.17858380598266077</v>
      </c>
      <c r="F2459" s="8">
        <v>64042.456729999998</v>
      </c>
      <c r="G2459" s="9">
        <f t="shared" si="115"/>
        <v>5.4554979593144592E-2</v>
      </c>
      <c r="H2459" s="8">
        <v>317808.81721000001</v>
      </c>
      <c r="I2459" s="8">
        <v>385811.28456</v>
      </c>
      <c r="J2459" s="9">
        <f t="shared" si="116"/>
        <v>0.21397287824480249</v>
      </c>
    </row>
    <row r="2460" spans="1:10" x14ac:dyDescent="0.25">
      <c r="A2460" s="3" t="s">
        <v>259</v>
      </c>
      <c r="B2460" s="3" t="s">
        <v>176</v>
      </c>
      <c r="C2460" s="8">
        <v>13345.50713</v>
      </c>
      <c r="D2460" s="8">
        <v>28893.204140000002</v>
      </c>
      <c r="E2460" s="9">
        <f t="shared" si="114"/>
        <v>1.1650135778691837</v>
      </c>
      <c r="F2460" s="8">
        <v>23583.64299</v>
      </c>
      <c r="G2460" s="9">
        <f t="shared" si="115"/>
        <v>0.22513744599387708</v>
      </c>
      <c r="H2460" s="8">
        <v>144494.30252999999</v>
      </c>
      <c r="I2460" s="8">
        <v>138649.37846000001</v>
      </c>
      <c r="J2460" s="9">
        <f t="shared" si="116"/>
        <v>-4.0450896455148877E-2</v>
      </c>
    </row>
    <row r="2461" spans="1:10" x14ac:dyDescent="0.25">
      <c r="A2461" s="3" t="s">
        <v>259</v>
      </c>
      <c r="B2461" s="3" t="s">
        <v>177</v>
      </c>
      <c r="C2461" s="8">
        <v>124019.31208</v>
      </c>
      <c r="D2461" s="8">
        <v>118417.96071</v>
      </c>
      <c r="E2461" s="9">
        <f t="shared" si="114"/>
        <v>-4.5165154330051416E-2</v>
      </c>
      <c r="F2461" s="8">
        <v>101345.44725</v>
      </c>
      <c r="G2461" s="9">
        <f t="shared" si="115"/>
        <v>0.16845861282633989</v>
      </c>
      <c r="H2461" s="8">
        <v>1005869.64591</v>
      </c>
      <c r="I2461" s="8">
        <v>748925.26379</v>
      </c>
      <c r="J2461" s="9">
        <f t="shared" si="116"/>
        <v>-0.25544501035971223</v>
      </c>
    </row>
    <row r="2462" spans="1:10" x14ac:dyDescent="0.25">
      <c r="A2462" s="3" t="s">
        <v>259</v>
      </c>
      <c r="B2462" s="3" t="s">
        <v>178</v>
      </c>
      <c r="C2462" s="8">
        <v>91.477140000000006</v>
      </c>
      <c r="D2462" s="8">
        <v>393.63454000000002</v>
      </c>
      <c r="E2462" s="9">
        <f t="shared" si="114"/>
        <v>3.3030918981507291</v>
      </c>
      <c r="F2462" s="8">
        <v>834.58515999999997</v>
      </c>
      <c r="G2462" s="9">
        <f t="shared" si="115"/>
        <v>-0.52834706526533493</v>
      </c>
      <c r="H2462" s="8">
        <v>1564.9897900000001</v>
      </c>
      <c r="I2462" s="8">
        <v>2166.4235100000001</v>
      </c>
      <c r="J2462" s="9">
        <f t="shared" si="116"/>
        <v>0.38430520367803811</v>
      </c>
    </row>
    <row r="2463" spans="1:10" x14ac:dyDescent="0.25">
      <c r="A2463" s="3" t="s">
        <v>259</v>
      </c>
      <c r="B2463" s="3" t="s">
        <v>179</v>
      </c>
      <c r="C2463" s="8">
        <v>82917.797770000005</v>
      </c>
      <c r="D2463" s="8">
        <v>99083.412670000005</v>
      </c>
      <c r="E2463" s="9">
        <f t="shared" si="114"/>
        <v>0.19495953021859913</v>
      </c>
      <c r="F2463" s="8">
        <v>85785.724050000004</v>
      </c>
      <c r="G2463" s="9">
        <f t="shared" si="115"/>
        <v>0.15501050748548173</v>
      </c>
      <c r="H2463" s="8">
        <v>572498.73835999996</v>
      </c>
      <c r="I2463" s="8">
        <v>520324.51517999999</v>
      </c>
      <c r="J2463" s="9">
        <f t="shared" si="116"/>
        <v>-9.1134215124141771E-2</v>
      </c>
    </row>
    <row r="2464" spans="1:10" x14ac:dyDescent="0.25">
      <c r="A2464" s="3" t="s">
        <v>259</v>
      </c>
      <c r="B2464" s="3" t="s">
        <v>180</v>
      </c>
      <c r="C2464" s="8">
        <v>0</v>
      </c>
      <c r="D2464" s="8">
        <v>0</v>
      </c>
      <c r="E2464" s="9" t="str">
        <f t="shared" si="114"/>
        <v/>
      </c>
      <c r="F2464" s="8">
        <v>0</v>
      </c>
      <c r="G2464" s="9" t="str">
        <f t="shared" si="115"/>
        <v/>
      </c>
      <c r="H2464" s="8">
        <v>0</v>
      </c>
      <c r="I2464" s="8">
        <v>8.4896999999999991</v>
      </c>
      <c r="J2464" s="9" t="str">
        <f t="shared" si="116"/>
        <v/>
      </c>
    </row>
    <row r="2465" spans="1:10" x14ac:dyDescent="0.25">
      <c r="A2465" s="3" t="s">
        <v>259</v>
      </c>
      <c r="B2465" s="3" t="s">
        <v>181</v>
      </c>
      <c r="C2465" s="8">
        <v>181.16362000000001</v>
      </c>
      <c r="D2465" s="8">
        <v>143.38576</v>
      </c>
      <c r="E2465" s="9">
        <f t="shared" si="114"/>
        <v>-0.20852895299840002</v>
      </c>
      <c r="F2465" s="8">
        <v>154.42778999999999</v>
      </c>
      <c r="G2465" s="9">
        <f t="shared" si="115"/>
        <v>-7.1502868751796456E-2</v>
      </c>
      <c r="H2465" s="8">
        <v>1591.89724</v>
      </c>
      <c r="I2465" s="8">
        <v>1176.3493800000001</v>
      </c>
      <c r="J2465" s="9">
        <f t="shared" si="116"/>
        <v>-0.26103937462697024</v>
      </c>
    </row>
    <row r="2466" spans="1:10" x14ac:dyDescent="0.25">
      <c r="A2466" s="3" t="s">
        <v>259</v>
      </c>
      <c r="B2466" s="3" t="s">
        <v>241</v>
      </c>
      <c r="C2466" s="8">
        <v>48.290990000000001</v>
      </c>
      <c r="D2466" s="8">
        <v>124.86418999999999</v>
      </c>
      <c r="E2466" s="9">
        <f t="shared" si="114"/>
        <v>1.5856622529378668</v>
      </c>
      <c r="F2466" s="8">
        <v>19.23</v>
      </c>
      <c r="G2466" s="9">
        <f t="shared" si="115"/>
        <v>5.4931976079043157</v>
      </c>
      <c r="H2466" s="8">
        <v>261.58363000000003</v>
      </c>
      <c r="I2466" s="8">
        <v>372.37213000000003</v>
      </c>
      <c r="J2466" s="9">
        <f t="shared" si="116"/>
        <v>0.42352994336839811</v>
      </c>
    </row>
    <row r="2467" spans="1:10" x14ac:dyDescent="0.25">
      <c r="A2467" s="3" t="s">
        <v>259</v>
      </c>
      <c r="B2467" s="3" t="s">
        <v>182</v>
      </c>
      <c r="C2467" s="8">
        <v>0</v>
      </c>
      <c r="D2467" s="8">
        <v>16.5</v>
      </c>
      <c r="E2467" s="9" t="str">
        <f t="shared" si="114"/>
        <v/>
      </c>
      <c r="F2467" s="8">
        <v>0</v>
      </c>
      <c r="G2467" s="9" t="str">
        <f t="shared" si="115"/>
        <v/>
      </c>
      <c r="H2467" s="8">
        <v>134.00013999999999</v>
      </c>
      <c r="I2467" s="8">
        <v>38.13091</v>
      </c>
      <c r="J2467" s="9">
        <f t="shared" si="116"/>
        <v>-0.71544126744942205</v>
      </c>
    </row>
    <row r="2468" spans="1:10" x14ac:dyDescent="0.25">
      <c r="A2468" s="3" t="s">
        <v>259</v>
      </c>
      <c r="B2468" s="3" t="s">
        <v>183</v>
      </c>
      <c r="C2468" s="8">
        <v>2848.2074299999999</v>
      </c>
      <c r="D2468" s="8">
        <v>5536.1482800000003</v>
      </c>
      <c r="E2468" s="9">
        <f t="shared" si="114"/>
        <v>0.94373072048337447</v>
      </c>
      <c r="F2468" s="8">
        <v>4591.4911300000003</v>
      </c>
      <c r="G2468" s="9">
        <f t="shared" si="115"/>
        <v>0.20574081997627647</v>
      </c>
      <c r="H2468" s="8">
        <v>20633.691910000001</v>
      </c>
      <c r="I2468" s="8">
        <v>28787.506249999999</v>
      </c>
      <c r="J2468" s="9">
        <f t="shared" si="116"/>
        <v>0.39516991799457357</v>
      </c>
    </row>
    <row r="2469" spans="1:10" x14ac:dyDescent="0.25">
      <c r="A2469" s="3" t="s">
        <v>259</v>
      </c>
      <c r="B2469" s="3" t="s">
        <v>184</v>
      </c>
      <c r="C2469" s="8">
        <v>138.39868999999999</v>
      </c>
      <c r="D2469" s="8">
        <v>90.675759999999997</v>
      </c>
      <c r="E2469" s="9">
        <f t="shared" si="114"/>
        <v>-0.34482212223251529</v>
      </c>
      <c r="F2469" s="8">
        <v>125.76734</v>
      </c>
      <c r="G2469" s="9">
        <f t="shared" si="115"/>
        <v>-0.27901981547832688</v>
      </c>
      <c r="H2469" s="8">
        <v>603.6155</v>
      </c>
      <c r="I2469" s="8">
        <v>688.85095999999999</v>
      </c>
      <c r="J2469" s="9">
        <f t="shared" si="116"/>
        <v>0.14120820290400093</v>
      </c>
    </row>
    <row r="2470" spans="1:10" x14ac:dyDescent="0.25">
      <c r="A2470" s="3" t="s">
        <v>259</v>
      </c>
      <c r="B2470" s="3" t="s">
        <v>185</v>
      </c>
      <c r="C2470" s="8">
        <v>24525.79091</v>
      </c>
      <c r="D2470" s="8">
        <v>27810.919099999999</v>
      </c>
      <c r="E2470" s="9">
        <f t="shared" si="114"/>
        <v>0.13394586140178433</v>
      </c>
      <c r="F2470" s="8">
        <v>23222.465960000001</v>
      </c>
      <c r="G2470" s="9">
        <f t="shared" si="115"/>
        <v>0.19758681734762673</v>
      </c>
      <c r="H2470" s="8">
        <v>132709.24348</v>
      </c>
      <c r="I2470" s="8">
        <v>164594.79162999999</v>
      </c>
      <c r="J2470" s="9">
        <f t="shared" si="116"/>
        <v>0.24026621894506772</v>
      </c>
    </row>
    <row r="2471" spans="1:10" x14ac:dyDescent="0.25">
      <c r="A2471" s="3" t="s">
        <v>259</v>
      </c>
      <c r="B2471" s="3" t="s">
        <v>186</v>
      </c>
      <c r="C2471" s="8">
        <v>714.36542999999995</v>
      </c>
      <c r="D2471" s="8">
        <v>1404.4530199999999</v>
      </c>
      <c r="E2471" s="9">
        <f t="shared" si="114"/>
        <v>0.96601481681441381</v>
      </c>
      <c r="F2471" s="8">
        <v>931.64444000000003</v>
      </c>
      <c r="G2471" s="9">
        <f t="shared" si="115"/>
        <v>0.50749895528813527</v>
      </c>
      <c r="H2471" s="8">
        <v>4811.0012500000003</v>
      </c>
      <c r="I2471" s="8">
        <v>8240.5219400000005</v>
      </c>
      <c r="J2471" s="9">
        <f t="shared" si="116"/>
        <v>0.71284967760089435</v>
      </c>
    </row>
    <row r="2472" spans="1:10" x14ac:dyDescent="0.25">
      <c r="A2472" s="3" t="s">
        <v>259</v>
      </c>
      <c r="B2472" s="3" t="s">
        <v>187</v>
      </c>
      <c r="C2472" s="8">
        <v>1875.4563700000001</v>
      </c>
      <c r="D2472" s="8">
        <v>3028.9867899999999</v>
      </c>
      <c r="E2472" s="9">
        <f t="shared" si="114"/>
        <v>0.61506651844958671</v>
      </c>
      <c r="F2472" s="8">
        <v>2597.66671</v>
      </c>
      <c r="G2472" s="9">
        <f t="shared" si="115"/>
        <v>0.1660413471595823</v>
      </c>
      <c r="H2472" s="8">
        <v>11555.086439999999</v>
      </c>
      <c r="I2472" s="8">
        <v>53630.457139999999</v>
      </c>
      <c r="J2472" s="9">
        <f t="shared" si="116"/>
        <v>3.6412856726323204</v>
      </c>
    </row>
    <row r="2473" spans="1:10" x14ac:dyDescent="0.25">
      <c r="A2473" s="3" t="s">
        <v>259</v>
      </c>
      <c r="B2473" s="3" t="s">
        <v>188</v>
      </c>
      <c r="C2473" s="8">
        <v>6999.9770799999997</v>
      </c>
      <c r="D2473" s="8">
        <v>8124.8350600000003</v>
      </c>
      <c r="E2473" s="9">
        <f t="shared" si="114"/>
        <v>0.16069452330263934</v>
      </c>
      <c r="F2473" s="8">
        <v>8978.5779000000002</v>
      </c>
      <c r="G2473" s="9">
        <f t="shared" si="115"/>
        <v>-9.5086643955052175E-2</v>
      </c>
      <c r="H2473" s="8">
        <v>41433.618049999997</v>
      </c>
      <c r="I2473" s="8">
        <v>48229.693910000002</v>
      </c>
      <c r="J2473" s="9">
        <f t="shared" si="116"/>
        <v>0.16402322992404006</v>
      </c>
    </row>
    <row r="2474" spans="1:10" x14ac:dyDescent="0.25">
      <c r="A2474" s="3" t="s">
        <v>259</v>
      </c>
      <c r="B2474" s="3" t="s">
        <v>189</v>
      </c>
      <c r="C2474" s="8">
        <v>75367.518190000003</v>
      </c>
      <c r="D2474" s="8">
        <v>74285.115130000006</v>
      </c>
      <c r="E2474" s="9">
        <f t="shared" si="114"/>
        <v>-1.4361665157545445E-2</v>
      </c>
      <c r="F2474" s="8">
        <v>9273.1797100000003</v>
      </c>
      <c r="G2474" s="9">
        <f t="shared" si="115"/>
        <v>7.0107490044534035</v>
      </c>
      <c r="H2474" s="8">
        <v>461337.04824999999</v>
      </c>
      <c r="I2474" s="8">
        <v>173051.39809</v>
      </c>
      <c r="J2474" s="9">
        <f t="shared" si="116"/>
        <v>-0.62489160853991743</v>
      </c>
    </row>
    <row r="2475" spans="1:10" x14ac:dyDescent="0.25">
      <c r="A2475" s="3" t="s">
        <v>259</v>
      </c>
      <c r="B2475" s="3" t="s">
        <v>190</v>
      </c>
      <c r="C2475" s="8">
        <v>0</v>
      </c>
      <c r="D2475" s="8">
        <v>0</v>
      </c>
      <c r="E2475" s="9" t="str">
        <f t="shared" si="114"/>
        <v/>
      </c>
      <c r="F2475" s="8">
        <v>0</v>
      </c>
      <c r="G2475" s="9" t="str">
        <f t="shared" si="115"/>
        <v/>
      </c>
      <c r="H2475" s="8">
        <v>1.6917599999999999</v>
      </c>
      <c r="I2475" s="8">
        <v>9.98081</v>
      </c>
      <c r="J2475" s="9">
        <f t="shared" si="116"/>
        <v>4.8996607083747108</v>
      </c>
    </row>
    <row r="2476" spans="1:10" x14ac:dyDescent="0.25">
      <c r="A2476" s="3" t="s">
        <v>259</v>
      </c>
      <c r="B2476" s="3" t="s">
        <v>191</v>
      </c>
      <c r="C2476" s="8">
        <v>3438.3786</v>
      </c>
      <c r="D2476" s="8">
        <v>4254.32312</v>
      </c>
      <c r="E2476" s="9">
        <f t="shared" si="114"/>
        <v>0.237305025106892</v>
      </c>
      <c r="F2476" s="8">
        <v>2657.0756700000002</v>
      </c>
      <c r="G2476" s="9">
        <f t="shared" si="115"/>
        <v>0.60112983157909072</v>
      </c>
      <c r="H2476" s="8">
        <v>19617.589400000001</v>
      </c>
      <c r="I2476" s="8">
        <v>20220.387770000001</v>
      </c>
      <c r="J2476" s="9">
        <f t="shared" si="116"/>
        <v>3.0727443505367713E-2</v>
      </c>
    </row>
    <row r="2477" spans="1:10" x14ac:dyDescent="0.25">
      <c r="A2477" s="3" t="s">
        <v>259</v>
      </c>
      <c r="B2477" s="3" t="s">
        <v>192</v>
      </c>
      <c r="C2477" s="8">
        <v>851.70138999999995</v>
      </c>
      <c r="D2477" s="8">
        <v>1469.44775</v>
      </c>
      <c r="E2477" s="9">
        <f t="shared" si="114"/>
        <v>0.72530862019609965</v>
      </c>
      <c r="F2477" s="8">
        <v>1174.72982</v>
      </c>
      <c r="G2477" s="9">
        <f t="shared" si="115"/>
        <v>0.25088145800197692</v>
      </c>
      <c r="H2477" s="8">
        <v>4338.1633499999998</v>
      </c>
      <c r="I2477" s="8">
        <v>7382.2774900000004</v>
      </c>
      <c r="J2477" s="9">
        <f t="shared" si="116"/>
        <v>0.70170574374521899</v>
      </c>
    </row>
    <row r="2478" spans="1:10" x14ac:dyDescent="0.25">
      <c r="A2478" s="3" t="s">
        <v>259</v>
      </c>
      <c r="B2478" s="3" t="s">
        <v>193</v>
      </c>
      <c r="C2478" s="8">
        <v>100.35124</v>
      </c>
      <c r="D2478" s="8">
        <v>101.35335000000001</v>
      </c>
      <c r="E2478" s="9">
        <f t="shared" si="114"/>
        <v>9.9860250854897359E-3</v>
      </c>
      <c r="F2478" s="8">
        <v>160.55710999999999</v>
      </c>
      <c r="G2478" s="9">
        <f t="shared" si="115"/>
        <v>-0.368739571857017</v>
      </c>
      <c r="H2478" s="8">
        <v>649.16552000000001</v>
      </c>
      <c r="I2478" s="8">
        <v>759.14949000000001</v>
      </c>
      <c r="J2478" s="9">
        <f t="shared" si="116"/>
        <v>0.16942361633747893</v>
      </c>
    </row>
    <row r="2479" spans="1:10" x14ac:dyDescent="0.25">
      <c r="A2479" s="3" t="s">
        <v>259</v>
      </c>
      <c r="B2479" s="3" t="s">
        <v>194</v>
      </c>
      <c r="C2479" s="8">
        <v>70.255390000000006</v>
      </c>
      <c r="D2479" s="8">
        <v>63.23377</v>
      </c>
      <c r="E2479" s="9">
        <f t="shared" si="114"/>
        <v>-9.9944217803075386E-2</v>
      </c>
      <c r="F2479" s="8">
        <v>58.850769999999997</v>
      </c>
      <c r="G2479" s="9">
        <f t="shared" si="115"/>
        <v>7.447651067267258E-2</v>
      </c>
      <c r="H2479" s="8">
        <v>818.07070999999996</v>
      </c>
      <c r="I2479" s="8">
        <v>661.76743999999997</v>
      </c>
      <c r="J2479" s="9">
        <f t="shared" si="116"/>
        <v>-0.19106327618061281</v>
      </c>
    </row>
    <row r="2480" spans="1:10" x14ac:dyDescent="0.25">
      <c r="A2480" s="3" t="s">
        <v>259</v>
      </c>
      <c r="B2480" s="3" t="s">
        <v>195</v>
      </c>
      <c r="C2480" s="8">
        <v>31.762</v>
      </c>
      <c r="D2480" s="8">
        <v>62.767049999999998</v>
      </c>
      <c r="E2480" s="9">
        <f t="shared" si="114"/>
        <v>0.97616806246458032</v>
      </c>
      <c r="F2480" s="8">
        <v>31.73283</v>
      </c>
      <c r="G2480" s="9">
        <f t="shared" si="115"/>
        <v>0.97798462979822465</v>
      </c>
      <c r="H2480" s="8">
        <v>187.73474999999999</v>
      </c>
      <c r="I2480" s="8">
        <v>113.19691</v>
      </c>
      <c r="J2480" s="9">
        <f t="shared" si="116"/>
        <v>-0.39703805502177936</v>
      </c>
    </row>
    <row r="2481" spans="1:10" x14ac:dyDescent="0.25">
      <c r="A2481" s="3" t="s">
        <v>259</v>
      </c>
      <c r="B2481" s="3" t="s">
        <v>196</v>
      </c>
      <c r="C2481" s="8">
        <v>1744.53421</v>
      </c>
      <c r="D2481" s="8">
        <v>1455.4652900000001</v>
      </c>
      <c r="E2481" s="9">
        <f t="shared" si="114"/>
        <v>-0.16569977151666171</v>
      </c>
      <c r="F2481" s="8">
        <v>3237.6244000000002</v>
      </c>
      <c r="G2481" s="9">
        <f t="shared" si="115"/>
        <v>-0.55045270538484947</v>
      </c>
      <c r="H2481" s="8">
        <v>12395.56409</v>
      </c>
      <c r="I2481" s="8">
        <v>15212.07926</v>
      </c>
      <c r="J2481" s="9">
        <f t="shared" si="116"/>
        <v>0.22721960449320711</v>
      </c>
    </row>
    <row r="2482" spans="1:10" x14ac:dyDescent="0.25">
      <c r="A2482" s="3" t="s">
        <v>259</v>
      </c>
      <c r="B2482" s="3" t="s">
        <v>197</v>
      </c>
      <c r="C2482" s="8">
        <v>776.44596000000001</v>
      </c>
      <c r="D2482" s="8">
        <v>672.86166000000003</v>
      </c>
      <c r="E2482" s="9">
        <f t="shared" si="114"/>
        <v>-0.13340825419453528</v>
      </c>
      <c r="F2482" s="8">
        <v>619.76041999999995</v>
      </c>
      <c r="G2482" s="9">
        <f t="shared" si="115"/>
        <v>8.5680269804903064E-2</v>
      </c>
      <c r="H2482" s="8">
        <v>3328.8401199999998</v>
      </c>
      <c r="I2482" s="8">
        <v>3579.6581299999998</v>
      </c>
      <c r="J2482" s="9">
        <f t="shared" si="116"/>
        <v>7.5346968000373549E-2</v>
      </c>
    </row>
    <row r="2483" spans="1:10" x14ac:dyDescent="0.25">
      <c r="A2483" s="3" t="s">
        <v>259</v>
      </c>
      <c r="B2483" s="3" t="s">
        <v>198</v>
      </c>
      <c r="C2483" s="8">
        <v>21807.4892</v>
      </c>
      <c r="D2483" s="8">
        <v>28648.94526</v>
      </c>
      <c r="E2483" s="9">
        <f t="shared" si="114"/>
        <v>0.31372048369511529</v>
      </c>
      <c r="F2483" s="8">
        <v>34237.2785</v>
      </c>
      <c r="G2483" s="9">
        <f t="shared" si="115"/>
        <v>-0.16322364057061367</v>
      </c>
      <c r="H2483" s="8">
        <v>123645.67831</v>
      </c>
      <c r="I2483" s="8">
        <v>209177.07422000001</v>
      </c>
      <c r="J2483" s="9">
        <f t="shared" si="116"/>
        <v>0.69174593951887875</v>
      </c>
    </row>
    <row r="2484" spans="1:10" x14ac:dyDescent="0.25">
      <c r="A2484" s="3" t="s">
        <v>259</v>
      </c>
      <c r="B2484" s="3" t="s">
        <v>199</v>
      </c>
      <c r="C2484" s="8">
        <v>36297.400289999998</v>
      </c>
      <c r="D2484" s="8">
        <v>26529.077799999999</v>
      </c>
      <c r="E2484" s="9">
        <f t="shared" si="114"/>
        <v>-0.26911906670878549</v>
      </c>
      <c r="F2484" s="8">
        <v>30810.702840000002</v>
      </c>
      <c r="G2484" s="9">
        <f t="shared" si="115"/>
        <v>-0.13896551020710191</v>
      </c>
      <c r="H2484" s="8">
        <v>153486.36533</v>
      </c>
      <c r="I2484" s="8">
        <v>148882.56633999999</v>
      </c>
      <c r="J2484" s="9">
        <f t="shared" si="116"/>
        <v>-2.9994840128644062E-2</v>
      </c>
    </row>
    <row r="2485" spans="1:10" x14ac:dyDescent="0.25">
      <c r="A2485" s="3" t="s">
        <v>259</v>
      </c>
      <c r="B2485" s="3" t="s">
        <v>200</v>
      </c>
      <c r="C2485" s="8">
        <v>0</v>
      </c>
      <c r="D2485" s="8">
        <v>41.873379999999997</v>
      </c>
      <c r="E2485" s="9" t="str">
        <f t="shared" si="114"/>
        <v/>
      </c>
      <c r="F2485" s="8">
        <v>68.602069999999998</v>
      </c>
      <c r="G2485" s="9">
        <f t="shared" si="115"/>
        <v>-0.38961929282891905</v>
      </c>
      <c r="H2485" s="8">
        <v>0</v>
      </c>
      <c r="I2485" s="8">
        <v>110.5659</v>
      </c>
      <c r="J2485" s="9" t="str">
        <f t="shared" si="116"/>
        <v/>
      </c>
    </row>
    <row r="2486" spans="1:10" x14ac:dyDescent="0.25">
      <c r="A2486" s="3" t="s">
        <v>259</v>
      </c>
      <c r="B2486" s="3" t="s">
        <v>201</v>
      </c>
      <c r="C2486" s="8">
        <v>6810.8629199999996</v>
      </c>
      <c r="D2486" s="8">
        <v>8595.4399200000007</v>
      </c>
      <c r="E2486" s="9">
        <f t="shared" si="114"/>
        <v>0.2620192214938899</v>
      </c>
      <c r="F2486" s="8">
        <v>5290.1934899999997</v>
      </c>
      <c r="G2486" s="9">
        <f t="shared" si="115"/>
        <v>0.62478743665007253</v>
      </c>
      <c r="H2486" s="8">
        <v>36646.005559999998</v>
      </c>
      <c r="I2486" s="8">
        <v>37491.739629999996</v>
      </c>
      <c r="J2486" s="9">
        <f t="shared" si="116"/>
        <v>2.3078479006812591E-2</v>
      </c>
    </row>
    <row r="2487" spans="1:10" x14ac:dyDescent="0.25">
      <c r="A2487" s="3" t="s">
        <v>259</v>
      </c>
      <c r="B2487" s="3" t="s">
        <v>202</v>
      </c>
      <c r="C2487" s="8">
        <v>5506.2825300000004</v>
      </c>
      <c r="D2487" s="8">
        <v>6994.4560499999998</v>
      </c>
      <c r="E2487" s="9">
        <f t="shared" si="114"/>
        <v>0.27026828207451237</v>
      </c>
      <c r="F2487" s="8">
        <v>6071.0176600000004</v>
      </c>
      <c r="G2487" s="9">
        <f t="shared" si="115"/>
        <v>0.15210602928801209</v>
      </c>
      <c r="H2487" s="8">
        <v>34572.504829999998</v>
      </c>
      <c r="I2487" s="8">
        <v>34321.670290000002</v>
      </c>
      <c r="J2487" s="9">
        <f t="shared" si="116"/>
        <v>-7.2553186768907763E-3</v>
      </c>
    </row>
    <row r="2488" spans="1:10" x14ac:dyDescent="0.25">
      <c r="A2488" s="3" t="s">
        <v>259</v>
      </c>
      <c r="B2488" s="3" t="s">
        <v>203</v>
      </c>
      <c r="C2488" s="8">
        <v>6025.60383</v>
      </c>
      <c r="D2488" s="8">
        <v>6374.9167399999997</v>
      </c>
      <c r="E2488" s="9">
        <f t="shared" si="114"/>
        <v>5.7971436532361587E-2</v>
      </c>
      <c r="F2488" s="8">
        <v>2474.00765</v>
      </c>
      <c r="G2488" s="9">
        <f t="shared" si="115"/>
        <v>1.5767570848052954</v>
      </c>
      <c r="H2488" s="8">
        <v>17526.574349999999</v>
      </c>
      <c r="I2488" s="8">
        <v>18741.435580000001</v>
      </c>
      <c r="J2488" s="9">
        <f t="shared" si="116"/>
        <v>6.9315383927264884E-2</v>
      </c>
    </row>
    <row r="2489" spans="1:10" x14ac:dyDescent="0.25">
      <c r="A2489" s="3" t="s">
        <v>259</v>
      </c>
      <c r="B2489" s="3" t="s">
        <v>204</v>
      </c>
      <c r="C2489" s="8">
        <v>6973.7171399999997</v>
      </c>
      <c r="D2489" s="8">
        <v>6828.2586499999998</v>
      </c>
      <c r="E2489" s="9">
        <f t="shared" si="114"/>
        <v>-2.0858100074876318E-2</v>
      </c>
      <c r="F2489" s="8">
        <v>5432.5232500000002</v>
      </c>
      <c r="G2489" s="9">
        <f t="shared" si="115"/>
        <v>0.25692212177830975</v>
      </c>
      <c r="H2489" s="8">
        <v>36222.798759999998</v>
      </c>
      <c r="I2489" s="8">
        <v>34547.096039999997</v>
      </c>
      <c r="J2489" s="9">
        <f t="shared" si="116"/>
        <v>-4.6260995211955924E-2</v>
      </c>
    </row>
    <row r="2490" spans="1:10" x14ac:dyDescent="0.25">
      <c r="A2490" s="3" t="s">
        <v>259</v>
      </c>
      <c r="B2490" s="3" t="s">
        <v>205</v>
      </c>
      <c r="C2490" s="8">
        <v>3939.96018</v>
      </c>
      <c r="D2490" s="8">
        <v>2719.5108500000001</v>
      </c>
      <c r="E2490" s="9">
        <f t="shared" si="114"/>
        <v>-0.30976184383670591</v>
      </c>
      <c r="F2490" s="8">
        <v>3755.4303</v>
      </c>
      <c r="G2490" s="9">
        <f t="shared" si="115"/>
        <v>-0.27584573996753448</v>
      </c>
      <c r="H2490" s="8">
        <v>18053.47983</v>
      </c>
      <c r="I2490" s="8">
        <v>17344.630860000001</v>
      </c>
      <c r="J2490" s="9">
        <f t="shared" si="116"/>
        <v>-3.9263841468506477E-2</v>
      </c>
    </row>
    <row r="2491" spans="1:10" x14ac:dyDescent="0.25">
      <c r="A2491" s="3" t="s">
        <v>259</v>
      </c>
      <c r="B2491" s="3" t="s">
        <v>206</v>
      </c>
      <c r="C2491" s="8">
        <v>18170.672269999999</v>
      </c>
      <c r="D2491" s="8">
        <v>15733.764020000001</v>
      </c>
      <c r="E2491" s="9">
        <f t="shared" si="114"/>
        <v>-0.13411216788183256</v>
      </c>
      <c r="F2491" s="8">
        <v>25030.111799999999</v>
      </c>
      <c r="G2491" s="9">
        <f t="shared" si="115"/>
        <v>-0.37140656239497893</v>
      </c>
      <c r="H2491" s="8">
        <v>68424.754879999993</v>
      </c>
      <c r="I2491" s="8">
        <v>116981.89449999999</v>
      </c>
      <c r="J2491" s="9">
        <f t="shared" si="116"/>
        <v>0.70964287274623272</v>
      </c>
    </row>
    <row r="2492" spans="1:10" x14ac:dyDescent="0.25">
      <c r="A2492" s="3" t="s">
        <v>259</v>
      </c>
      <c r="B2492" s="3" t="s">
        <v>242</v>
      </c>
      <c r="C2492" s="8">
        <v>0</v>
      </c>
      <c r="D2492" s="8">
        <v>0</v>
      </c>
      <c r="E2492" s="9" t="str">
        <f t="shared" si="114"/>
        <v/>
      </c>
      <c r="F2492" s="8">
        <v>0</v>
      </c>
      <c r="G2492" s="9" t="str">
        <f t="shared" si="115"/>
        <v/>
      </c>
      <c r="H2492" s="8">
        <v>1.66238</v>
      </c>
      <c r="I2492" s="8">
        <v>0</v>
      </c>
      <c r="J2492" s="9">
        <f t="shared" si="116"/>
        <v>-1</v>
      </c>
    </row>
    <row r="2493" spans="1:10" x14ac:dyDescent="0.25">
      <c r="A2493" s="3" t="s">
        <v>259</v>
      </c>
      <c r="B2493" s="3" t="s">
        <v>207</v>
      </c>
      <c r="C2493" s="8">
        <v>2081.0795899999998</v>
      </c>
      <c r="D2493" s="8">
        <v>1867.2075600000001</v>
      </c>
      <c r="E2493" s="9">
        <f t="shared" si="114"/>
        <v>-0.10276975038710545</v>
      </c>
      <c r="F2493" s="8">
        <v>1955.47156</v>
      </c>
      <c r="G2493" s="9">
        <f t="shared" si="115"/>
        <v>-4.5136938734102516E-2</v>
      </c>
      <c r="H2493" s="8">
        <v>13918.38803</v>
      </c>
      <c r="I2493" s="8">
        <v>11592.602940000001</v>
      </c>
      <c r="J2493" s="9">
        <f t="shared" si="116"/>
        <v>-0.16710161298757809</v>
      </c>
    </row>
    <row r="2494" spans="1:10" x14ac:dyDescent="0.25">
      <c r="A2494" s="3" t="s">
        <v>259</v>
      </c>
      <c r="B2494" s="3" t="s">
        <v>208</v>
      </c>
      <c r="C2494" s="8">
        <v>1118.5337</v>
      </c>
      <c r="D2494" s="8">
        <v>1559.33699</v>
      </c>
      <c r="E2494" s="9">
        <f t="shared" si="114"/>
        <v>0.39409030769479725</v>
      </c>
      <c r="F2494" s="8">
        <v>1050.68298</v>
      </c>
      <c r="G2494" s="9">
        <f t="shared" si="115"/>
        <v>0.48411749279501981</v>
      </c>
      <c r="H2494" s="8">
        <v>4822.6296199999997</v>
      </c>
      <c r="I2494" s="8">
        <v>5487.8090599999996</v>
      </c>
      <c r="J2494" s="9">
        <f t="shared" si="116"/>
        <v>0.13792878417231624</v>
      </c>
    </row>
    <row r="2495" spans="1:10" x14ac:dyDescent="0.25">
      <c r="A2495" s="3" t="s">
        <v>259</v>
      </c>
      <c r="B2495" s="3" t="s">
        <v>209</v>
      </c>
      <c r="C2495" s="8">
        <v>18756.823349999999</v>
      </c>
      <c r="D2495" s="8">
        <v>14281.038619999999</v>
      </c>
      <c r="E2495" s="9">
        <f t="shared" si="114"/>
        <v>-0.23862168163992437</v>
      </c>
      <c r="F2495" s="8">
        <v>13010.044819999999</v>
      </c>
      <c r="G2495" s="9">
        <f t="shared" si="115"/>
        <v>9.7693268361853436E-2</v>
      </c>
      <c r="H2495" s="8">
        <v>126391.59761</v>
      </c>
      <c r="I2495" s="8">
        <v>118477.98951</v>
      </c>
      <c r="J2495" s="9">
        <f t="shared" si="116"/>
        <v>-6.261182111502861E-2</v>
      </c>
    </row>
    <row r="2496" spans="1:10" x14ac:dyDescent="0.25">
      <c r="A2496" s="3" t="s">
        <v>259</v>
      </c>
      <c r="B2496" s="3" t="s">
        <v>257</v>
      </c>
      <c r="C2496" s="8">
        <v>0</v>
      </c>
      <c r="D2496" s="8">
        <v>32.975000000000001</v>
      </c>
      <c r="E2496" s="9" t="str">
        <f t="shared" si="114"/>
        <v/>
      </c>
      <c r="F2496" s="8">
        <v>19.213999999999999</v>
      </c>
      <c r="G2496" s="9">
        <f t="shared" si="115"/>
        <v>0.71619652336837736</v>
      </c>
      <c r="H2496" s="8">
        <v>0</v>
      </c>
      <c r="I2496" s="8">
        <v>85.555099999999996</v>
      </c>
      <c r="J2496" s="9" t="str">
        <f t="shared" si="116"/>
        <v/>
      </c>
    </row>
    <row r="2497" spans="1:10" x14ac:dyDescent="0.25">
      <c r="A2497" s="3" t="s">
        <v>259</v>
      </c>
      <c r="B2497" s="3" t="s">
        <v>210</v>
      </c>
      <c r="C2497" s="8">
        <v>28.67745</v>
      </c>
      <c r="D2497" s="8">
        <v>22.61412</v>
      </c>
      <c r="E2497" s="9">
        <f t="shared" si="114"/>
        <v>-0.21143197878472464</v>
      </c>
      <c r="F2497" s="8">
        <v>14.50343</v>
      </c>
      <c r="G2497" s="9">
        <f t="shared" si="115"/>
        <v>0.55922564524391816</v>
      </c>
      <c r="H2497" s="8">
        <v>47.261670000000002</v>
      </c>
      <c r="I2497" s="8">
        <v>103.30994</v>
      </c>
      <c r="J2497" s="9">
        <f t="shared" si="116"/>
        <v>1.1859138705847676</v>
      </c>
    </row>
    <row r="2498" spans="1:10" x14ac:dyDescent="0.25">
      <c r="A2498" s="3" t="s">
        <v>259</v>
      </c>
      <c r="B2498" s="3" t="s">
        <v>211</v>
      </c>
      <c r="C2498" s="8">
        <v>0</v>
      </c>
      <c r="D2498" s="8">
        <v>0</v>
      </c>
      <c r="E2498" s="9" t="str">
        <f t="shared" si="114"/>
        <v/>
      </c>
      <c r="F2498" s="8">
        <v>0</v>
      </c>
      <c r="G2498" s="9" t="str">
        <f t="shared" si="115"/>
        <v/>
      </c>
      <c r="H2498" s="8">
        <v>18.906479999999998</v>
      </c>
      <c r="I2498" s="8">
        <v>39.03257</v>
      </c>
      <c r="J2498" s="9">
        <f t="shared" si="116"/>
        <v>1.0645075127681092</v>
      </c>
    </row>
    <row r="2499" spans="1:10" x14ac:dyDescent="0.25">
      <c r="A2499" s="3" t="s">
        <v>259</v>
      </c>
      <c r="B2499" s="3" t="s">
        <v>212</v>
      </c>
      <c r="C2499" s="8">
        <v>14649.25424</v>
      </c>
      <c r="D2499" s="8">
        <v>17319.057919999999</v>
      </c>
      <c r="E2499" s="9">
        <f t="shared" si="114"/>
        <v>0.18224843642279498</v>
      </c>
      <c r="F2499" s="8">
        <v>19627.359690000001</v>
      </c>
      <c r="G2499" s="9">
        <f t="shared" si="115"/>
        <v>-0.11760633149124311</v>
      </c>
      <c r="H2499" s="8">
        <v>86506.478510000001</v>
      </c>
      <c r="I2499" s="8">
        <v>91768.270130000004</v>
      </c>
      <c r="J2499" s="9">
        <f t="shared" si="116"/>
        <v>6.0825405341077943E-2</v>
      </c>
    </row>
    <row r="2500" spans="1:10" x14ac:dyDescent="0.25">
      <c r="A2500" s="3" t="s">
        <v>259</v>
      </c>
      <c r="B2500" s="3" t="s">
        <v>213</v>
      </c>
      <c r="C2500" s="8">
        <v>1319.33608</v>
      </c>
      <c r="D2500" s="8">
        <v>897.43190000000004</v>
      </c>
      <c r="E2500" s="9">
        <f t="shared" si="114"/>
        <v>-0.31978522106361251</v>
      </c>
      <c r="F2500" s="8">
        <v>331.69222000000002</v>
      </c>
      <c r="G2500" s="9">
        <f t="shared" si="115"/>
        <v>1.7056163692956079</v>
      </c>
      <c r="H2500" s="8">
        <v>15811.73965</v>
      </c>
      <c r="I2500" s="8">
        <v>3134.7380699999999</v>
      </c>
      <c r="J2500" s="9">
        <f t="shared" si="116"/>
        <v>-0.8017461620676255</v>
      </c>
    </row>
    <row r="2501" spans="1:10" x14ac:dyDescent="0.25">
      <c r="A2501" s="3" t="s">
        <v>259</v>
      </c>
      <c r="B2501" s="3" t="s">
        <v>214</v>
      </c>
      <c r="C2501" s="8">
        <v>75064.363089999999</v>
      </c>
      <c r="D2501" s="8">
        <v>77230.538159999996</v>
      </c>
      <c r="E2501" s="9">
        <f t="shared" ref="E2501:E2564" si="117">IF(C2501=0,"",(D2501/C2501-1))</f>
        <v>2.8857569435483121E-2</v>
      </c>
      <c r="F2501" s="8">
        <v>86833.859939999995</v>
      </c>
      <c r="G2501" s="9">
        <f t="shared" ref="G2501:G2564" si="118">IF(F2501=0,"",(D2501/F2501-1))</f>
        <v>-0.11059420583900859</v>
      </c>
      <c r="H2501" s="8">
        <v>370267.38452000002</v>
      </c>
      <c r="I2501" s="8">
        <v>368525.24060999998</v>
      </c>
      <c r="J2501" s="9">
        <f t="shared" ref="J2501:J2564" si="119">IF(H2501=0,"",(I2501/H2501-1))</f>
        <v>-4.7050968646846769E-3</v>
      </c>
    </row>
    <row r="2502" spans="1:10" x14ac:dyDescent="0.25">
      <c r="A2502" s="3" t="s">
        <v>259</v>
      </c>
      <c r="B2502" s="3" t="s">
        <v>215</v>
      </c>
      <c r="C2502" s="8">
        <v>2243.0721199999998</v>
      </c>
      <c r="D2502" s="8">
        <v>3340.4644199999998</v>
      </c>
      <c r="E2502" s="9">
        <f t="shared" si="117"/>
        <v>0.48923629793945289</v>
      </c>
      <c r="F2502" s="8">
        <v>3532.0689600000001</v>
      </c>
      <c r="G2502" s="9">
        <f t="shared" si="118"/>
        <v>-5.4247111868393483E-2</v>
      </c>
      <c r="H2502" s="8">
        <v>18511.130679999998</v>
      </c>
      <c r="I2502" s="8">
        <v>16529.41606</v>
      </c>
      <c r="J2502" s="9">
        <f t="shared" si="119"/>
        <v>-0.10705529847191375</v>
      </c>
    </row>
    <row r="2503" spans="1:10" x14ac:dyDescent="0.25">
      <c r="A2503" s="3" t="s">
        <v>259</v>
      </c>
      <c r="B2503" s="3" t="s">
        <v>216</v>
      </c>
      <c r="C2503" s="8">
        <v>1132.49954</v>
      </c>
      <c r="D2503" s="8">
        <v>1271.3561500000001</v>
      </c>
      <c r="E2503" s="9">
        <f t="shared" si="117"/>
        <v>0.12261074295888896</v>
      </c>
      <c r="F2503" s="8">
        <v>809.62031999999999</v>
      </c>
      <c r="G2503" s="9">
        <f t="shared" si="118"/>
        <v>0.57031156283231632</v>
      </c>
      <c r="H2503" s="8">
        <v>5754.9057700000003</v>
      </c>
      <c r="I2503" s="8">
        <v>5837.2439599999998</v>
      </c>
      <c r="J2503" s="9">
        <f t="shared" si="119"/>
        <v>1.430747840029345E-2</v>
      </c>
    </row>
    <row r="2504" spans="1:10" x14ac:dyDescent="0.25">
      <c r="A2504" s="3" t="s">
        <v>259</v>
      </c>
      <c r="B2504" s="3" t="s">
        <v>217</v>
      </c>
      <c r="C2504" s="8">
        <v>17129.09575</v>
      </c>
      <c r="D2504" s="8">
        <v>40351.864820000003</v>
      </c>
      <c r="E2504" s="9">
        <f t="shared" si="117"/>
        <v>1.3557498544545181</v>
      </c>
      <c r="F2504" s="8">
        <v>30060.404210000001</v>
      </c>
      <c r="G2504" s="9">
        <f t="shared" si="118"/>
        <v>0.34235935545325802</v>
      </c>
      <c r="H2504" s="8">
        <v>150955.17079</v>
      </c>
      <c r="I2504" s="8">
        <v>199372.18546000001</v>
      </c>
      <c r="J2504" s="9">
        <f t="shared" si="119"/>
        <v>0.32073770256836664</v>
      </c>
    </row>
    <row r="2505" spans="1:10" x14ac:dyDescent="0.25">
      <c r="A2505" s="3" t="s">
        <v>259</v>
      </c>
      <c r="B2505" s="3" t="s">
        <v>219</v>
      </c>
      <c r="C2505" s="8">
        <v>6.7812400000000004</v>
      </c>
      <c r="D2505" s="8">
        <v>24.837599999999998</v>
      </c>
      <c r="E2505" s="9">
        <f t="shared" si="117"/>
        <v>2.6626929588098927</v>
      </c>
      <c r="F2505" s="8">
        <v>17.070499999999999</v>
      </c>
      <c r="G2505" s="9">
        <f t="shared" si="118"/>
        <v>0.45500131806332567</v>
      </c>
      <c r="H2505" s="8">
        <v>67.662030000000001</v>
      </c>
      <c r="I2505" s="8">
        <v>130.75604999999999</v>
      </c>
      <c r="J2505" s="9">
        <f t="shared" si="119"/>
        <v>0.93248783697444471</v>
      </c>
    </row>
    <row r="2506" spans="1:10" x14ac:dyDescent="0.25">
      <c r="A2506" s="3" t="s">
        <v>259</v>
      </c>
      <c r="B2506" s="3" t="s">
        <v>220</v>
      </c>
      <c r="C2506" s="8">
        <v>2380.4845999999998</v>
      </c>
      <c r="D2506" s="8">
        <v>4086.8399199999999</v>
      </c>
      <c r="E2506" s="9">
        <f t="shared" si="117"/>
        <v>0.7168100646397797</v>
      </c>
      <c r="F2506" s="8">
        <v>5483.4593699999996</v>
      </c>
      <c r="G2506" s="9">
        <f t="shared" si="118"/>
        <v>-0.2546967809483377</v>
      </c>
      <c r="H2506" s="8">
        <v>18588.31251</v>
      </c>
      <c r="I2506" s="8">
        <v>22144.761289999999</v>
      </c>
      <c r="J2506" s="9">
        <f t="shared" si="119"/>
        <v>0.19132714591960553</v>
      </c>
    </row>
    <row r="2507" spans="1:10" x14ac:dyDescent="0.25">
      <c r="A2507" s="3" t="s">
        <v>259</v>
      </c>
      <c r="B2507" s="3" t="s">
        <v>221</v>
      </c>
      <c r="C2507" s="8">
        <v>4292.5917099999997</v>
      </c>
      <c r="D2507" s="8">
        <v>6494.4354899999998</v>
      </c>
      <c r="E2507" s="9">
        <f t="shared" si="117"/>
        <v>0.51294041659508305</v>
      </c>
      <c r="F2507" s="8">
        <v>7173.0580200000004</v>
      </c>
      <c r="G2507" s="9">
        <f t="shared" si="118"/>
        <v>-9.4607143579189978E-2</v>
      </c>
      <c r="H2507" s="8">
        <v>32687.522550000002</v>
      </c>
      <c r="I2507" s="8">
        <v>34433.86709</v>
      </c>
      <c r="J2507" s="9">
        <f t="shared" si="119"/>
        <v>5.3425417522197538E-2</v>
      </c>
    </row>
    <row r="2508" spans="1:10" x14ac:dyDescent="0.25">
      <c r="A2508" s="3" t="s">
        <v>259</v>
      </c>
      <c r="B2508" s="3" t="s">
        <v>222</v>
      </c>
      <c r="C2508" s="8">
        <v>2225.1652100000001</v>
      </c>
      <c r="D2508" s="8">
        <v>2080.3851500000001</v>
      </c>
      <c r="E2508" s="9">
        <f t="shared" si="117"/>
        <v>-6.506485871222123E-2</v>
      </c>
      <c r="F2508" s="8">
        <v>2834.2487999999998</v>
      </c>
      <c r="G2508" s="9">
        <f t="shared" si="118"/>
        <v>-0.26598358266924194</v>
      </c>
      <c r="H2508" s="8">
        <v>15838.60131</v>
      </c>
      <c r="I2508" s="8">
        <v>16820.408920000002</v>
      </c>
      <c r="J2508" s="9">
        <f t="shared" si="119"/>
        <v>6.1988277296942895E-2</v>
      </c>
    </row>
    <row r="2509" spans="1:10" x14ac:dyDescent="0.25">
      <c r="A2509" s="3" t="s">
        <v>259</v>
      </c>
      <c r="B2509" s="3" t="s">
        <v>223</v>
      </c>
      <c r="C2509" s="8">
        <v>125.78069000000001</v>
      </c>
      <c r="D2509" s="8">
        <v>437.37567000000001</v>
      </c>
      <c r="E2509" s="9">
        <f t="shared" si="117"/>
        <v>2.4772878889438434</v>
      </c>
      <c r="F2509" s="8">
        <v>220.67005</v>
      </c>
      <c r="G2509" s="9">
        <f t="shared" si="118"/>
        <v>0.98203458058762405</v>
      </c>
      <c r="H2509" s="8">
        <v>704.34175000000005</v>
      </c>
      <c r="I2509" s="8">
        <v>1093.1343300000001</v>
      </c>
      <c r="J2509" s="9">
        <f t="shared" si="119"/>
        <v>0.55199422723415159</v>
      </c>
    </row>
    <row r="2510" spans="1:10" x14ac:dyDescent="0.25">
      <c r="A2510" s="3" t="s">
        <v>259</v>
      </c>
      <c r="B2510" s="3" t="s">
        <v>224</v>
      </c>
      <c r="C2510" s="8">
        <v>732.40468999999996</v>
      </c>
      <c r="D2510" s="8">
        <v>1157.27856</v>
      </c>
      <c r="E2510" s="9">
        <f t="shared" si="117"/>
        <v>0.58010806839590279</v>
      </c>
      <c r="F2510" s="8">
        <v>722.45271000000002</v>
      </c>
      <c r="G2510" s="9">
        <f t="shared" si="118"/>
        <v>0.60187448116846287</v>
      </c>
      <c r="H2510" s="8">
        <v>4328.8863799999999</v>
      </c>
      <c r="I2510" s="8">
        <v>6167.1340300000002</v>
      </c>
      <c r="J2510" s="9">
        <f t="shared" si="119"/>
        <v>0.42464677716951305</v>
      </c>
    </row>
    <row r="2511" spans="1:10" x14ac:dyDescent="0.25">
      <c r="A2511" s="3" t="s">
        <v>259</v>
      </c>
      <c r="B2511" s="3" t="s">
        <v>225</v>
      </c>
      <c r="C2511" s="8">
        <v>1638.6815799999999</v>
      </c>
      <c r="D2511" s="8">
        <v>2300.8161100000002</v>
      </c>
      <c r="E2511" s="9">
        <f t="shared" si="117"/>
        <v>0.40406540116231748</v>
      </c>
      <c r="F2511" s="8">
        <v>2828.9246600000001</v>
      </c>
      <c r="G2511" s="9">
        <f t="shared" si="118"/>
        <v>-0.18668173015254497</v>
      </c>
      <c r="H2511" s="8">
        <v>9738.2197099999994</v>
      </c>
      <c r="I2511" s="8">
        <v>14555.507019999999</v>
      </c>
      <c r="J2511" s="9">
        <f t="shared" si="119"/>
        <v>0.49467843748208051</v>
      </c>
    </row>
    <row r="2512" spans="1:10" x14ac:dyDescent="0.25">
      <c r="A2512" s="3" t="s">
        <v>259</v>
      </c>
      <c r="B2512" s="3" t="s">
        <v>226</v>
      </c>
      <c r="C2512" s="8">
        <v>37964.297250000003</v>
      </c>
      <c r="D2512" s="8">
        <v>46046.745260000003</v>
      </c>
      <c r="E2512" s="9">
        <f t="shared" si="117"/>
        <v>0.21289602588389811</v>
      </c>
      <c r="F2512" s="8">
        <v>32969.921020000002</v>
      </c>
      <c r="G2512" s="9">
        <f t="shared" si="118"/>
        <v>0.39662892222481894</v>
      </c>
      <c r="H2512" s="8">
        <v>286989.13380000001</v>
      </c>
      <c r="I2512" s="8">
        <v>254598.14561000001</v>
      </c>
      <c r="J2512" s="9">
        <f t="shared" si="119"/>
        <v>-0.11286485924088319</v>
      </c>
    </row>
    <row r="2513" spans="1:10" x14ac:dyDescent="0.25">
      <c r="A2513" s="3" t="s">
        <v>259</v>
      </c>
      <c r="B2513" s="3" t="s">
        <v>227</v>
      </c>
      <c r="C2513" s="8">
        <v>248.44786999999999</v>
      </c>
      <c r="D2513" s="8">
        <v>986.01426000000004</v>
      </c>
      <c r="E2513" s="9">
        <f t="shared" si="117"/>
        <v>2.9686967732909122</v>
      </c>
      <c r="F2513" s="8">
        <v>123.58329999999999</v>
      </c>
      <c r="G2513" s="9">
        <f t="shared" si="118"/>
        <v>6.9785396570572242</v>
      </c>
      <c r="H2513" s="8">
        <v>798.05240000000003</v>
      </c>
      <c r="I2513" s="8">
        <v>1709.7217900000001</v>
      </c>
      <c r="J2513" s="9">
        <f t="shared" si="119"/>
        <v>1.1423678319869723</v>
      </c>
    </row>
    <row r="2514" spans="1:10" x14ac:dyDescent="0.25">
      <c r="A2514" s="3" t="s">
        <v>259</v>
      </c>
      <c r="B2514" s="3" t="s">
        <v>228</v>
      </c>
      <c r="C2514" s="8">
        <v>65.503600000000006</v>
      </c>
      <c r="D2514" s="8">
        <v>103.49364</v>
      </c>
      <c r="E2514" s="9">
        <f t="shared" si="117"/>
        <v>0.57996873454283415</v>
      </c>
      <c r="F2514" s="8">
        <v>83.734960000000001</v>
      </c>
      <c r="G2514" s="9">
        <f t="shared" si="118"/>
        <v>0.23596691274468862</v>
      </c>
      <c r="H2514" s="8">
        <v>380.47241000000002</v>
      </c>
      <c r="I2514" s="8">
        <v>439.39749999999998</v>
      </c>
      <c r="J2514" s="9">
        <f t="shared" si="119"/>
        <v>0.15487349003834461</v>
      </c>
    </row>
    <row r="2515" spans="1:10" s="5" customFormat="1" x14ac:dyDescent="0.25">
      <c r="A2515" s="5" t="s">
        <v>259</v>
      </c>
      <c r="B2515" s="5" t="s">
        <v>229</v>
      </c>
      <c r="C2515" s="10">
        <v>2594537.2447899999</v>
      </c>
      <c r="D2515" s="10">
        <v>3290281.4181599999</v>
      </c>
      <c r="E2515" s="11">
        <f t="shared" si="117"/>
        <v>0.26815732738741738</v>
      </c>
      <c r="F2515" s="10">
        <v>2950464.77917</v>
      </c>
      <c r="G2515" s="11">
        <f t="shared" si="118"/>
        <v>0.11517393509967411</v>
      </c>
      <c r="H2515" s="10">
        <v>15753742.086929999</v>
      </c>
      <c r="I2515" s="10">
        <v>17101150.709559999</v>
      </c>
      <c r="J2515" s="11">
        <f t="shared" si="119"/>
        <v>8.5529432638602687E-2</v>
      </c>
    </row>
    <row r="2516" spans="1:10" x14ac:dyDescent="0.25">
      <c r="A2516" s="3" t="s">
        <v>261</v>
      </c>
      <c r="B2516" s="3" t="s">
        <v>8</v>
      </c>
      <c r="C2516" s="8">
        <v>10320.82645</v>
      </c>
      <c r="D2516" s="8">
        <v>9814.56855</v>
      </c>
      <c r="E2516" s="9">
        <f t="shared" si="117"/>
        <v>-4.9052069856285629E-2</v>
      </c>
      <c r="F2516" s="8">
        <v>9754.0202100000006</v>
      </c>
      <c r="G2516" s="9">
        <f t="shared" si="118"/>
        <v>6.2075266091743408E-3</v>
      </c>
      <c r="H2516" s="8">
        <v>108684.39109</v>
      </c>
      <c r="I2516" s="8">
        <v>68846.201379999999</v>
      </c>
      <c r="J2516" s="9">
        <f t="shared" si="119"/>
        <v>-0.36654932056444578</v>
      </c>
    </row>
    <row r="2517" spans="1:10" x14ac:dyDescent="0.25">
      <c r="A2517" s="3" t="s">
        <v>261</v>
      </c>
      <c r="B2517" s="3" t="s">
        <v>10</v>
      </c>
      <c r="C2517" s="8">
        <v>0</v>
      </c>
      <c r="D2517" s="8">
        <v>0</v>
      </c>
      <c r="E2517" s="9" t="str">
        <f t="shared" si="117"/>
        <v/>
      </c>
      <c r="F2517" s="8">
        <v>0</v>
      </c>
      <c r="G2517" s="9" t="str">
        <f t="shared" si="118"/>
        <v/>
      </c>
      <c r="H2517" s="8">
        <v>2.1276000000000002</v>
      </c>
      <c r="I2517" s="8">
        <v>0.49636999999999998</v>
      </c>
      <c r="J2517" s="9">
        <f t="shared" si="119"/>
        <v>-0.76669956758789248</v>
      </c>
    </row>
    <row r="2518" spans="1:10" x14ac:dyDescent="0.25">
      <c r="A2518" s="3" t="s">
        <v>261</v>
      </c>
      <c r="B2518" s="3" t="s">
        <v>12</v>
      </c>
      <c r="C2518" s="8">
        <v>13251.69312</v>
      </c>
      <c r="D2518" s="8">
        <v>13666.73602</v>
      </c>
      <c r="E2518" s="9">
        <f t="shared" si="117"/>
        <v>3.1319990301737377E-2</v>
      </c>
      <c r="F2518" s="8">
        <v>12743.3297</v>
      </c>
      <c r="G2518" s="9">
        <f t="shared" si="118"/>
        <v>7.2461934340441569E-2</v>
      </c>
      <c r="H2518" s="8">
        <v>110422.73668</v>
      </c>
      <c r="I2518" s="8">
        <v>98738.008700000006</v>
      </c>
      <c r="J2518" s="9">
        <f t="shared" si="119"/>
        <v>-0.10581813430201248</v>
      </c>
    </row>
    <row r="2519" spans="1:10" x14ac:dyDescent="0.25">
      <c r="A2519" s="3" t="s">
        <v>261</v>
      </c>
      <c r="B2519" s="3" t="s">
        <v>13</v>
      </c>
      <c r="C2519" s="8">
        <v>0</v>
      </c>
      <c r="D2519" s="8">
        <v>0</v>
      </c>
      <c r="E2519" s="9" t="str">
        <f t="shared" si="117"/>
        <v/>
      </c>
      <c r="F2519" s="8">
        <v>0.70469999999999999</v>
      </c>
      <c r="G2519" s="9">
        <f t="shared" si="118"/>
        <v>-1</v>
      </c>
      <c r="H2519" s="8">
        <v>0</v>
      </c>
      <c r="I2519" s="8">
        <v>0.70469999999999999</v>
      </c>
      <c r="J2519" s="9" t="str">
        <f t="shared" si="119"/>
        <v/>
      </c>
    </row>
    <row r="2520" spans="1:10" x14ac:dyDescent="0.25">
      <c r="A2520" s="3" t="s">
        <v>261</v>
      </c>
      <c r="B2520" s="3" t="s">
        <v>14</v>
      </c>
      <c r="C2520" s="8">
        <v>0</v>
      </c>
      <c r="D2520" s="8">
        <v>0</v>
      </c>
      <c r="E2520" s="9" t="str">
        <f t="shared" si="117"/>
        <v/>
      </c>
      <c r="F2520" s="8">
        <v>0</v>
      </c>
      <c r="G2520" s="9" t="str">
        <f t="shared" si="118"/>
        <v/>
      </c>
      <c r="H2520" s="8">
        <v>0.2369</v>
      </c>
      <c r="I2520" s="8">
        <v>0</v>
      </c>
      <c r="J2520" s="9">
        <f t="shared" si="119"/>
        <v>-1</v>
      </c>
    </row>
    <row r="2521" spans="1:10" x14ac:dyDescent="0.25">
      <c r="A2521" s="3" t="s">
        <v>261</v>
      </c>
      <c r="B2521" s="3" t="s">
        <v>18</v>
      </c>
      <c r="C2521" s="8">
        <v>0</v>
      </c>
      <c r="D2521" s="8">
        <v>56.902979999999999</v>
      </c>
      <c r="E2521" s="9" t="str">
        <f t="shared" si="117"/>
        <v/>
      </c>
      <c r="F2521" s="8">
        <v>0</v>
      </c>
      <c r="G2521" s="9" t="str">
        <f t="shared" si="118"/>
        <v/>
      </c>
      <c r="H2521" s="8">
        <v>132.83920000000001</v>
      </c>
      <c r="I2521" s="8">
        <v>172.59898000000001</v>
      </c>
      <c r="J2521" s="9">
        <f t="shared" si="119"/>
        <v>0.29930758390595558</v>
      </c>
    </row>
    <row r="2522" spans="1:10" x14ac:dyDescent="0.25">
      <c r="A2522" s="3" t="s">
        <v>261</v>
      </c>
      <c r="B2522" s="3" t="s">
        <v>19</v>
      </c>
      <c r="C2522" s="8">
        <v>137.07359</v>
      </c>
      <c r="D2522" s="8">
        <v>34.339170000000003</v>
      </c>
      <c r="E2522" s="9">
        <f t="shared" si="117"/>
        <v>-0.74948368974650759</v>
      </c>
      <c r="F2522" s="8">
        <v>85.688940000000002</v>
      </c>
      <c r="G2522" s="9">
        <f t="shared" si="118"/>
        <v>-0.59925785054640657</v>
      </c>
      <c r="H2522" s="8">
        <v>681.49838999999997</v>
      </c>
      <c r="I2522" s="8">
        <v>675.02229</v>
      </c>
      <c r="J2522" s="9">
        <f t="shared" si="119"/>
        <v>-9.5027370497529073E-3</v>
      </c>
    </row>
    <row r="2523" spans="1:10" x14ac:dyDescent="0.25">
      <c r="A2523" s="3" t="s">
        <v>261</v>
      </c>
      <c r="B2523" s="3" t="s">
        <v>21</v>
      </c>
      <c r="C2523" s="8">
        <v>2824.79916</v>
      </c>
      <c r="D2523" s="8">
        <v>3622.79864</v>
      </c>
      <c r="E2523" s="9">
        <f t="shared" si="117"/>
        <v>0.28249777587727687</v>
      </c>
      <c r="F2523" s="8">
        <v>2933.4167299999999</v>
      </c>
      <c r="G2523" s="9">
        <f t="shared" si="118"/>
        <v>0.23500987873618628</v>
      </c>
      <c r="H2523" s="8">
        <v>22051.75649</v>
      </c>
      <c r="I2523" s="8">
        <v>15720.454170000001</v>
      </c>
      <c r="J2523" s="9">
        <f t="shared" si="119"/>
        <v>-0.28711102096883345</v>
      </c>
    </row>
    <row r="2524" spans="1:10" x14ac:dyDescent="0.25">
      <c r="A2524" s="3" t="s">
        <v>261</v>
      </c>
      <c r="B2524" s="3" t="s">
        <v>22</v>
      </c>
      <c r="C2524" s="8">
        <v>411.90485999999999</v>
      </c>
      <c r="D2524" s="8">
        <v>1092.4318000000001</v>
      </c>
      <c r="E2524" s="9">
        <f t="shared" si="117"/>
        <v>1.6521459348646679</v>
      </c>
      <c r="F2524" s="8">
        <v>1078.5934</v>
      </c>
      <c r="G2524" s="9">
        <f t="shared" si="118"/>
        <v>1.2830043276734315E-2</v>
      </c>
      <c r="H2524" s="8">
        <v>4936.5635899999997</v>
      </c>
      <c r="I2524" s="8">
        <v>6961.3051400000004</v>
      </c>
      <c r="J2524" s="9">
        <f t="shared" si="119"/>
        <v>0.41015202439638809</v>
      </c>
    </row>
    <row r="2525" spans="1:10" x14ac:dyDescent="0.25">
      <c r="A2525" s="3" t="s">
        <v>261</v>
      </c>
      <c r="B2525" s="3" t="s">
        <v>23</v>
      </c>
      <c r="C2525" s="8">
        <v>141.64704</v>
      </c>
      <c r="D2525" s="8">
        <v>765.59783000000004</v>
      </c>
      <c r="E2525" s="9">
        <f t="shared" si="117"/>
        <v>4.4049687872051546</v>
      </c>
      <c r="F2525" s="8">
        <v>104.40467</v>
      </c>
      <c r="G2525" s="9">
        <f t="shared" si="118"/>
        <v>6.3329845302896901</v>
      </c>
      <c r="H2525" s="8">
        <v>2367.9993300000001</v>
      </c>
      <c r="I2525" s="8">
        <v>2121.1445699999999</v>
      </c>
      <c r="J2525" s="9">
        <f t="shared" si="119"/>
        <v>-0.10424612746828787</v>
      </c>
    </row>
    <row r="2526" spans="1:10" x14ac:dyDescent="0.25">
      <c r="A2526" s="3" t="s">
        <v>261</v>
      </c>
      <c r="B2526" s="3" t="s">
        <v>24</v>
      </c>
      <c r="C2526" s="8">
        <v>520.16540999999995</v>
      </c>
      <c r="D2526" s="8">
        <v>702.66826000000003</v>
      </c>
      <c r="E2526" s="9">
        <f t="shared" si="117"/>
        <v>0.35085541347318761</v>
      </c>
      <c r="F2526" s="8">
        <v>270.41557</v>
      </c>
      <c r="G2526" s="9">
        <f t="shared" si="118"/>
        <v>1.5984755981321639</v>
      </c>
      <c r="H2526" s="8">
        <v>6759.8005700000003</v>
      </c>
      <c r="I2526" s="8">
        <v>6094.5503500000004</v>
      </c>
      <c r="J2526" s="9">
        <f t="shared" si="119"/>
        <v>-9.841269917819484E-2</v>
      </c>
    </row>
    <row r="2527" spans="1:10" x14ac:dyDescent="0.25">
      <c r="A2527" s="3" t="s">
        <v>261</v>
      </c>
      <c r="B2527" s="3" t="s">
        <v>25</v>
      </c>
      <c r="C2527" s="8">
        <v>0</v>
      </c>
      <c r="D2527" s="8">
        <v>0</v>
      </c>
      <c r="E2527" s="9" t="str">
        <f t="shared" si="117"/>
        <v/>
      </c>
      <c r="F2527" s="8">
        <v>0</v>
      </c>
      <c r="G2527" s="9" t="str">
        <f t="shared" si="118"/>
        <v/>
      </c>
      <c r="H2527" s="8">
        <v>0.99199999999999999</v>
      </c>
      <c r="I2527" s="8">
        <v>0</v>
      </c>
      <c r="J2527" s="9">
        <f t="shared" si="119"/>
        <v>-1</v>
      </c>
    </row>
    <row r="2528" spans="1:10" x14ac:dyDescent="0.25">
      <c r="A2528" s="3" t="s">
        <v>261</v>
      </c>
      <c r="B2528" s="3" t="s">
        <v>26</v>
      </c>
      <c r="C2528" s="8">
        <v>0.79574999999999996</v>
      </c>
      <c r="D2528" s="8">
        <v>0.49840000000000001</v>
      </c>
      <c r="E2528" s="9">
        <f t="shared" si="117"/>
        <v>-0.3736726358781024</v>
      </c>
      <c r="F2528" s="8">
        <v>30.0502</v>
      </c>
      <c r="G2528" s="9">
        <f t="shared" si="118"/>
        <v>-0.98341441987074962</v>
      </c>
      <c r="H2528" s="8">
        <v>46.814889999999998</v>
      </c>
      <c r="I2528" s="8">
        <v>35.773420000000002</v>
      </c>
      <c r="J2528" s="9">
        <f t="shared" si="119"/>
        <v>-0.23585380634238373</v>
      </c>
    </row>
    <row r="2529" spans="1:10" x14ac:dyDescent="0.25">
      <c r="A2529" s="3" t="s">
        <v>261</v>
      </c>
      <c r="B2529" s="3" t="s">
        <v>27</v>
      </c>
      <c r="C2529" s="8">
        <v>0</v>
      </c>
      <c r="D2529" s="8">
        <v>0</v>
      </c>
      <c r="E2529" s="9" t="str">
        <f t="shared" si="117"/>
        <v/>
      </c>
      <c r="F2529" s="8">
        <v>0</v>
      </c>
      <c r="G2529" s="9" t="str">
        <f t="shared" si="118"/>
        <v/>
      </c>
      <c r="H2529" s="8">
        <v>11.276999999999999</v>
      </c>
      <c r="I2529" s="8">
        <v>1.7789999999999999</v>
      </c>
      <c r="J2529" s="9">
        <f t="shared" si="119"/>
        <v>-0.84224527799946791</v>
      </c>
    </row>
    <row r="2530" spans="1:10" x14ac:dyDescent="0.25">
      <c r="A2530" s="3" t="s">
        <v>261</v>
      </c>
      <c r="B2530" s="3" t="s">
        <v>28</v>
      </c>
      <c r="C2530" s="8">
        <v>0</v>
      </c>
      <c r="D2530" s="8">
        <v>105</v>
      </c>
      <c r="E2530" s="9" t="str">
        <f t="shared" si="117"/>
        <v/>
      </c>
      <c r="F2530" s="8">
        <v>0</v>
      </c>
      <c r="G2530" s="9" t="str">
        <f t="shared" si="118"/>
        <v/>
      </c>
      <c r="H2530" s="8">
        <v>0</v>
      </c>
      <c r="I2530" s="8">
        <v>105</v>
      </c>
      <c r="J2530" s="9" t="str">
        <f t="shared" si="119"/>
        <v/>
      </c>
    </row>
    <row r="2531" spans="1:10" x14ac:dyDescent="0.25">
      <c r="A2531" s="3" t="s">
        <v>261</v>
      </c>
      <c r="B2531" s="3" t="s">
        <v>30</v>
      </c>
      <c r="C2531" s="8">
        <v>16.994409999999998</v>
      </c>
      <c r="D2531" s="8">
        <v>6.6292499999999999</v>
      </c>
      <c r="E2531" s="9">
        <f t="shared" si="117"/>
        <v>-0.60991584879969352</v>
      </c>
      <c r="F2531" s="8">
        <v>0.46955999999999998</v>
      </c>
      <c r="G2531" s="9">
        <f t="shared" si="118"/>
        <v>13.118004088934322</v>
      </c>
      <c r="H2531" s="8">
        <v>355.36682000000002</v>
      </c>
      <c r="I2531" s="8">
        <v>210.92504</v>
      </c>
      <c r="J2531" s="9">
        <f t="shared" si="119"/>
        <v>-0.40645826191651779</v>
      </c>
    </row>
    <row r="2532" spans="1:10" x14ac:dyDescent="0.25">
      <c r="A2532" s="3" t="s">
        <v>261</v>
      </c>
      <c r="B2532" s="3" t="s">
        <v>31</v>
      </c>
      <c r="C2532" s="8">
        <v>1422.2488800000001</v>
      </c>
      <c r="D2532" s="8">
        <v>2118.6939299999999</v>
      </c>
      <c r="E2532" s="9">
        <f t="shared" si="117"/>
        <v>0.48967874736522887</v>
      </c>
      <c r="F2532" s="8">
        <v>1334.46153</v>
      </c>
      <c r="G2532" s="9">
        <f t="shared" si="118"/>
        <v>0.58767703854302922</v>
      </c>
      <c r="H2532" s="8">
        <v>10883.87702</v>
      </c>
      <c r="I2532" s="8">
        <v>11083.84611</v>
      </c>
      <c r="J2532" s="9">
        <f t="shared" si="119"/>
        <v>1.837296485733364E-2</v>
      </c>
    </row>
    <row r="2533" spans="1:10" x14ac:dyDescent="0.25">
      <c r="A2533" s="3" t="s">
        <v>261</v>
      </c>
      <c r="B2533" s="3" t="s">
        <v>32</v>
      </c>
      <c r="C2533" s="8">
        <v>0</v>
      </c>
      <c r="D2533" s="8">
        <v>0</v>
      </c>
      <c r="E2533" s="9" t="str">
        <f t="shared" si="117"/>
        <v/>
      </c>
      <c r="F2533" s="8">
        <v>0</v>
      </c>
      <c r="G2533" s="9" t="str">
        <f t="shared" si="118"/>
        <v/>
      </c>
      <c r="H2533" s="8">
        <v>0</v>
      </c>
      <c r="I2533" s="8">
        <v>0</v>
      </c>
      <c r="J2533" s="9" t="str">
        <f t="shared" si="119"/>
        <v/>
      </c>
    </row>
    <row r="2534" spans="1:10" x14ac:dyDescent="0.25">
      <c r="A2534" s="3" t="s">
        <v>261</v>
      </c>
      <c r="B2534" s="3" t="s">
        <v>35</v>
      </c>
      <c r="C2534" s="8">
        <v>13886.86256</v>
      </c>
      <c r="D2534" s="8">
        <v>14751.08102</v>
      </c>
      <c r="E2534" s="9">
        <f t="shared" si="117"/>
        <v>6.2232808617931568E-2</v>
      </c>
      <c r="F2534" s="8">
        <v>11601.88632</v>
      </c>
      <c r="G2534" s="9">
        <f t="shared" si="118"/>
        <v>0.27143816213500016</v>
      </c>
      <c r="H2534" s="8">
        <v>97984.53039</v>
      </c>
      <c r="I2534" s="8">
        <v>88334.403019999998</v>
      </c>
      <c r="J2534" s="9">
        <f t="shared" si="119"/>
        <v>-9.848623381252497E-2</v>
      </c>
    </row>
    <row r="2535" spans="1:10" x14ac:dyDescent="0.25">
      <c r="A2535" s="3" t="s">
        <v>261</v>
      </c>
      <c r="B2535" s="3" t="s">
        <v>37</v>
      </c>
      <c r="C2535" s="8">
        <v>35.543759999999999</v>
      </c>
      <c r="D2535" s="8">
        <v>68.451809999999995</v>
      </c>
      <c r="E2535" s="9">
        <f t="shared" si="117"/>
        <v>0.92584605567897138</v>
      </c>
      <c r="F2535" s="8">
        <v>310.22041000000002</v>
      </c>
      <c r="G2535" s="9">
        <f t="shared" si="118"/>
        <v>-0.77934459566989811</v>
      </c>
      <c r="H2535" s="8">
        <v>1711.75261</v>
      </c>
      <c r="I2535" s="8">
        <v>2023.0256199999999</v>
      </c>
      <c r="J2535" s="9">
        <f t="shared" si="119"/>
        <v>0.18184462414811198</v>
      </c>
    </row>
    <row r="2536" spans="1:10" x14ac:dyDescent="0.25">
      <c r="A2536" s="3" t="s">
        <v>261</v>
      </c>
      <c r="B2536" s="3" t="s">
        <v>39</v>
      </c>
      <c r="C2536" s="8">
        <v>1141.7745299999999</v>
      </c>
      <c r="D2536" s="8">
        <v>903.74675000000002</v>
      </c>
      <c r="E2536" s="9">
        <f t="shared" si="117"/>
        <v>-0.20847178996014204</v>
      </c>
      <c r="F2536" s="8">
        <v>453.27902</v>
      </c>
      <c r="G2536" s="9">
        <f t="shared" si="118"/>
        <v>0.99379788193153096</v>
      </c>
      <c r="H2536" s="8">
        <v>4903.9454500000002</v>
      </c>
      <c r="I2536" s="8">
        <v>6297.0309699999998</v>
      </c>
      <c r="J2536" s="9">
        <f t="shared" si="119"/>
        <v>0.28407443235323915</v>
      </c>
    </row>
    <row r="2537" spans="1:10" x14ac:dyDescent="0.25">
      <c r="A2537" s="3" t="s">
        <v>261</v>
      </c>
      <c r="B2537" s="3" t="s">
        <v>40</v>
      </c>
      <c r="C2537" s="8">
        <v>0</v>
      </c>
      <c r="D2537" s="8">
        <v>0</v>
      </c>
      <c r="E2537" s="9" t="str">
        <f t="shared" si="117"/>
        <v/>
      </c>
      <c r="F2537" s="8">
        <v>0</v>
      </c>
      <c r="G2537" s="9" t="str">
        <f t="shared" si="118"/>
        <v/>
      </c>
      <c r="H2537" s="8">
        <v>0</v>
      </c>
      <c r="I2537" s="8">
        <v>0</v>
      </c>
      <c r="J2537" s="9" t="str">
        <f t="shared" si="119"/>
        <v/>
      </c>
    </row>
    <row r="2538" spans="1:10" x14ac:dyDescent="0.25">
      <c r="A2538" s="3" t="s">
        <v>261</v>
      </c>
      <c r="B2538" s="3" t="s">
        <v>41</v>
      </c>
      <c r="C2538" s="8">
        <v>0</v>
      </c>
      <c r="D2538" s="8">
        <v>0</v>
      </c>
      <c r="E2538" s="9" t="str">
        <f t="shared" si="117"/>
        <v/>
      </c>
      <c r="F2538" s="8">
        <v>0</v>
      </c>
      <c r="G2538" s="9" t="str">
        <f t="shared" si="118"/>
        <v/>
      </c>
      <c r="H2538" s="8">
        <v>0</v>
      </c>
      <c r="I2538" s="8">
        <v>0</v>
      </c>
      <c r="J2538" s="9" t="str">
        <f t="shared" si="119"/>
        <v/>
      </c>
    </row>
    <row r="2539" spans="1:10" x14ac:dyDescent="0.25">
      <c r="A2539" s="3" t="s">
        <v>261</v>
      </c>
      <c r="B2539" s="3" t="s">
        <v>42</v>
      </c>
      <c r="C2539" s="8">
        <v>436.54410999999999</v>
      </c>
      <c r="D2539" s="8">
        <v>323.39402000000001</v>
      </c>
      <c r="E2539" s="9">
        <f t="shared" si="117"/>
        <v>-0.2591950902739244</v>
      </c>
      <c r="F2539" s="8">
        <v>209.70695000000001</v>
      </c>
      <c r="G2539" s="9">
        <f t="shared" si="118"/>
        <v>0.54212352046510626</v>
      </c>
      <c r="H2539" s="8">
        <v>3004.0420399999998</v>
      </c>
      <c r="I2539" s="8">
        <v>2390.54747</v>
      </c>
      <c r="J2539" s="9">
        <f t="shared" si="119"/>
        <v>-0.20422303078022164</v>
      </c>
    </row>
    <row r="2540" spans="1:10" x14ac:dyDescent="0.25">
      <c r="A2540" s="3" t="s">
        <v>261</v>
      </c>
      <c r="B2540" s="3" t="s">
        <v>44</v>
      </c>
      <c r="C2540" s="8">
        <v>17.523140000000001</v>
      </c>
      <c r="D2540" s="8">
        <v>43.648879999999998</v>
      </c>
      <c r="E2540" s="9">
        <f t="shared" si="117"/>
        <v>1.4909279957815778</v>
      </c>
      <c r="F2540" s="8">
        <v>4.2936699999999997</v>
      </c>
      <c r="G2540" s="9">
        <f t="shared" si="118"/>
        <v>9.1658674280976413</v>
      </c>
      <c r="H2540" s="8">
        <v>84.61336</v>
      </c>
      <c r="I2540" s="8">
        <v>77.285089999999997</v>
      </c>
      <c r="J2540" s="9">
        <f t="shared" si="119"/>
        <v>-8.6608899587488297E-2</v>
      </c>
    </row>
    <row r="2541" spans="1:10" x14ac:dyDescent="0.25">
      <c r="A2541" s="3" t="s">
        <v>261</v>
      </c>
      <c r="B2541" s="3" t="s">
        <v>46</v>
      </c>
      <c r="C2541" s="8">
        <v>0</v>
      </c>
      <c r="D2541" s="8">
        <v>32.554009999999998</v>
      </c>
      <c r="E2541" s="9" t="str">
        <f t="shared" si="117"/>
        <v/>
      </c>
      <c r="F2541" s="8">
        <v>0</v>
      </c>
      <c r="G2541" s="9" t="str">
        <f t="shared" si="118"/>
        <v/>
      </c>
      <c r="H2541" s="8">
        <v>47.777279999999998</v>
      </c>
      <c r="I2541" s="8">
        <v>131.29175000000001</v>
      </c>
      <c r="J2541" s="9">
        <f t="shared" si="119"/>
        <v>1.7479954907437176</v>
      </c>
    </row>
    <row r="2542" spans="1:10" x14ac:dyDescent="0.25">
      <c r="A2542" s="3" t="s">
        <v>261</v>
      </c>
      <c r="B2542" s="3" t="s">
        <v>49</v>
      </c>
      <c r="C2542" s="8">
        <v>0</v>
      </c>
      <c r="D2542" s="8">
        <v>145</v>
      </c>
      <c r="E2542" s="9" t="str">
        <f t="shared" si="117"/>
        <v/>
      </c>
      <c r="F2542" s="8">
        <v>701.39570000000003</v>
      </c>
      <c r="G2542" s="9">
        <f t="shared" si="118"/>
        <v>-0.79326933427165292</v>
      </c>
      <c r="H2542" s="8">
        <v>7535.7994900000003</v>
      </c>
      <c r="I2542" s="8">
        <v>9025.88976</v>
      </c>
      <c r="J2542" s="9">
        <f t="shared" si="119"/>
        <v>0.19773486170609345</v>
      </c>
    </row>
    <row r="2543" spans="1:10" x14ac:dyDescent="0.25">
      <c r="A2543" s="3" t="s">
        <v>261</v>
      </c>
      <c r="B2543" s="3" t="s">
        <v>50</v>
      </c>
      <c r="C2543" s="8">
        <v>0</v>
      </c>
      <c r="D2543" s="8">
        <v>0</v>
      </c>
      <c r="E2543" s="9" t="str">
        <f t="shared" si="117"/>
        <v/>
      </c>
      <c r="F2543" s="8">
        <v>0</v>
      </c>
      <c r="G2543" s="9" t="str">
        <f t="shared" si="118"/>
        <v/>
      </c>
      <c r="H2543" s="8">
        <v>14.7827</v>
      </c>
      <c r="I2543" s="8">
        <v>2.1840000000000002</v>
      </c>
      <c r="J2543" s="9">
        <f t="shared" si="119"/>
        <v>-0.8522597360428068</v>
      </c>
    </row>
    <row r="2544" spans="1:10" x14ac:dyDescent="0.25">
      <c r="A2544" s="3" t="s">
        <v>261</v>
      </c>
      <c r="B2544" s="3" t="s">
        <v>51</v>
      </c>
      <c r="C2544" s="8">
        <v>0</v>
      </c>
      <c r="D2544" s="8">
        <v>0</v>
      </c>
      <c r="E2544" s="9" t="str">
        <f t="shared" si="117"/>
        <v/>
      </c>
      <c r="F2544" s="8">
        <v>0</v>
      </c>
      <c r="G2544" s="9" t="str">
        <f t="shared" si="118"/>
        <v/>
      </c>
      <c r="H2544" s="8">
        <v>0</v>
      </c>
      <c r="I2544" s="8">
        <v>1.3845000000000001</v>
      </c>
      <c r="J2544" s="9" t="str">
        <f t="shared" si="119"/>
        <v/>
      </c>
    </row>
    <row r="2545" spans="1:10" x14ac:dyDescent="0.25">
      <c r="A2545" s="3" t="s">
        <v>261</v>
      </c>
      <c r="B2545" s="3" t="s">
        <v>52</v>
      </c>
      <c r="C2545" s="8">
        <v>404.83733000000001</v>
      </c>
      <c r="D2545" s="8">
        <v>220.4342</v>
      </c>
      <c r="E2545" s="9">
        <f t="shared" si="117"/>
        <v>-0.45549932364191814</v>
      </c>
      <c r="F2545" s="8">
        <v>134.06299999999999</v>
      </c>
      <c r="G2545" s="9">
        <f t="shared" si="118"/>
        <v>0.64425829647255406</v>
      </c>
      <c r="H2545" s="8">
        <v>1731.22675</v>
      </c>
      <c r="I2545" s="8">
        <v>1420.7693099999999</v>
      </c>
      <c r="J2545" s="9">
        <f t="shared" si="119"/>
        <v>-0.17932800541581284</v>
      </c>
    </row>
    <row r="2546" spans="1:10" x14ac:dyDescent="0.25">
      <c r="A2546" s="3" t="s">
        <v>261</v>
      </c>
      <c r="B2546" s="3" t="s">
        <v>53</v>
      </c>
      <c r="C2546" s="8">
        <v>899.24078999999995</v>
      </c>
      <c r="D2546" s="8">
        <v>2597.6347000000001</v>
      </c>
      <c r="E2546" s="9">
        <f t="shared" si="117"/>
        <v>1.8886975867720595</v>
      </c>
      <c r="F2546" s="8">
        <v>694.88639999999998</v>
      </c>
      <c r="G2546" s="9">
        <f t="shared" si="118"/>
        <v>2.7382149082209697</v>
      </c>
      <c r="H2546" s="8">
        <v>9726.4958499999993</v>
      </c>
      <c r="I2546" s="8">
        <v>9895.8724399999992</v>
      </c>
      <c r="J2546" s="9">
        <f t="shared" si="119"/>
        <v>1.7413937415086567E-2</v>
      </c>
    </row>
    <row r="2547" spans="1:10" x14ac:dyDescent="0.25">
      <c r="A2547" s="3" t="s">
        <v>261</v>
      </c>
      <c r="B2547" s="3" t="s">
        <v>54</v>
      </c>
      <c r="C2547" s="8">
        <v>0</v>
      </c>
      <c r="D2547" s="8">
        <v>0</v>
      </c>
      <c r="E2547" s="9" t="str">
        <f t="shared" si="117"/>
        <v/>
      </c>
      <c r="F2547" s="8">
        <v>0</v>
      </c>
      <c r="G2547" s="9" t="str">
        <f t="shared" si="118"/>
        <v/>
      </c>
      <c r="H2547" s="8">
        <v>0.13103999999999999</v>
      </c>
      <c r="I2547" s="8">
        <v>0</v>
      </c>
      <c r="J2547" s="9">
        <f t="shared" si="119"/>
        <v>-1</v>
      </c>
    </row>
    <row r="2548" spans="1:10" x14ac:dyDescent="0.25">
      <c r="A2548" s="3" t="s">
        <v>261</v>
      </c>
      <c r="B2548" s="3" t="s">
        <v>55</v>
      </c>
      <c r="C2548" s="8">
        <v>526.98179000000005</v>
      </c>
      <c r="D2548" s="8">
        <v>348.36369999999999</v>
      </c>
      <c r="E2548" s="9">
        <f t="shared" si="117"/>
        <v>-0.3389454690645004</v>
      </c>
      <c r="F2548" s="8">
        <v>246.47445999999999</v>
      </c>
      <c r="G2548" s="9">
        <f t="shared" si="118"/>
        <v>0.41338660403191474</v>
      </c>
      <c r="H2548" s="8">
        <v>2852.7191699999998</v>
      </c>
      <c r="I2548" s="8">
        <v>1673.48695</v>
      </c>
      <c r="J2548" s="9">
        <f t="shared" si="119"/>
        <v>-0.41337129585033772</v>
      </c>
    </row>
    <row r="2549" spans="1:10" x14ac:dyDescent="0.25">
      <c r="A2549" s="3" t="s">
        <v>261</v>
      </c>
      <c r="B2549" s="3" t="s">
        <v>58</v>
      </c>
      <c r="C2549" s="8">
        <v>0</v>
      </c>
      <c r="D2549" s="8">
        <v>0</v>
      </c>
      <c r="E2549" s="9" t="str">
        <f t="shared" si="117"/>
        <v/>
      </c>
      <c r="F2549" s="8">
        <v>0</v>
      </c>
      <c r="G2549" s="9" t="str">
        <f t="shared" si="118"/>
        <v/>
      </c>
      <c r="H2549" s="8">
        <v>0.70894999999999997</v>
      </c>
      <c r="I2549" s="8">
        <v>0</v>
      </c>
      <c r="J2549" s="9">
        <f t="shared" si="119"/>
        <v>-1</v>
      </c>
    </row>
    <row r="2550" spans="1:10" x14ac:dyDescent="0.25">
      <c r="A2550" s="3" t="s">
        <v>261</v>
      </c>
      <c r="B2550" s="3" t="s">
        <v>59</v>
      </c>
      <c r="C2550" s="8">
        <v>3547.6963799999999</v>
      </c>
      <c r="D2550" s="8">
        <v>2940.83196</v>
      </c>
      <c r="E2550" s="9">
        <f t="shared" si="117"/>
        <v>-0.17105872515505394</v>
      </c>
      <c r="F2550" s="8">
        <v>2441.13562</v>
      </c>
      <c r="G2550" s="9">
        <f t="shared" si="118"/>
        <v>0.2046983116816754</v>
      </c>
      <c r="H2550" s="8">
        <v>22908.86838</v>
      </c>
      <c r="I2550" s="8">
        <v>24456.92038</v>
      </c>
      <c r="J2550" s="9">
        <f t="shared" si="119"/>
        <v>6.7574354801020586E-2</v>
      </c>
    </row>
    <row r="2551" spans="1:10" x14ac:dyDescent="0.25">
      <c r="A2551" s="3" t="s">
        <v>261</v>
      </c>
      <c r="B2551" s="3" t="s">
        <v>60</v>
      </c>
      <c r="C2551" s="8">
        <v>4.3644999999999996</v>
      </c>
      <c r="D2551" s="8">
        <v>0</v>
      </c>
      <c r="E2551" s="9">
        <f t="shared" si="117"/>
        <v>-1</v>
      </c>
      <c r="F2551" s="8">
        <v>0</v>
      </c>
      <c r="G2551" s="9" t="str">
        <f t="shared" si="118"/>
        <v/>
      </c>
      <c r="H2551" s="8">
        <v>4.3644999999999996</v>
      </c>
      <c r="I2551" s="8">
        <v>37.68</v>
      </c>
      <c r="J2551" s="9">
        <f t="shared" si="119"/>
        <v>7.6332913277580481</v>
      </c>
    </row>
    <row r="2552" spans="1:10" x14ac:dyDescent="0.25">
      <c r="A2552" s="3" t="s">
        <v>261</v>
      </c>
      <c r="B2552" s="3" t="s">
        <v>61</v>
      </c>
      <c r="C2552" s="8">
        <v>0</v>
      </c>
      <c r="D2552" s="8">
        <v>2.1320100000000002</v>
      </c>
      <c r="E2552" s="9" t="str">
        <f t="shared" si="117"/>
        <v/>
      </c>
      <c r="F2552" s="8">
        <v>0</v>
      </c>
      <c r="G2552" s="9" t="str">
        <f t="shared" si="118"/>
        <v/>
      </c>
      <c r="H2552" s="8">
        <v>0.37336000000000003</v>
      </c>
      <c r="I2552" s="8">
        <v>14.49987</v>
      </c>
      <c r="J2552" s="9">
        <f t="shared" si="119"/>
        <v>37.836163488322256</v>
      </c>
    </row>
    <row r="2553" spans="1:10" x14ac:dyDescent="0.25">
      <c r="A2553" s="3" t="s">
        <v>261</v>
      </c>
      <c r="B2553" s="3" t="s">
        <v>63</v>
      </c>
      <c r="C2553" s="8">
        <v>0</v>
      </c>
      <c r="D2553" s="8">
        <v>33.853149999999999</v>
      </c>
      <c r="E2553" s="9" t="str">
        <f t="shared" si="117"/>
        <v/>
      </c>
      <c r="F2553" s="8">
        <v>135.17636999999999</v>
      </c>
      <c r="G2553" s="9">
        <f t="shared" si="118"/>
        <v>-0.74956310781240831</v>
      </c>
      <c r="H2553" s="8">
        <v>232.89671999999999</v>
      </c>
      <c r="I2553" s="8">
        <v>400.58906999999999</v>
      </c>
      <c r="J2553" s="9">
        <f t="shared" si="119"/>
        <v>0.72002881792409967</v>
      </c>
    </row>
    <row r="2554" spans="1:10" x14ac:dyDescent="0.25">
      <c r="A2554" s="3" t="s">
        <v>261</v>
      </c>
      <c r="B2554" s="3" t="s">
        <v>64</v>
      </c>
      <c r="C2554" s="8">
        <v>0</v>
      </c>
      <c r="D2554" s="8">
        <v>0</v>
      </c>
      <c r="E2554" s="9" t="str">
        <f t="shared" si="117"/>
        <v/>
      </c>
      <c r="F2554" s="8">
        <v>0</v>
      </c>
      <c r="G2554" s="9" t="str">
        <f t="shared" si="118"/>
        <v/>
      </c>
      <c r="H2554" s="8">
        <v>0</v>
      </c>
      <c r="I2554" s="8">
        <v>0</v>
      </c>
      <c r="J2554" s="9" t="str">
        <f t="shared" si="119"/>
        <v/>
      </c>
    </row>
    <row r="2555" spans="1:10" x14ac:dyDescent="0.25">
      <c r="A2555" s="3" t="s">
        <v>261</v>
      </c>
      <c r="B2555" s="3" t="s">
        <v>66</v>
      </c>
      <c r="C2555" s="8">
        <v>0</v>
      </c>
      <c r="D2555" s="8">
        <v>29.5365</v>
      </c>
      <c r="E2555" s="9" t="str">
        <f t="shared" si="117"/>
        <v/>
      </c>
      <c r="F2555" s="8">
        <v>0</v>
      </c>
      <c r="G2555" s="9" t="str">
        <f t="shared" si="118"/>
        <v/>
      </c>
      <c r="H2555" s="8">
        <v>83.223860000000002</v>
      </c>
      <c r="I2555" s="8">
        <v>835.68803000000003</v>
      </c>
      <c r="J2555" s="9">
        <f t="shared" si="119"/>
        <v>9.0414476088948526</v>
      </c>
    </row>
    <row r="2556" spans="1:10" x14ac:dyDescent="0.25">
      <c r="A2556" s="3" t="s">
        <v>261</v>
      </c>
      <c r="B2556" s="3" t="s">
        <v>67</v>
      </c>
      <c r="C2556" s="8">
        <v>0</v>
      </c>
      <c r="D2556" s="8">
        <v>0</v>
      </c>
      <c r="E2556" s="9" t="str">
        <f t="shared" si="117"/>
        <v/>
      </c>
      <c r="F2556" s="8">
        <v>0</v>
      </c>
      <c r="G2556" s="9" t="str">
        <f t="shared" si="118"/>
        <v/>
      </c>
      <c r="H2556" s="8">
        <v>0</v>
      </c>
      <c r="I2556" s="8">
        <v>0</v>
      </c>
      <c r="J2556" s="9" t="str">
        <f t="shared" si="119"/>
        <v/>
      </c>
    </row>
    <row r="2557" spans="1:10" x14ac:dyDescent="0.25">
      <c r="A2557" s="3" t="s">
        <v>261</v>
      </c>
      <c r="B2557" s="3" t="s">
        <v>69</v>
      </c>
      <c r="C2557" s="8">
        <v>470.90841</v>
      </c>
      <c r="D2557" s="8">
        <v>129.74250000000001</v>
      </c>
      <c r="E2557" s="9">
        <f t="shared" si="117"/>
        <v>-0.72448464022972114</v>
      </c>
      <c r="F2557" s="8">
        <v>441.33368000000002</v>
      </c>
      <c r="G2557" s="9">
        <f t="shared" si="118"/>
        <v>-0.70602175659922439</v>
      </c>
      <c r="H2557" s="8">
        <v>3287.6104099999998</v>
      </c>
      <c r="I2557" s="8">
        <v>3040.1423599999998</v>
      </c>
      <c r="J2557" s="9">
        <f t="shared" si="119"/>
        <v>-7.5272924446056821E-2</v>
      </c>
    </row>
    <row r="2558" spans="1:10" x14ac:dyDescent="0.25">
      <c r="A2558" s="3" t="s">
        <v>261</v>
      </c>
      <c r="B2558" s="3" t="s">
        <v>70</v>
      </c>
      <c r="C2558" s="8">
        <v>24.75</v>
      </c>
      <c r="D2558" s="8">
        <v>0</v>
      </c>
      <c r="E2558" s="9">
        <f t="shared" si="117"/>
        <v>-1</v>
      </c>
      <c r="F2558" s="8">
        <v>0</v>
      </c>
      <c r="G2558" s="9" t="str">
        <f t="shared" si="118"/>
        <v/>
      </c>
      <c r="H2558" s="8">
        <v>24.75</v>
      </c>
      <c r="I2558" s="8">
        <v>0</v>
      </c>
      <c r="J2558" s="9">
        <f t="shared" si="119"/>
        <v>-1</v>
      </c>
    </row>
    <row r="2559" spans="1:10" x14ac:dyDescent="0.25">
      <c r="A2559" s="3" t="s">
        <v>261</v>
      </c>
      <c r="B2559" s="3" t="s">
        <v>71</v>
      </c>
      <c r="C2559" s="8">
        <v>71.777789999999996</v>
      </c>
      <c r="D2559" s="8">
        <v>99.36</v>
      </c>
      <c r="E2559" s="9">
        <f t="shared" si="117"/>
        <v>0.38427221010844725</v>
      </c>
      <c r="F2559" s="8">
        <v>99.36</v>
      </c>
      <c r="G2559" s="9">
        <f t="shared" si="118"/>
        <v>0</v>
      </c>
      <c r="H2559" s="8">
        <v>167.23117999999999</v>
      </c>
      <c r="I2559" s="8">
        <v>407.45445999999998</v>
      </c>
      <c r="J2559" s="9">
        <f t="shared" si="119"/>
        <v>1.4364742268756339</v>
      </c>
    </row>
    <row r="2560" spans="1:10" x14ac:dyDescent="0.25">
      <c r="A2560" s="3" t="s">
        <v>261</v>
      </c>
      <c r="B2560" s="3" t="s">
        <v>72</v>
      </c>
      <c r="C2560" s="8">
        <v>299.27373999999998</v>
      </c>
      <c r="D2560" s="8">
        <v>395.30202000000003</v>
      </c>
      <c r="E2560" s="9">
        <f t="shared" si="117"/>
        <v>0.32087105270245253</v>
      </c>
      <c r="F2560" s="8">
        <v>423.84588000000002</v>
      </c>
      <c r="G2560" s="9">
        <f t="shared" si="118"/>
        <v>-6.7344903765491293E-2</v>
      </c>
      <c r="H2560" s="8">
        <v>4629.7598900000003</v>
      </c>
      <c r="I2560" s="8">
        <v>2708.3667</v>
      </c>
      <c r="J2560" s="9">
        <f t="shared" si="119"/>
        <v>-0.41500925224007679</v>
      </c>
    </row>
    <row r="2561" spans="1:10" x14ac:dyDescent="0.25">
      <c r="A2561" s="3" t="s">
        <v>261</v>
      </c>
      <c r="B2561" s="3" t="s">
        <v>73</v>
      </c>
      <c r="C2561" s="8">
        <v>0</v>
      </c>
      <c r="D2561" s="8">
        <v>0</v>
      </c>
      <c r="E2561" s="9" t="str">
        <f t="shared" si="117"/>
        <v/>
      </c>
      <c r="F2561" s="8">
        <v>5.4584799999999998</v>
      </c>
      <c r="G2561" s="9">
        <f t="shared" si="118"/>
        <v>-1</v>
      </c>
      <c r="H2561" s="8">
        <v>222.43889999999999</v>
      </c>
      <c r="I2561" s="8">
        <v>185.51563999999999</v>
      </c>
      <c r="J2561" s="9">
        <f t="shared" si="119"/>
        <v>-0.16599281870212446</v>
      </c>
    </row>
    <row r="2562" spans="1:10" x14ac:dyDescent="0.25">
      <c r="A2562" s="3" t="s">
        <v>261</v>
      </c>
      <c r="B2562" s="3" t="s">
        <v>74</v>
      </c>
      <c r="C2562" s="8">
        <v>6554.1969300000001</v>
      </c>
      <c r="D2562" s="8">
        <v>8527.8447899999992</v>
      </c>
      <c r="E2562" s="9">
        <f t="shared" si="117"/>
        <v>0.30112733582449724</v>
      </c>
      <c r="F2562" s="8">
        <v>7470.8080499999996</v>
      </c>
      <c r="G2562" s="9">
        <f t="shared" si="118"/>
        <v>0.14148894375622456</v>
      </c>
      <c r="H2562" s="8">
        <v>51635.359949999998</v>
      </c>
      <c r="I2562" s="8">
        <v>56720.607730000003</v>
      </c>
      <c r="J2562" s="9">
        <f t="shared" si="119"/>
        <v>9.8483825520422341E-2</v>
      </c>
    </row>
    <row r="2563" spans="1:10" x14ac:dyDescent="0.25">
      <c r="A2563" s="3" t="s">
        <v>261</v>
      </c>
      <c r="B2563" s="3" t="s">
        <v>76</v>
      </c>
      <c r="C2563" s="8">
        <v>0</v>
      </c>
      <c r="D2563" s="8">
        <v>0</v>
      </c>
      <c r="E2563" s="9" t="str">
        <f t="shared" si="117"/>
        <v/>
      </c>
      <c r="F2563" s="8">
        <v>0</v>
      </c>
      <c r="G2563" s="9" t="str">
        <f t="shared" si="118"/>
        <v/>
      </c>
      <c r="H2563" s="8">
        <v>0</v>
      </c>
      <c r="I2563" s="8">
        <v>0</v>
      </c>
      <c r="J2563" s="9" t="str">
        <f t="shared" si="119"/>
        <v/>
      </c>
    </row>
    <row r="2564" spans="1:10" x14ac:dyDescent="0.25">
      <c r="A2564" s="3" t="s">
        <v>261</v>
      </c>
      <c r="B2564" s="3" t="s">
        <v>77</v>
      </c>
      <c r="C2564" s="8">
        <v>0</v>
      </c>
      <c r="D2564" s="8">
        <v>0</v>
      </c>
      <c r="E2564" s="9" t="str">
        <f t="shared" si="117"/>
        <v/>
      </c>
      <c r="F2564" s="8">
        <v>0</v>
      </c>
      <c r="G2564" s="9" t="str">
        <f t="shared" si="118"/>
        <v/>
      </c>
      <c r="H2564" s="8">
        <v>14.31321</v>
      </c>
      <c r="I2564" s="8">
        <v>17.67099</v>
      </c>
      <c r="J2564" s="9">
        <f t="shared" si="119"/>
        <v>0.23459307870142343</v>
      </c>
    </row>
    <row r="2565" spans="1:10" x14ac:dyDescent="0.25">
      <c r="A2565" s="3" t="s">
        <v>261</v>
      </c>
      <c r="B2565" s="3" t="s">
        <v>78</v>
      </c>
      <c r="C2565" s="8">
        <v>0</v>
      </c>
      <c r="D2565" s="8">
        <v>0</v>
      </c>
      <c r="E2565" s="9" t="str">
        <f t="shared" ref="E2565:E2628" si="120">IF(C2565=0,"",(D2565/C2565-1))</f>
        <v/>
      </c>
      <c r="F2565" s="8">
        <v>0</v>
      </c>
      <c r="G2565" s="9" t="str">
        <f t="shared" ref="G2565:G2628" si="121">IF(F2565=0,"",(D2565/F2565-1))</f>
        <v/>
      </c>
      <c r="H2565" s="8">
        <v>2.51172</v>
      </c>
      <c r="I2565" s="8">
        <v>2.1036999999999999</v>
      </c>
      <c r="J2565" s="9">
        <f t="shared" ref="J2565:J2628" si="122">IF(H2565=0,"",(I2565/H2565-1))</f>
        <v>-0.16244645103753608</v>
      </c>
    </row>
    <row r="2566" spans="1:10" x14ac:dyDescent="0.25">
      <c r="A2566" s="3" t="s">
        <v>261</v>
      </c>
      <c r="B2566" s="3" t="s">
        <v>79</v>
      </c>
      <c r="C2566" s="8">
        <v>0</v>
      </c>
      <c r="D2566" s="8">
        <v>12.990589999999999</v>
      </c>
      <c r="E2566" s="9" t="str">
        <f t="shared" si="120"/>
        <v/>
      </c>
      <c r="F2566" s="8">
        <v>3.5130400000000002</v>
      </c>
      <c r="G2566" s="9">
        <f t="shared" si="121"/>
        <v>2.6978201216040802</v>
      </c>
      <c r="H2566" s="8">
        <v>2.4440499999999998</v>
      </c>
      <c r="I2566" s="8">
        <v>16.939679999999999</v>
      </c>
      <c r="J2566" s="9">
        <f t="shared" si="122"/>
        <v>5.9309875002557231</v>
      </c>
    </row>
    <row r="2567" spans="1:10" x14ac:dyDescent="0.25">
      <c r="A2567" s="3" t="s">
        <v>261</v>
      </c>
      <c r="B2567" s="3" t="s">
        <v>80</v>
      </c>
      <c r="C2567" s="8">
        <v>0</v>
      </c>
      <c r="D2567" s="8">
        <v>0</v>
      </c>
      <c r="E2567" s="9" t="str">
        <f t="shared" si="120"/>
        <v/>
      </c>
      <c r="F2567" s="8">
        <v>0</v>
      </c>
      <c r="G2567" s="9" t="str">
        <f t="shared" si="121"/>
        <v/>
      </c>
      <c r="H2567" s="8">
        <v>0</v>
      </c>
      <c r="I2567" s="8">
        <v>0</v>
      </c>
      <c r="J2567" s="9" t="str">
        <f t="shared" si="122"/>
        <v/>
      </c>
    </row>
    <row r="2568" spans="1:10" x14ac:dyDescent="0.25">
      <c r="A2568" s="3" t="s">
        <v>261</v>
      </c>
      <c r="B2568" s="3" t="s">
        <v>81</v>
      </c>
      <c r="C2568" s="8">
        <v>0.38401999999999997</v>
      </c>
      <c r="D2568" s="8">
        <v>0</v>
      </c>
      <c r="E2568" s="9">
        <f t="shared" si="120"/>
        <v>-1</v>
      </c>
      <c r="F2568" s="8">
        <v>0.57420000000000004</v>
      </c>
      <c r="G2568" s="9">
        <f t="shared" si="121"/>
        <v>-1</v>
      </c>
      <c r="H2568" s="8">
        <v>6.8303500000000001</v>
      </c>
      <c r="I2568" s="8">
        <v>2.8664700000000001</v>
      </c>
      <c r="J2568" s="9">
        <f t="shared" si="122"/>
        <v>-0.58033336505449939</v>
      </c>
    </row>
    <row r="2569" spans="1:10" x14ac:dyDescent="0.25">
      <c r="A2569" s="3" t="s">
        <v>261</v>
      </c>
      <c r="B2569" s="3" t="s">
        <v>82</v>
      </c>
      <c r="C2569" s="8">
        <v>0</v>
      </c>
      <c r="D2569" s="8">
        <v>0</v>
      </c>
      <c r="E2569" s="9" t="str">
        <f t="shared" si="120"/>
        <v/>
      </c>
      <c r="F2569" s="8">
        <v>0</v>
      </c>
      <c r="G2569" s="9" t="str">
        <f t="shared" si="121"/>
        <v/>
      </c>
      <c r="H2569" s="8">
        <v>0</v>
      </c>
      <c r="I2569" s="8">
        <v>0</v>
      </c>
      <c r="J2569" s="9" t="str">
        <f t="shared" si="122"/>
        <v/>
      </c>
    </row>
    <row r="2570" spans="1:10" x14ac:dyDescent="0.25">
      <c r="A2570" s="3" t="s">
        <v>261</v>
      </c>
      <c r="B2570" s="3" t="s">
        <v>87</v>
      </c>
      <c r="C2570" s="8">
        <v>0</v>
      </c>
      <c r="D2570" s="8">
        <v>0</v>
      </c>
      <c r="E2570" s="9" t="str">
        <f t="shared" si="120"/>
        <v/>
      </c>
      <c r="F2570" s="8">
        <v>58.65</v>
      </c>
      <c r="G2570" s="9">
        <f t="shared" si="121"/>
        <v>-1</v>
      </c>
      <c r="H2570" s="8">
        <v>0</v>
      </c>
      <c r="I2570" s="8">
        <v>73.123890000000003</v>
      </c>
      <c r="J2570" s="9" t="str">
        <f t="shared" si="122"/>
        <v/>
      </c>
    </row>
    <row r="2571" spans="1:10" x14ac:dyDescent="0.25">
      <c r="A2571" s="3" t="s">
        <v>261</v>
      </c>
      <c r="B2571" s="3" t="s">
        <v>88</v>
      </c>
      <c r="C2571" s="8">
        <v>371.33328</v>
      </c>
      <c r="D2571" s="8">
        <v>81.174620000000004</v>
      </c>
      <c r="E2571" s="9">
        <f t="shared" si="120"/>
        <v>-0.78139686267818487</v>
      </c>
      <c r="F2571" s="8">
        <v>0</v>
      </c>
      <c r="G2571" s="9" t="str">
        <f t="shared" si="121"/>
        <v/>
      </c>
      <c r="H2571" s="8">
        <v>1815.28558</v>
      </c>
      <c r="I2571" s="8">
        <v>811.99877000000004</v>
      </c>
      <c r="J2571" s="9">
        <f t="shared" si="122"/>
        <v>-0.55268813957085472</v>
      </c>
    </row>
    <row r="2572" spans="1:10" x14ac:dyDescent="0.25">
      <c r="A2572" s="3" t="s">
        <v>261</v>
      </c>
      <c r="B2572" s="3" t="s">
        <v>90</v>
      </c>
      <c r="C2572" s="8">
        <v>472.47167000000002</v>
      </c>
      <c r="D2572" s="8">
        <v>540.74021000000005</v>
      </c>
      <c r="E2572" s="9">
        <f t="shared" si="120"/>
        <v>0.14449234596436233</v>
      </c>
      <c r="F2572" s="8">
        <v>444.91556000000003</v>
      </c>
      <c r="G2572" s="9">
        <f t="shared" si="121"/>
        <v>0.21537716055603906</v>
      </c>
      <c r="H2572" s="8">
        <v>3852.6048999999998</v>
      </c>
      <c r="I2572" s="8">
        <v>4743.6187099999997</v>
      </c>
      <c r="J2572" s="9">
        <f t="shared" si="122"/>
        <v>0.23127567791859471</v>
      </c>
    </row>
    <row r="2573" spans="1:10" x14ac:dyDescent="0.25">
      <c r="A2573" s="3" t="s">
        <v>261</v>
      </c>
      <c r="B2573" s="3" t="s">
        <v>91</v>
      </c>
      <c r="C2573" s="8">
        <v>0</v>
      </c>
      <c r="D2573" s="8">
        <v>0</v>
      </c>
      <c r="E2573" s="9" t="str">
        <f t="shared" si="120"/>
        <v/>
      </c>
      <c r="F2573" s="8">
        <v>0</v>
      </c>
      <c r="G2573" s="9" t="str">
        <f t="shared" si="121"/>
        <v/>
      </c>
      <c r="H2573" s="8">
        <v>0</v>
      </c>
      <c r="I2573" s="8">
        <v>2.9649999999999999</v>
      </c>
      <c r="J2573" s="9" t="str">
        <f t="shared" si="122"/>
        <v/>
      </c>
    </row>
    <row r="2574" spans="1:10" x14ac:dyDescent="0.25">
      <c r="A2574" s="3" t="s">
        <v>261</v>
      </c>
      <c r="B2574" s="3" t="s">
        <v>92</v>
      </c>
      <c r="C2574" s="8">
        <v>309.99788999999998</v>
      </c>
      <c r="D2574" s="8">
        <v>198.45555999999999</v>
      </c>
      <c r="E2574" s="9">
        <f t="shared" si="120"/>
        <v>-0.35981641681496601</v>
      </c>
      <c r="F2574" s="8">
        <v>679.27180999999996</v>
      </c>
      <c r="G2574" s="9">
        <f t="shared" si="121"/>
        <v>-0.70784072431917933</v>
      </c>
      <c r="H2574" s="8">
        <v>1326.23515</v>
      </c>
      <c r="I2574" s="8">
        <v>2558.2853399999999</v>
      </c>
      <c r="J2574" s="9">
        <f t="shared" si="122"/>
        <v>0.92898321236622317</v>
      </c>
    </row>
    <row r="2575" spans="1:10" x14ac:dyDescent="0.25">
      <c r="A2575" s="3" t="s">
        <v>261</v>
      </c>
      <c r="B2575" s="3" t="s">
        <v>94</v>
      </c>
      <c r="C2575" s="8">
        <v>214.97038000000001</v>
      </c>
      <c r="D2575" s="8">
        <v>451.18761999999998</v>
      </c>
      <c r="E2575" s="9">
        <f t="shared" si="120"/>
        <v>1.0988362210645017</v>
      </c>
      <c r="F2575" s="8">
        <v>297.5992</v>
      </c>
      <c r="G2575" s="9">
        <f t="shared" si="121"/>
        <v>0.51609150831050621</v>
      </c>
      <c r="H2575" s="8">
        <v>2141.8327800000002</v>
      </c>
      <c r="I2575" s="8">
        <v>3310.9538299999999</v>
      </c>
      <c r="J2575" s="9">
        <f t="shared" si="122"/>
        <v>0.54585075964707186</v>
      </c>
    </row>
    <row r="2576" spans="1:10" x14ac:dyDescent="0.25">
      <c r="A2576" s="3" t="s">
        <v>261</v>
      </c>
      <c r="B2576" s="3" t="s">
        <v>95</v>
      </c>
      <c r="C2576" s="8">
        <v>69.642799999999994</v>
      </c>
      <c r="D2576" s="8">
        <v>158.12031999999999</v>
      </c>
      <c r="E2576" s="9">
        <f t="shared" si="120"/>
        <v>1.2704474834440891</v>
      </c>
      <c r="F2576" s="8">
        <v>689.46587999999997</v>
      </c>
      <c r="G2576" s="9">
        <f t="shared" si="121"/>
        <v>-0.77066258884341021</v>
      </c>
      <c r="H2576" s="8">
        <v>1328.2524900000001</v>
      </c>
      <c r="I2576" s="8">
        <v>2637.84166</v>
      </c>
      <c r="J2576" s="9">
        <f t="shared" si="122"/>
        <v>0.98594896667575593</v>
      </c>
    </row>
    <row r="2577" spans="1:10" x14ac:dyDescent="0.25">
      <c r="A2577" s="3" t="s">
        <v>261</v>
      </c>
      <c r="B2577" s="3" t="s">
        <v>96</v>
      </c>
      <c r="C2577" s="8">
        <v>4871.02459</v>
      </c>
      <c r="D2577" s="8">
        <v>6456.6483799999996</v>
      </c>
      <c r="E2577" s="9">
        <f t="shared" si="120"/>
        <v>0.32552161474512276</v>
      </c>
      <c r="F2577" s="8">
        <v>5786.5688600000003</v>
      </c>
      <c r="G2577" s="9">
        <f t="shared" si="121"/>
        <v>0.11579910931881643</v>
      </c>
      <c r="H2577" s="8">
        <v>44501.391280000003</v>
      </c>
      <c r="I2577" s="8">
        <v>39088.007019999997</v>
      </c>
      <c r="J2577" s="9">
        <f t="shared" si="122"/>
        <v>-0.12164528128883267</v>
      </c>
    </row>
    <row r="2578" spans="1:10" x14ac:dyDescent="0.25">
      <c r="A2578" s="3" t="s">
        <v>261</v>
      </c>
      <c r="B2578" s="3" t="s">
        <v>98</v>
      </c>
      <c r="C2578" s="8">
        <v>72.821299999999994</v>
      </c>
      <c r="D2578" s="8">
        <v>311.74579999999997</v>
      </c>
      <c r="E2578" s="9">
        <f t="shared" si="120"/>
        <v>3.2809699909229852</v>
      </c>
      <c r="F2578" s="8">
        <v>281.52301</v>
      </c>
      <c r="G2578" s="9">
        <f t="shared" si="121"/>
        <v>0.10735459954054893</v>
      </c>
      <c r="H2578" s="8">
        <v>1646.4917499999999</v>
      </c>
      <c r="I2578" s="8">
        <v>1511.7582</v>
      </c>
      <c r="J2578" s="9">
        <f t="shared" si="122"/>
        <v>-8.1830686366937466E-2</v>
      </c>
    </row>
    <row r="2579" spans="1:10" x14ac:dyDescent="0.25">
      <c r="A2579" s="3" t="s">
        <v>261</v>
      </c>
      <c r="B2579" s="3" t="s">
        <v>99</v>
      </c>
      <c r="C2579" s="8">
        <v>1782.6994</v>
      </c>
      <c r="D2579" s="8">
        <v>1135.46081</v>
      </c>
      <c r="E2579" s="9">
        <f t="shared" si="120"/>
        <v>-0.36306658879225517</v>
      </c>
      <c r="F2579" s="8">
        <v>1557.0578599999999</v>
      </c>
      <c r="G2579" s="9">
        <f t="shared" si="121"/>
        <v>-0.27076517888680118</v>
      </c>
      <c r="H2579" s="8">
        <v>16743.482499999998</v>
      </c>
      <c r="I2579" s="8">
        <v>8781.8090599999996</v>
      </c>
      <c r="J2579" s="9">
        <f t="shared" si="122"/>
        <v>-0.47550881006982859</v>
      </c>
    </row>
    <row r="2580" spans="1:10" x14ac:dyDescent="0.25">
      <c r="A2580" s="3" t="s">
        <v>261</v>
      </c>
      <c r="B2580" s="3" t="s">
        <v>100</v>
      </c>
      <c r="C2580" s="8">
        <v>215.54848000000001</v>
      </c>
      <c r="D2580" s="8">
        <v>0</v>
      </c>
      <c r="E2580" s="9">
        <f t="shared" si="120"/>
        <v>-1</v>
      </c>
      <c r="F2580" s="8">
        <v>10.51423</v>
      </c>
      <c r="G2580" s="9">
        <f t="shared" si="121"/>
        <v>-1</v>
      </c>
      <c r="H2580" s="8">
        <v>418.39666999999997</v>
      </c>
      <c r="I2580" s="8">
        <v>513.10712000000001</v>
      </c>
      <c r="J2580" s="9">
        <f t="shared" si="122"/>
        <v>0.2263652098378317</v>
      </c>
    </row>
    <row r="2581" spans="1:10" x14ac:dyDescent="0.25">
      <c r="A2581" s="3" t="s">
        <v>261</v>
      </c>
      <c r="B2581" s="3" t="s">
        <v>101</v>
      </c>
      <c r="C2581" s="8">
        <v>617.12585000000001</v>
      </c>
      <c r="D2581" s="8">
        <v>779.90359000000001</v>
      </c>
      <c r="E2581" s="9">
        <f t="shared" si="120"/>
        <v>0.26376749572230684</v>
      </c>
      <c r="F2581" s="8">
        <v>445.63934</v>
      </c>
      <c r="G2581" s="9">
        <f t="shared" si="121"/>
        <v>0.75007796663553084</v>
      </c>
      <c r="H2581" s="8">
        <v>4184.3521199999996</v>
      </c>
      <c r="I2581" s="8">
        <v>3568.4316399999998</v>
      </c>
      <c r="J2581" s="9">
        <f t="shared" si="122"/>
        <v>-0.14719613988891544</v>
      </c>
    </row>
    <row r="2582" spans="1:10" x14ac:dyDescent="0.25">
      <c r="A2582" s="3" t="s">
        <v>261</v>
      </c>
      <c r="B2582" s="3" t="s">
        <v>102</v>
      </c>
      <c r="C2582" s="8">
        <v>1932.71219</v>
      </c>
      <c r="D2582" s="8">
        <v>2466.4436000000001</v>
      </c>
      <c r="E2582" s="9">
        <f t="shared" si="120"/>
        <v>0.27615669459817505</v>
      </c>
      <c r="F2582" s="8">
        <v>1847.29645</v>
      </c>
      <c r="G2582" s="9">
        <f t="shared" si="121"/>
        <v>0.33516393646509735</v>
      </c>
      <c r="H2582" s="8">
        <v>14882.165150000001</v>
      </c>
      <c r="I2582" s="8">
        <v>16732.315449999998</v>
      </c>
      <c r="J2582" s="9">
        <f t="shared" si="122"/>
        <v>0.1243199683212759</v>
      </c>
    </row>
    <row r="2583" spans="1:10" x14ac:dyDescent="0.25">
      <c r="A2583" s="3" t="s">
        <v>261</v>
      </c>
      <c r="B2583" s="3" t="s">
        <v>103</v>
      </c>
      <c r="C2583" s="8">
        <v>0</v>
      </c>
      <c r="D2583" s="8">
        <v>0</v>
      </c>
      <c r="E2583" s="9" t="str">
        <f t="shared" si="120"/>
        <v/>
      </c>
      <c r="F2583" s="8">
        <v>0</v>
      </c>
      <c r="G2583" s="9" t="str">
        <f t="shared" si="121"/>
        <v/>
      </c>
      <c r="H2583" s="8">
        <v>0</v>
      </c>
      <c r="I2583" s="8">
        <v>0</v>
      </c>
      <c r="J2583" s="9" t="str">
        <f t="shared" si="122"/>
        <v/>
      </c>
    </row>
    <row r="2584" spans="1:10" x14ac:dyDescent="0.25">
      <c r="A2584" s="3" t="s">
        <v>261</v>
      </c>
      <c r="B2584" s="3" t="s">
        <v>104</v>
      </c>
      <c r="C2584" s="8">
        <v>0</v>
      </c>
      <c r="D2584" s="8">
        <v>0</v>
      </c>
      <c r="E2584" s="9" t="str">
        <f t="shared" si="120"/>
        <v/>
      </c>
      <c r="F2584" s="8">
        <v>0</v>
      </c>
      <c r="G2584" s="9" t="str">
        <f t="shared" si="121"/>
        <v/>
      </c>
      <c r="H2584" s="8">
        <v>0</v>
      </c>
      <c r="I2584" s="8">
        <v>0</v>
      </c>
      <c r="J2584" s="9" t="str">
        <f t="shared" si="122"/>
        <v/>
      </c>
    </row>
    <row r="2585" spans="1:10" x14ac:dyDescent="0.25">
      <c r="A2585" s="3" t="s">
        <v>261</v>
      </c>
      <c r="B2585" s="3" t="s">
        <v>105</v>
      </c>
      <c r="C2585" s="8">
        <v>844.42603999999994</v>
      </c>
      <c r="D2585" s="8">
        <v>848.89953000000003</v>
      </c>
      <c r="E2585" s="9">
        <f t="shared" si="120"/>
        <v>5.2976694086792619E-3</v>
      </c>
      <c r="F2585" s="8">
        <v>922.87712999999997</v>
      </c>
      <c r="G2585" s="9">
        <f t="shared" si="121"/>
        <v>-8.0159749976684291E-2</v>
      </c>
      <c r="H2585" s="8">
        <v>5852.4519899999996</v>
      </c>
      <c r="I2585" s="8">
        <v>6593.7716700000001</v>
      </c>
      <c r="J2585" s="9">
        <f t="shared" si="122"/>
        <v>0.12666822064780425</v>
      </c>
    </row>
    <row r="2586" spans="1:10" x14ac:dyDescent="0.25">
      <c r="A2586" s="3" t="s">
        <v>261</v>
      </c>
      <c r="B2586" s="3" t="s">
        <v>106</v>
      </c>
      <c r="C2586" s="8">
        <v>2062.5304900000001</v>
      </c>
      <c r="D2586" s="8">
        <v>1998.6368399999999</v>
      </c>
      <c r="E2586" s="9">
        <f t="shared" si="120"/>
        <v>-3.097828144106618E-2</v>
      </c>
      <c r="F2586" s="8">
        <v>2019.2801899999999</v>
      </c>
      <c r="G2586" s="9">
        <f t="shared" si="121"/>
        <v>-1.0223123121908095E-2</v>
      </c>
      <c r="H2586" s="8">
        <v>15550.18174</v>
      </c>
      <c r="I2586" s="8">
        <v>14615.381950000001</v>
      </c>
      <c r="J2586" s="9">
        <f t="shared" si="122"/>
        <v>-6.0115039530078129E-2</v>
      </c>
    </row>
    <row r="2587" spans="1:10" x14ac:dyDescent="0.25">
      <c r="A2587" s="3" t="s">
        <v>261</v>
      </c>
      <c r="B2587" s="3" t="s">
        <v>107</v>
      </c>
      <c r="C2587" s="8">
        <v>13133.876850000001</v>
      </c>
      <c r="D2587" s="8">
        <v>14026.855089999999</v>
      </c>
      <c r="E2587" s="9">
        <f t="shared" si="120"/>
        <v>6.7990453252955385E-2</v>
      </c>
      <c r="F2587" s="8">
        <v>7423.6311299999998</v>
      </c>
      <c r="G2587" s="9">
        <f t="shared" si="121"/>
        <v>0.88948707773415459</v>
      </c>
      <c r="H2587" s="8">
        <v>67959.684710000001</v>
      </c>
      <c r="I2587" s="8">
        <v>52807.436869999998</v>
      </c>
      <c r="J2587" s="9">
        <f t="shared" si="122"/>
        <v>-0.22295936045992881</v>
      </c>
    </row>
    <row r="2588" spans="1:10" x14ac:dyDescent="0.25">
      <c r="A2588" s="3" t="s">
        <v>261</v>
      </c>
      <c r="B2588" s="3" t="s">
        <v>108</v>
      </c>
      <c r="C2588" s="8">
        <v>0</v>
      </c>
      <c r="D2588" s="8">
        <v>0</v>
      </c>
      <c r="E2588" s="9" t="str">
        <f t="shared" si="120"/>
        <v/>
      </c>
      <c r="F2588" s="8">
        <v>0</v>
      </c>
      <c r="G2588" s="9" t="str">
        <f t="shared" si="121"/>
        <v/>
      </c>
      <c r="H2588" s="8">
        <v>0</v>
      </c>
      <c r="I2588" s="8">
        <v>0</v>
      </c>
      <c r="J2588" s="9" t="str">
        <f t="shared" si="122"/>
        <v/>
      </c>
    </row>
    <row r="2589" spans="1:10" x14ac:dyDescent="0.25">
      <c r="A2589" s="3" t="s">
        <v>261</v>
      </c>
      <c r="B2589" s="3" t="s">
        <v>109</v>
      </c>
      <c r="C2589" s="8">
        <v>0</v>
      </c>
      <c r="D2589" s="8">
        <v>0</v>
      </c>
      <c r="E2589" s="9" t="str">
        <f t="shared" si="120"/>
        <v/>
      </c>
      <c r="F2589" s="8">
        <v>10.9854</v>
      </c>
      <c r="G2589" s="9">
        <f t="shared" si="121"/>
        <v>-1</v>
      </c>
      <c r="H2589" s="8">
        <v>0</v>
      </c>
      <c r="I2589" s="8">
        <v>10.9854</v>
      </c>
      <c r="J2589" s="9" t="str">
        <f t="shared" si="122"/>
        <v/>
      </c>
    </row>
    <row r="2590" spans="1:10" x14ac:dyDescent="0.25">
      <c r="A2590" s="3" t="s">
        <v>261</v>
      </c>
      <c r="B2590" s="3" t="s">
        <v>110</v>
      </c>
      <c r="C2590" s="8">
        <v>73.974999999999994</v>
      </c>
      <c r="D2590" s="8">
        <v>61.85</v>
      </c>
      <c r="E2590" s="9">
        <f t="shared" si="120"/>
        <v>-0.16390672524501515</v>
      </c>
      <c r="F2590" s="8">
        <v>0</v>
      </c>
      <c r="G2590" s="9" t="str">
        <f t="shared" si="121"/>
        <v/>
      </c>
      <c r="H2590" s="8">
        <v>774.55</v>
      </c>
      <c r="I2590" s="8">
        <v>505.26499999999999</v>
      </c>
      <c r="J2590" s="9">
        <f t="shared" si="122"/>
        <v>-0.34766638693434893</v>
      </c>
    </row>
    <row r="2591" spans="1:10" x14ac:dyDescent="0.25">
      <c r="A2591" s="3" t="s">
        <v>261</v>
      </c>
      <c r="B2591" s="3" t="s">
        <v>111</v>
      </c>
      <c r="C2591" s="8">
        <v>1605.9856400000001</v>
      </c>
      <c r="D2591" s="8">
        <v>2872.55033</v>
      </c>
      <c r="E2591" s="9">
        <f t="shared" si="120"/>
        <v>0.78865256229812863</v>
      </c>
      <c r="F2591" s="8">
        <v>2306.7109</v>
      </c>
      <c r="G2591" s="9">
        <f t="shared" si="121"/>
        <v>0.24530140729815764</v>
      </c>
      <c r="H2591" s="8">
        <v>15582.52687</v>
      </c>
      <c r="I2591" s="8">
        <v>17970.146339999999</v>
      </c>
      <c r="J2591" s="9">
        <f t="shared" si="122"/>
        <v>0.15322415227768515</v>
      </c>
    </row>
    <row r="2592" spans="1:10" x14ac:dyDescent="0.25">
      <c r="A2592" s="3" t="s">
        <v>261</v>
      </c>
      <c r="B2592" s="3" t="s">
        <v>112</v>
      </c>
      <c r="C2592" s="8">
        <v>0</v>
      </c>
      <c r="D2592" s="8">
        <v>0</v>
      </c>
      <c r="E2592" s="9" t="str">
        <f t="shared" si="120"/>
        <v/>
      </c>
      <c r="F2592" s="8">
        <v>0</v>
      </c>
      <c r="G2592" s="9" t="str">
        <f t="shared" si="121"/>
        <v/>
      </c>
      <c r="H2592" s="8">
        <v>72.913749999999993</v>
      </c>
      <c r="I2592" s="8">
        <v>61.125</v>
      </c>
      <c r="J2592" s="9">
        <f t="shared" si="122"/>
        <v>-0.16168075294440343</v>
      </c>
    </row>
    <row r="2593" spans="1:10" x14ac:dyDescent="0.25">
      <c r="A2593" s="3" t="s">
        <v>261</v>
      </c>
      <c r="B2593" s="3" t="s">
        <v>113</v>
      </c>
      <c r="C2593" s="8">
        <v>0.18323</v>
      </c>
      <c r="D2593" s="8">
        <v>7.9159999999999994E-2</v>
      </c>
      <c r="E2593" s="9">
        <f t="shared" si="120"/>
        <v>-0.56797467663592216</v>
      </c>
      <c r="F2593" s="8">
        <v>0</v>
      </c>
      <c r="G2593" s="9" t="str">
        <f t="shared" si="121"/>
        <v/>
      </c>
      <c r="H2593" s="8">
        <v>0.18323</v>
      </c>
      <c r="I2593" s="8">
        <v>0.18673000000000001</v>
      </c>
      <c r="J2593" s="9">
        <f t="shared" si="122"/>
        <v>1.9101675489821446E-2</v>
      </c>
    </row>
    <row r="2594" spans="1:10" x14ac:dyDescent="0.25">
      <c r="A2594" s="3" t="s">
        <v>261</v>
      </c>
      <c r="B2594" s="3" t="s">
        <v>114</v>
      </c>
      <c r="C2594" s="8">
        <v>1825.0997199999999</v>
      </c>
      <c r="D2594" s="8">
        <v>2028.41956</v>
      </c>
      <c r="E2594" s="9">
        <f t="shared" si="120"/>
        <v>0.11140204437706025</v>
      </c>
      <c r="F2594" s="8">
        <v>2601.7596199999998</v>
      </c>
      <c r="G2594" s="9">
        <f t="shared" si="121"/>
        <v>-0.22036626888690036</v>
      </c>
      <c r="H2594" s="8">
        <v>20449.221310000001</v>
      </c>
      <c r="I2594" s="8">
        <v>20680.23617</v>
      </c>
      <c r="J2594" s="9">
        <f t="shared" si="122"/>
        <v>1.1297000335510621E-2</v>
      </c>
    </row>
    <row r="2595" spans="1:10" x14ac:dyDescent="0.25">
      <c r="A2595" s="3" t="s">
        <v>261</v>
      </c>
      <c r="B2595" s="3" t="s">
        <v>115</v>
      </c>
      <c r="C2595" s="8">
        <v>14.76843</v>
      </c>
      <c r="D2595" s="8">
        <v>3.8059999999999997E-2</v>
      </c>
      <c r="E2595" s="9">
        <f t="shared" si="120"/>
        <v>-0.9974228811051683</v>
      </c>
      <c r="F2595" s="8">
        <v>0</v>
      </c>
      <c r="G2595" s="9" t="str">
        <f t="shared" si="121"/>
        <v/>
      </c>
      <c r="H2595" s="8">
        <v>112.19346</v>
      </c>
      <c r="I2595" s="8">
        <v>98.836380000000005</v>
      </c>
      <c r="J2595" s="9">
        <f t="shared" si="122"/>
        <v>-0.11905399833466224</v>
      </c>
    </row>
    <row r="2596" spans="1:10" x14ac:dyDescent="0.25">
      <c r="A2596" s="3" t="s">
        <v>261</v>
      </c>
      <c r="B2596" s="3" t="s">
        <v>116</v>
      </c>
      <c r="C2596" s="8">
        <v>170.38693000000001</v>
      </c>
      <c r="D2596" s="8">
        <v>104.48815</v>
      </c>
      <c r="E2596" s="9">
        <f t="shared" si="120"/>
        <v>-0.38675959476469235</v>
      </c>
      <c r="F2596" s="8">
        <v>45.59028</v>
      </c>
      <c r="G2596" s="9">
        <f t="shared" si="121"/>
        <v>1.2918953338299306</v>
      </c>
      <c r="H2596" s="8">
        <v>1861.7135000000001</v>
      </c>
      <c r="I2596" s="8">
        <v>922.84247000000005</v>
      </c>
      <c r="J2596" s="9">
        <f t="shared" si="122"/>
        <v>-0.50430478696104419</v>
      </c>
    </row>
    <row r="2597" spans="1:10" x14ac:dyDescent="0.25">
      <c r="A2597" s="3" t="s">
        <v>261</v>
      </c>
      <c r="B2597" s="3" t="s">
        <v>118</v>
      </c>
      <c r="C2597" s="8">
        <v>1207.7430099999999</v>
      </c>
      <c r="D2597" s="8">
        <v>322.27087999999998</v>
      </c>
      <c r="E2597" s="9">
        <f t="shared" si="120"/>
        <v>-0.73316270321448607</v>
      </c>
      <c r="F2597" s="8">
        <v>772.70303999999999</v>
      </c>
      <c r="G2597" s="9">
        <f t="shared" si="121"/>
        <v>-0.58293048775891965</v>
      </c>
      <c r="H2597" s="8">
        <v>12846.500969999999</v>
      </c>
      <c r="I2597" s="8">
        <v>8412.3735699999997</v>
      </c>
      <c r="J2597" s="9">
        <f t="shared" si="122"/>
        <v>-0.34516226716947029</v>
      </c>
    </row>
    <row r="2598" spans="1:10" x14ac:dyDescent="0.25">
      <c r="A2598" s="3" t="s">
        <v>261</v>
      </c>
      <c r="B2598" s="3" t="s">
        <v>119</v>
      </c>
      <c r="C2598" s="8">
        <v>1.3788899999999999</v>
      </c>
      <c r="D2598" s="8">
        <v>1.05328</v>
      </c>
      <c r="E2598" s="9">
        <f t="shared" si="120"/>
        <v>-0.23613921342529132</v>
      </c>
      <c r="F2598" s="8">
        <v>0.65630999999999995</v>
      </c>
      <c r="G2598" s="9">
        <f t="shared" si="121"/>
        <v>0.60485136597034939</v>
      </c>
      <c r="H2598" s="8">
        <v>161.87965</v>
      </c>
      <c r="I2598" s="8">
        <v>299.12693999999999</v>
      </c>
      <c r="J2598" s="9">
        <f t="shared" si="122"/>
        <v>0.84783535175669078</v>
      </c>
    </row>
    <row r="2599" spans="1:10" x14ac:dyDescent="0.25">
      <c r="A2599" s="3" t="s">
        <v>261</v>
      </c>
      <c r="B2599" s="3" t="s">
        <v>120</v>
      </c>
      <c r="C2599" s="8">
        <v>1088.6335099999999</v>
      </c>
      <c r="D2599" s="8">
        <v>468.19830000000002</v>
      </c>
      <c r="E2599" s="9">
        <f t="shared" si="120"/>
        <v>-0.56992110228170356</v>
      </c>
      <c r="F2599" s="8">
        <v>458.41949</v>
      </c>
      <c r="G2599" s="9">
        <f t="shared" si="121"/>
        <v>2.1331575583751983E-2</v>
      </c>
      <c r="H2599" s="8">
        <v>4877.8478100000002</v>
      </c>
      <c r="I2599" s="8">
        <v>1753.0232000000001</v>
      </c>
      <c r="J2599" s="9">
        <f t="shared" si="122"/>
        <v>-0.64061543773338836</v>
      </c>
    </row>
    <row r="2600" spans="1:10" x14ac:dyDescent="0.25">
      <c r="A2600" s="3" t="s">
        <v>261</v>
      </c>
      <c r="B2600" s="3" t="s">
        <v>122</v>
      </c>
      <c r="C2600" s="8">
        <v>0</v>
      </c>
      <c r="D2600" s="8">
        <v>0</v>
      </c>
      <c r="E2600" s="9" t="str">
        <f t="shared" si="120"/>
        <v/>
      </c>
      <c r="F2600" s="8">
        <v>0</v>
      </c>
      <c r="G2600" s="9" t="str">
        <f t="shared" si="121"/>
        <v/>
      </c>
      <c r="H2600" s="8">
        <v>0</v>
      </c>
      <c r="I2600" s="8">
        <v>0</v>
      </c>
      <c r="J2600" s="9" t="str">
        <f t="shared" si="122"/>
        <v/>
      </c>
    </row>
    <row r="2601" spans="1:10" x14ac:dyDescent="0.25">
      <c r="A2601" s="3" t="s">
        <v>261</v>
      </c>
      <c r="B2601" s="3" t="s">
        <v>124</v>
      </c>
      <c r="C2601" s="8">
        <v>4.58</v>
      </c>
      <c r="D2601" s="8">
        <v>0</v>
      </c>
      <c r="E2601" s="9">
        <f t="shared" si="120"/>
        <v>-1</v>
      </c>
      <c r="F2601" s="8">
        <v>0</v>
      </c>
      <c r="G2601" s="9" t="str">
        <f t="shared" si="121"/>
        <v/>
      </c>
      <c r="H2601" s="8">
        <v>13.41572</v>
      </c>
      <c r="I2601" s="8">
        <v>1.75318</v>
      </c>
      <c r="J2601" s="9">
        <f t="shared" si="122"/>
        <v>-0.86931897803472347</v>
      </c>
    </row>
    <row r="2602" spans="1:10" x14ac:dyDescent="0.25">
      <c r="A2602" s="3" t="s">
        <v>261</v>
      </c>
      <c r="B2602" s="3" t="s">
        <v>125</v>
      </c>
      <c r="C2602" s="8">
        <v>15.29846</v>
      </c>
      <c r="D2602" s="8">
        <v>0.25675999999999999</v>
      </c>
      <c r="E2602" s="9">
        <f t="shared" si="120"/>
        <v>-0.98321661134519422</v>
      </c>
      <c r="F2602" s="8">
        <v>6.7068199999999996</v>
      </c>
      <c r="G2602" s="9">
        <f t="shared" si="121"/>
        <v>-0.96171658103244162</v>
      </c>
      <c r="H2602" s="8">
        <v>31.016999999999999</v>
      </c>
      <c r="I2602" s="8">
        <v>17.027529999999999</v>
      </c>
      <c r="J2602" s="9">
        <f t="shared" si="122"/>
        <v>-0.4510258890285973</v>
      </c>
    </row>
    <row r="2603" spans="1:10" x14ac:dyDescent="0.25">
      <c r="A2603" s="3" t="s">
        <v>261</v>
      </c>
      <c r="B2603" s="3" t="s">
        <v>126</v>
      </c>
      <c r="C2603" s="8">
        <v>220.61185</v>
      </c>
      <c r="D2603" s="8">
        <v>197.21339</v>
      </c>
      <c r="E2603" s="9">
        <f t="shared" si="120"/>
        <v>-0.10606166441195253</v>
      </c>
      <c r="F2603" s="8">
        <v>797.30532000000005</v>
      </c>
      <c r="G2603" s="9">
        <f t="shared" si="121"/>
        <v>-0.75265010146928413</v>
      </c>
      <c r="H2603" s="8">
        <v>2202.2634400000002</v>
      </c>
      <c r="I2603" s="8">
        <v>2079.1867499999998</v>
      </c>
      <c r="J2603" s="9">
        <f t="shared" si="122"/>
        <v>-5.5886451985962315E-2</v>
      </c>
    </row>
    <row r="2604" spans="1:10" x14ac:dyDescent="0.25">
      <c r="A2604" s="3" t="s">
        <v>261</v>
      </c>
      <c r="B2604" s="3" t="s">
        <v>127</v>
      </c>
      <c r="C2604" s="8">
        <v>8.3025000000000002</v>
      </c>
      <c r="D2604" s="8">
        <v>0</v>
      </c>
      <c r="E2604" s="9">
        <f t="shared" si="120"/>
        <v>-1</v>
      </c>
      <c r="F2604" s="8">
        <v>0</v>
      </c>
      <c r="G2604" s="9" t="str">
        <f t="shared" si="121"/>
        <v/>
      </c>
      <c r="H2604" s="8">
        <v>57.682499999999997</v>
      </c>
      <c r="I2604" s="8">
        <v>61.033999999999999</v>
      </c>
      <c r="J2604" s="9">
        <f t="shared" si="122"/>
        <v>5.81025440991636E-2</v>
      </c>
    </row>
    <row r="2605" spans="1:10" x14ac:dyDescent="0.25">
      <c r="A2605" s="3" t="s">
        <v>261</v>
      </c>
      <c r="B2605" s="3" t="s">
        <v>128</v>
      </c>
      <c r="C2605" s="8">
        <v>0.18504000000000001</v>
      </c>
      <c r="D2605" s="8">
        <v>35.299999999999997</v>
      </c>
      <c r="E2605" s="9">
        <f t="shared" si="120"/>
        <v>189.76956333765671</v>
      </c>
      <c r="F2605" s="8">
        <v>0</v>
      </c>
      <c r="G2605" s="9" t="str">
        <f t="shared" si="121"/>
        <v/>
      </c>
      <c r="H2605" s="8">
        <v>0.18504000000000001</v>
      </c>
      <c r="I2605" s="8">
        <v>39.248690000000003</v>
      </c>
      <c r="J2605" s="9">
        <f t="shared" si="122"/>
        <v>211.1092196281885</v>
      </c>
    </row>
    <row r="2606" spans="1:10" x14ac:dyDescent="0.25">
      <c r="A2606" s="3" t="s">
        <v>261</v>
      </c>
      <c r="B2606" s="3" t="s">
        <v>129</v>
      </c>
      <c r="C2606" s="8">
        <v>49.092979999999997</v>
      </c>
      <c r="D2606" s="8">
        <v>113.50700999999999</v>
      </c>
      <c r="E2606" s="9">
        <f t="shared" si="120"/>
        <v>1.3120822977134408</v>
      </c>
      <c r="F2606" s="8">
        <v>0</v>
      </c>
      <c r="G2606" s="9" t="str">
        <f t="shared" si="121"/>
        <v/>
      </c>
      <c r="H2606" s="8">
        <v>1341.06423</v>
      </c>
      <c r="I2606" s="8">
        <v>754.00681999999995</v>
      </c>
      <c r="J2606" s="9">
        <f t="shared" si="122"/>
        <v>-0.43775487919769507</v>
      </c>
    </row>
    <row r="2607" spans="1:10" x14ac:dyDescent="0.25">
      <c r="A2607" s="3" t="s">
        <v>261</v>
      </c>
      <c r="B2607" s="3" t="s">
        <v>130</v>
      </c>
      <c r="C2607" s="8">
        <v>385.87423000000001</v>
      </c>
      <c r="D2607" s="8">
        <v>652.20470999999998</v>
      </c>
      <c r="E2607" s="9">
        <f t="shared" si="120"/>
        <v>0.69020022404709414</v>
      </c>
      <c r="F2607" s="8">
        <v>765.69188999999994</v>
      </c>
      <c r="G2607" s="9">
        <f t="shared" si="121"/>
        <v>-0.1482152044211934</v>
      </c>
      <c r="H2607" s="8">
        <v>3819.7332700000002</v>
      </c>
      <c r="I2607" s="8">
        <v>4467.4424499999996</v>
      </c>
      <c r="J2607" s="9">
        <f t="shared" si="122"/>
        <v>0.16956921706734751</v>
      </c>
    </row>
    <row r="2608" spans="1:10" x14ac:dyDescent="0.25">
      <c r="A2608" s="3" t="s">
        <v>261</v>
      </c>
      <c r="B2608" s="3" t="s">
        <v>132</v>
      </c>
      <c r="C2608" s="8">
        <v>12.35821</v>
      </c>
      <c r="D2608" s="8">
        <v>0</v>
      </c>
      <c r="E2608" s="9">
        <f t="shared" si="120"/>
        <v>-1</v>
      </c>
      <c r="F2608" s="8">
        <v>0</v>
      </c>
      <c r="G2608" s="9" t="str">
        <f t="shared" si="121"/>
        <v/>
      </c>
      <c r="H2608" s="8">
        <v>30.773409999999998</v>
      </c>
      <c r="I2608" s="8">
        <v>50.774389999999997</v>
      </c>
      <c r="J2608" s="9">
        <f t="shared" si="122"/>
        <v>0.64994357141441261</v>
      </c>
    </row>
    <row r="2609" spans="1:10" x14ac:dyDescent="0.25">
      <c r="A2609" s="3" t="s">
        <v>261</v>
      </c>
      <c r="B2609" s="3" t="s">
        <v>134</v>
      </c>
      <c r="C2609" s="8">
        <v>23.114999999999998</v>
      </c>
      <c r="D2609" s="8">
        <v>29.5365</v>
      </c>
      <c r="E2609" s="9">
        <f t="shared" si="120"/>
        <v>0.27780661907852044</v>
      </c>
      <c r="F2609" s="8">
        <v>0</v>
      </c>
      <c r="G2609" s="9" t="str">
        <f t="shared" si="121"/>
        <v/>
      </c>
      <c r="H2609" s="8">
        <v>207.93947</v>
      </c>
      <c r="I2609" s="8">
        <v>177.07565</v>
      </c>
      <c r="J2609" s="9">
        <f t="shared" si="122"/>
        <v>-0.14842694366778952</v>
      </c>
    </row>
    <row r="2610" spans="1:10" x14ac:dyDescent="0.25">
      <c r="A2610" s="3" t="s">
        <v>261</v>
      </c>
      <c r="B2610" s="3" t="s">
        <v>135</v>
      </c>
      <c r="C2610" s="8">
        <v>0</v>
      </c>
      <c r="D2610" s="8">
        <v>0</v>
      </c>
      <c r="E2610" s="9" t="str">
        <f t="shared" si="120"/>
        <v/>
      </c>
      <c r="F2610" s="8">
        <v>43.825000000000003</v>
      </c>
      <c r="G2610" s="9">
        <f t="shared" si="121"/>
        <v>-1</v>
      </c>
      <c r="H2610" s="8">
        <v>1.786</v>
      </c>
      <c r="I2610" s="8">
        <v>52.244999999999997</v>
      </c>
      <c r="J2610" s="9">
        <f t="shared" si="122"/>
        <v>28.252519596864499</v>
      </c>
    </row>
    <row r="2611" spans="1:10" x14ac:dyDescent="0.25">
      <c r="A2611" s="3" t="s">
        <v>261</v>
      </c>
      <c r="B2611" s="3" t="s">
        <v>136</v>
      </c>
      <c r="C2611" s="8">
        <v>565.33024999999998</v>
      </c>
      <c r="D2611" s="8">
        <v>2092.13013</v>
      </c>
      <c r="E2611" s="9">
        <f t="shared" si="120"/>
        <v>2.7007220646692796</v>
      </c>
      <c r="F2611" s="8">
        <v>1400.31088</v>
      </c>
      <c r="G2611" s="9">
        <f t="shared" si="121"/>
        <v>0.4940469004996948</v>
      </c>
      <c r="H2611" s="8">
        <v>13827.70873</v>
      </c>
      <c r="I2611" s="8">
        <v>12156.52759</v>
      </c>
      <c r="J2611" s="9">
        <f t="shared" si="122"/>
        <v>-0.1208574155437826</v>
      </c>
    </row>
    <row r="2612" spans="1:10" x14ac:dyDescent="0.25">
      <c r="A2612" s="3" t="s">
        <v>261</v>
      </c>
      <c r="B2612" s="3" t="s">
        <v>138</v>
      </c>
      <c r="C2612" s="8">
        <v>79.759</v>
      </c>
      <c r="D2612" s="8">
        <v>136.11305999999999</v>
      </c>
      <c r="E2612" s="9">
        <f t="shared" si="120"/>
        <v>0.70655424466204431</v>
      </c>
      <c r="F2612" s="8">
        <v>10.82344</v>
      </c>
      <c r="G2612" s="9">
        <f t="shared" si="121"/>
        <v>11.575767038945104</v>
      </c>
      <c r="H2612" s="8">
        <v>999.90549999999996</v>
      </c>
      <c r="I2612" s="8">
        <v>600.07066999999995</v>
      </c>
      <c r="J2612" s="9">
        <f t="shared" si="122"/>
        <v>-0.39987261796239748</v>
      </c>
    </row>
    <row r="2613" spans="1:10" x14ac:dyDescent="0.25">
      <c r="A2613" s="3" t="s">
        <v>261</v>
      </c>
      <c r="B2613" s="3" t="s">
        <v>139</v>
      </c>
      <c r="C2613" s="8">
        <v>29.969750000000001</v>
      </c>
      <c r="D2613" s="8">
        <v>29.051010000000002</v>
      </c>
      <c r="E2613" s="9">
        <f t="shared" si="120"/>
        <v>-3.0655577707521697E-2</v>
      </c>
      <c r="F2613" s="8">
        <v>30.859169999999999</v>
      </c>
      <c r="G2613" s="9">
        <f t="shared" si="121"/>
        <v>-5.8593928482198243E-2</v>
      </c>
      <c r="H2613" s="8">
        <v>887.21820000000002</v>
      </c>
      <c r="I2613" s="8">
        <v>958.09950000000003</v>
      </c>
      <c r="J2613" s="9">
        <f t="shared" si="122"/>
        <v>7.9891620798581364E-2</v>
      </c>
    </row>
    <row r="2614" spans="1:10" x14ac:dyDescent="0.25">
      <c r="A2614" s="3" t="s">
        <v>261</v>
      </c>
      <c r="B2614" s="3" t="s">
        <v>140</v>
      </c>
      <c r="C2614" s="8">
        <v>0</v>
      </c>
      <c r="D2614" s="8">
        <v>0</v>
      </c>
      <c r="E2614" s="9" t="str">
        <f t="shared" si="120"/>
        <v/>
      </c>
      <c r="F2614" s="8">
        <v>0</v>
      </c>
      <c r="G2614" s="9" t="str">
        <f t="shared" si="121"/>
        <v/>
      </c>
      <c r="H2614" s="8">
        <v>0</v>
      </c>
      <c r="I2614" s="8">
        <v>23.313459999999999</v>
      </c>
      <c r="J2614" s="9" t="str">
        <f t="shared" si="122"/>
        <v/>
      </c>
    </row>
    <row r="2615" spans="1:10" x14ac:dyDescent="0.25">
      <c r="A2615" s="3" t="s">
        <v>261</v>
      </c>
      <c r="B2615" s="3" t="s">
        <v>141</v>
      </c>
      <c r="C2615" s="8">
        <v>163.68826999999999</v>
      </c>
      <c r="D2615" s="8">
        <v>224.20982000000001</v>
      </c>
      <c r="E2615" s="9">
        <f t="shared" si="120"/>
        <v>0.36973663415222124</v>
      </c>
      <c r="F2615" s="8">
        <v>168.19954999999999</v>
      </c>
      <c r="G2615" s="9">
        <f t="shared" si="121"/>
        <v>0.33299892895076133</v>
      </c>
      <c r="H2615" s="8">
        <v>1193.29999</v>
      </c>
      <c r="I2615" s="8">
        <v>1898.30044</v>
      </c>
      <c r="J2615" s="9">
        <f t="shared" si="122"/>
        <v>0.59079900771640825</v>
      </c>
    </row>
    <row r="2616" spans="1:10" x14ac:dyDescent="0.25">
      <c r="A2616" s="3" t="s">
        <v>261</v>
      </c>
      <c r="B2616" s="3" t="s">
        <v>142</v>
      </c>
      <c r="C2616" s="8">
        <v>1.0377000000000001</v>
      </c>
      <c r="D2616" s="8">
        <v>2.0484</v>
      </c>
      <c r="E2616" s="9">
        <f t="shared" si="120"/>
        <v>0.97398091934084974</v>
      </c>
      <c r="F2616" s="8">
        <v>0</v>
      </c>
      <c r="G2616" s="9" t="str">
        <f t="shared" si="121"/>
        <v/>
      </c>
      <c r="H2616" s="8">
        <v>1.0377000000000001</v>
      </c>
      <c r="I2616" s="8">
        <v>2.0484</v>
      </c>
      <c r="J2616" s="9">
        <f t="shared" si="122"/>
        <v>0.97398091934084974</v>
      </c>
    </row>
    <row r="2617" spans="1:10" x14ac:dyDescent="0.25">
      <c r="A2617" s="3" t="s">
        <v>261</v>
      </c>
      <c r="B2617" s="3" t="s">
        <v>143</v>
      </c>
      <c r="C2617" s="8">
        <v>13.35525</v>
      </c>
      <c r="D2617" s="8">
        <v>56.697830000000003</v>
      </c>
      <c r="E2617" s="9">
        <f t="shared" si="120"/>
        <v>3.2453589412403367</v>
      </c>
      <c r="F2617" s="8">
        <v>130.47989999999999</v>
      </c>
      <c r="G2617" s="9">
        <f t="shared" si="121"/>
        <v>-0.56546694165154932</v>
      </c>
      <c r="H2617" s="8">
        <v>501.25414999999998</v>
      </c>
      <c r="I2617" s="8">
        <v>907.44829000000004</v>
      </c>
      <c r="J2617" s="9">
        <f t="shared" si="122"/>
        <v>0.81035566488576727</v>
      </c>
    </row>
    <row r="2618" spans="1:10" x14ac:dyDescent="0.25">
      <c r="A2618" s="3" t="s">
        <v>261</v>
      </c>
      <c r="B2618" s="3" t="s">
        <v>145</v>
      </c>
      <c r="C2618" s="8">
        <v>10.133649999999999</v>
      </c>
      <c r="D2618" s="8">
        <v>14.80786</v>
      </c>
      <c r="E2618" s="9">
        <f t="shared" si="120"/>
        <v>0.46125630942454099</v>
      </c>
      <c r="F2618" s="8">
        <v>4.5962199999999998</v>
      </c>
      <c r="G2618" s="9">
        <f t="shared" si="121"/>
        <v>2.221747435936487</v>
      </c>
      <c r="H2618" s="8">
        <v>55.908329999999999</v>
      </c>
      <c r="I2618" s="8">
        <v>63.213140000000003</v>
      </c>
      <c r="J2618" s="9">
        <f t="shared" si="122"/>
        <v>0.13065691642014721</v>
      </c>
    </row>
    <row r="2619" spans="1:10" x14ac:dyDescent="0.25">
      <c r="A2619" s="3" t="s">
        <v>261</v>
      </c>
      <c r="B2619" s="3" t="s">
        <v>146</v>
      </c>
      <c r="C2619" s="8">
        <v>94.102000000000004</v>
      </c>
      <c r="D2619" s="8">
        <v>93.67</v>
      </c>
      <c r="E2619" s="9">
        <f t="shared" si="120"/>
        <v>-4.5907632143844523E-3</v>
      </c>
      <c r="F2619" s="8">
        <v>92.332999999999998</v>
      </c>
      <c r="G2619" s="9">
        <f t="shared" si="121"/>
        <v>1.4480196679410362E-2</v>
      </c>
      <c r="H2619" s="8">
        <v>1916.4660899999999</v>
      </c>
      <c r="I2619" s="8">
        <v>1126.3392100000001</v>
      </c>
      <c r="J2619" s="9">
        <f t="shared" si="122"/>
        <v>-0.41228325620934925</v>
      </c>
    </row>
    <row r="2620" spans="1:10" x14ac:dyDescent="0.25">
      <c r="A2620" s="3" t="s">
        <v>261</v>
      </c>
      <c r="B2620" s="3" t="s">
        <v>148</v>
      </c>
      <c r="C2620" s="8">
        <v>72.371790000000004</v>
      </c>
      <c r="D2620" s="8">
        <v>110.61968</v>
      </c>
      <c r="E2620" s="9">
        <f t="shared" si="120"/>
        <v>0.52849169545205377</v>
      </c>
      <c r="F2620" s="8">
        <v>29.633970000000001</v>
      </c>
      <c r="G2620" s="9">
        <f t="shared" si="121"/>
        <v>2.7328673815894393</v>
      </c>
      <c r="H2620" s="8">
        <v>185.20903999999999</v>
      </c>
      <c r="I2620" s="8">
        <v>209.38672</v>
      </c>
      <c r="J2620" s="9">
        <f t="shared" si="122"/>
        <v>0.13054265601722248</v>
      </c>
    </row>
    <row r="2621" spans="1:10" x14ac:dyDescent="0.25">
      <c r="A2621" s="3" t="s">
        <v>261</v>
      </c>
      <c r="B2621" s="3" t="s">
        <v>150</v>
      </c>
      <c r="C2621" s="8">
        <v>0</v>
      </c>
      <c r="D2621" s="8">
        <v>0.96672999999999998</v>
      </c>
      <c r="E2621" s="9" t="str">
        <f t="shared" si="120"/>
        <v/>
      </c>
      <c r="F2621" s="8">
        <v>0</v>
      </c>
      <c r="G2621" s="9" t="str">
        <f t="shared" si="121"/>
        <v/>
      </c>
      <c r="H2621" s="8">
        <v>35.217509999999997</v>
      </c>
      <c r="I2621" s="8">
        <v>13.661049999999999</v>
      </c>
      <c r="J2621" s="9">
        <f t="shared" si="122"/>
        <v>-0.61209494935899778</v>
      </c>
    </row>
    <row r="2622" spans="1:10" x14ac:dyDescent="0.25">
      <c r="A2622" s="3" t="s">
        <v>261</v>
      </c>
      <c r="B2622" s="3" t="s">
        <v>152</v>
      </c>
      <c r="C2622" s="8">
        <v>399.34</v>
      </c>
      <c r="D2622" s="8">
        <v>486</v>
      </c>
      <c r="E2622" s="9">
        <f t="shared" si="120"/>
        <v>0.21700806330445244</v>
      </c>
      <c r="F2622" s="8">
        <v>0</v>
      </c>
      <c r="G2622" s="9" t="str">
        <f t="shared" si="121"/>
        <v/>
      </c>
      <c r="H2622" s="8">
        <v>5809.3149999999996</v>
      </c>
      <c r="I2622" s="8">
        <v>3559.4749999999999</v>
      </c>
      <c r="J2622" s="9">
        <f t="shared" si="122"/>
        <v>-0.38728146089513138</v>
      </c>
    </row>
    <row r="2623" spans="1:10" x14ac:dyDescent="0.25">
      <c r="A2623" s="3" t="s">
        <v>261</v>
      </c>
      <c r="B2623" s="3" t="s">
        <v>153</v>
      </c>
      <c r="C2623" s="8">
        <v>302.79755</v>
      </c>
      <c r="D2623" s="8">
        <v>483.88900000000001</v>
      </c>
      <c r="E2623" s="9">
        <f t="shared" si="120"/>
        <v>0.59806114679593669</v>
      </c>
      <c r="F2623" s="8">
        <v>840.84596999999997</v>
      </c>
      <c r="G2623" s="9">
        <f t="shared" si="121"/>
        <v>-0.42452123544101661</v>
      </c>
      <c r="H2623" s="8">
        <v>3094.1901699999999</v>
      </c>
      <c r="I2623" s="8">
        <v>3345.4273400000002</v>
      </c>
      <c r="J2623" s="9">
        <f t="shared" si="122"/>
        <v>8.1196421744174962E-2</v>
      </c>
    </row>
    <row r="2624" spans="1:10" x14ac:dyDescent="0.25">
      <c r="A2624" s="3" t="s">
        <v>261</v>
      </c>
      <c r="B2624" s="3" t="s">
        <v>154</v>
      </c>
      <c r="C2624" s="8">
        <v>774.32014000000004</v>
      </c>
      <c r="D2624" s="8">
        <v>25.03</v>
      </c>
      <c r="E2624" s="9">
        <f t="shared" si="120"/>
        <v>-0.96767486895019927</v>
      </c>
      <c r="F2624" s="8">
        <v>361.77300000000002</v>
      </c>
      <c r="G2624" s="9">
        <f t="shared" si="121"/>
        <v>-0.93081296835308325</v>
      </c>
      <c r="H2624" s="8">
        <v>2501.7953000000002</v>
      </c>
      <c r="I2624" s="8">
        <v>1882.79413</v>
      </c>
      <c r="J2624" s="9">
        <f t="shared" si="122"/>
        <v>-0.24742278874694512</v>
      </c>
    </row>
    <row r="2625" spans="1:10" x14ac:dyDescent="0.25">
      <c r="A2625" s="3" t="s">
        <v>261</v>
      </c>
      <c r="B2625" s="3" t="s">
        <v>155</v>
      </c>
      <c r="C2625" s="8">
        <v>0</v>
      </c>
      <c r="D2625" s="8">
        <v>2.9039100000000002</v>
      </c>
      <c r="E2625" s="9" t="str">
        <f t="shared" si="120"/>
        <v/>
      </c>
      <c r="F2625" s="8">
        <v>0</v>
      </c>
      <c r="G2625" s="9" t="str">
        <f t="shared" si="121"/>
        <v/>
      </c>
      <c r="H2625" s="8">
        <v>95.176450000000003</v>
      </c>
      <c r="I2625" s="8">
        <v>113.42586</v>
      </c>
      <c r="J2625" s="9">
        <f t="shared" si="122"/>
        <v>0.19174291539556254</v>
      </c>
    </row>
    <row r="2626" spans="1:10" x14ac:dyDescent="0.25">
      <c r="A2626" s="3" t="s">
        <v>261</v>
      </c>
      <c r="B2626" s="3" t="s">
        <v>156</v>
      </c>
      <c r="C2626" s="8">
        <v>19.41966</v>
      </c>
      <c r="D2626" s="8">
        <v>58.777999999999999</v>
      </c>
      <c r="E2626" s="9">
        <f t="shared" si="120"/>
        <v>2.0267265235333678</v>
      </c>
      <c r="F2626" s="8">
        <v>160.02674999999999</v>
      </c>
      <c r="G2626" s="9">
        <f t="shared" si="121"/>
        <v>-0.63269890815129348</v>
      </c>
      <c r="H2626" s="8">
        <v>925.88054999999997</v>
      </c>
      <c r="I2626" s="8">
        <v>660.95146999999997</v>
      </c>
      <c r="J2626" s="9">
        <f t="shared" si="122"/>
        <v>-0.28613742885083826</v>
      </c>
    </row>
    <row r="2627" spans="1:10" x14ac:dyDescent="0.25">
      <c r="A2627" s="3" t="s">
        <v>261</v>
      </c>
      <c r="B2627" s="3" t="s">
        <v>158</v>
      </c>
      <c r="C2627" s="8">
        <v>0</v>
      </c>
      <c r="D2627" s="8">
        <v>0</v>
      </c>
      <c r="E2627" s="9" t="str">
        <f t="shared" si="120"/>
        <v/>
      </c>
      <c r="F2627" s="8">
        <v>0</v>
      </c>
      <c r="G2627" s="9" t="str">
        <f t="shared" si="121"/>
        <v/>
      </c>
      <c r="H2627" s="8">
        <v>11.228</v>
      </c>
      <c r="I2627" s="8">
        <v>5.2125599999999999</v>
      </c>
      <c r="J2627" s="9">
        <f t="shared" si="122"/>
        <v>-0.5357534734592091</v>
      </c>
    </row>
    <row r="2628" spans="1:10" x14ac:dyDescent="0.25">
      <c r="A2628" s="3" t="s">
        <v>261</v>
      </c>
      <c r="B2628" s="3" t="s">
        <v>159</v>
      </c>
      <c r="C2628" s="8">
        <v>0</v>
      </c>
      <c r="D2628" s="8">
        <v>0</v>
      </c>
      <c r="E2628" s="9" t="str">
        <f t="shared" si="120"/>
        <v/>
      </c>
      <c r="F2628" s="8">
        <v>0.12920000000000001</v>
      </c>
      <c r="G2628" s="9">
        <f t="shared" si="121"/>
        <v>-1</v>
      </c>
      <c r="H2628" s="8">
        <v>0</v>
      </c>
      <c r="I2628" s="8">
        <v>2.9701200000000001</v>
      </c>
      <c r="J2628" s="9" t="str">
        <f t="shared" si="122"/>
        <v/>
      </c>
    </row>
    <row r="2629" spans="1:10" x14ac:dyDescent="0.25">
      <c r="A2629" s="3" t="s">
        <v>261</v>
      </c>
      <c r="B2629" s="3" t="s">
        <v>161</v>
      </c>
      <c r="C2629" s="8">
        <v>0</v>
      </c>
      <c r="D2629" s="8">
        <v>0</v>
      </c>
      <c r="E2629" s="9" t="str">
        <f t="shared" ref="E2629:E2692" si="123">IF(C2629=0,"",(D2629/C2629-1))</f>
        <v/>
      </c>
      <c r="F2629" s="8">
        <v>0</v>
      </c>
      <c r="G2629" s="9" t="str">
        <f t="shared" ref="G2629:G2692" si="124">IF(F2629=0,"",(D2629/F2629-1))</f>
        <v/>
      </c>
      <c r="H2629" s="8">
        <v>0</v>
      </c>
      <c r="I2629" s="8">
        <v>0</v>
      </c>
      <c r="J2629" s="9" t="str">
        <f t="shared" ref="J2629:J2692" si="125">IF(H2629=0,"",(I2629/H2629-1))</f>
        <v/>
      </c>
    </row>
    <row r="2630" spans="1:10" x14ac:dyDescent="0.25">
      <c r="A2630" s="3" t="s">
        <v>261</v>
      </c>
      <c r="B2630" s="3" t="s">
        <v>163</v>
      </c>
      <c r="C2630" s="8">
        <v>0</v>
      </c>
      <c r="D2630" s="8">
        <v>0</v>
      </c>
      <c r="E2630" s="9" t="str">
        <f t="shared" si="123"/>
        <v/>
      </c>
      <c r="F2630" s="8">
        <v>0</v>
      </c>
      <c r="G2630" s="9" t="str">
        <f t="shared" si="124"/>
        <v/>
      </c>
      <c r="H2630" s="8">
        <v>9.1109999999999997E-2</v>
      </c>
      <c r="I2630" s="8">
        <v>0</v>
      </c>
      <c r="J2630" s="9">
        <f t="shared" si="125"/>
        <v>-1</v>
      </c>
    </row>
    <row r="2631" spans="1:10" x14ac:dyDescent="0.25">
      <c r="A2631" s="3" t="s">
        <v>261</v>
      </c>
      <c r="B2631" s="3" t="s">
        <v>164</v>
      </c>
      <c r="C2631" s="8">
        <v>0</v>
      </c>
      <c r="D2631" s="8">
        <v>0</v>
      </c>
      <c r="E2631" s="9" t="str">
        <f t="shared" si="123"/>
        <v/>
      </c>
      <c r="F2631" s="8">
        <v>0</v>
      </c>
      <c r="G2631" s="9" t="str">
        <f t="shared" si="124"/>
        <v/>
      </c>
      <c r="H2631" s="8">
        <v>1.60178</v>
      </c>
      <c r="I2631" s="8">
        <v>0</v>
      </c>
      <c r="J2631" s="9">
        <f t="shared" si="125"/>
        <v>-1</v>
      </c>
    </row>
    <row r="2632" spans="1:10" x14ac:dyDescent="0.25">
      <c r="A2632" s="3" t="s">
        <v>261</v>
      </c>
      <c r="B2632" s="3" t="s">
        <v>166</v>
      </c>
      <c r="C2632" s="8">
        <v>203.11315999999999</v>
      </c>
      <c r="D2632" s="8">
        <v>335.22500000000002</v>
      </c>
      <c r="E2632" s="9">
        <f t="shared" si="123"/>
        <v>0.65043466410546724</v>
      </c>
      <c r="F2632" s="8">
        <v>248.13856000000001</v>
      </c>
      <c r="G2632" s="9">
        <f t="shared" si="124"/>
        <v>0.35095891585733385</v>
      </c>
      <c r="H2632" s="8">
        <v>2237.3844399999998</v>
      </c>
      <c r="I2632" s="8">
        <v>2103.0605700000001</v>
      </c>
      <c r="J2632" s="9">
        <f t="shared" si="125"/>
        <v>-6.0036115206021368E-2</v>
      </c>
    </row>
    <row r="2633" spans="1:10" x14ac:dyDescent="0.25">
      <c r="A2633" s="3" t="s">
        <v>261</v>
      </c>
      <c r="B2633" s="3" t="s">
        <v>167</v>
      </c>
      <c r="C2633" s="8">
        <v>0</v>
      </c>
      <c r="D2633" s="8">
        <v>0</v>
      </c>
      <c r="E2633" s="9" t="str">
        <f t="shared" si="123"/>
        <v/>
      </c>
      <c r="F2633" s="8">
        <v>0</v>
      </c>
      <c r="G2633" s="9" t="str">
        <f t="shared" si="124"/>
        <v/>
      </c>
      <c r="H2633" s="8">
        <v>0</v>
      </c>
      <c r="I2633" s="8">
        <v>0</v>
      </c>
      <c r="J2633" s="9" t="str">
        <f t="shared" si="125"/>
        <v/>
      </c>
    </row>
    <row r="2634" spans="1:10" x14ac:dyDescent="0.25">
      <c r="A2634" s="3" t="s">
        <v>261</v>
      </c>
      <c r="B2634" s="3" t="s">
        <v>168</v>
      </c>
      <c r="C2634" s="8">
        <v>393.45713999999998</v>
      </c>
      <c r="D2634" s="8">
        <v>495.58641</v>
      </c>
      <c r="E2634" s="9">
        <f t="shared" si="123"/>
        <v>0.25956898380342008</v>
      </c>
      <c r="F2634" s="8">
        <v>16.880600000000001</v>
      </c>
      <c r="G2634" s="9">
        <f t="shared" si="124"/>
        <v>28.358340935748728</v>
      </c>
      <c r="H2634" s="8">
        <v>2513.9548399999999</v>
      </c>
      <c r="I2634" s="8">
        <v>995.79759999999999</v>
      </c>
      <c r="J2634" s="9">
        <f t="shared" si="125"/>
        <v>-0.60389200945232568</v>
      </c>
    </row>
    <row r="2635" spans="1:10" x14ac:dyDescent="0.25">
      <c r="A2635" s="3" t="s">
        <v>261</v>
      </c>
      <c r="B2635" s="3" t="s">
        <v>169</v>
      </c>
      <c r="C2635" s="8">
        <v>155.49600000000001</v>
      </c>
      <c r="D2635" s="8">
        <v>18.077999999999999</v>
      </c>
      <c r="E2635" s="9">
        <f t="shared" si="123"/>
        <v>-0.88373977465658282</v>
      </c>
      <c r="F2635" s="8">
        <v>94.096999999999994</v>
      </c>
      <c r="G2635" s="9">
        <f t="shared" si="124"/>
        <v>-0.80787910347832559</v>
      </c>
      <c r="H2635" s="8">
        <v>801.33299999999997</v>
      </c>
      <c r="I2635" s="8">
        <v>470.97500000000002</v>
      </c>
      <c r="J2635" s="9">
        <f t="shared" si="125"/>
        <v>-0.41226057082386469</v>
      </c>
    </row>
    <row r="2636" spans="1:10" x14ac:dyDescent="0.25">
      <c r="A2636" s="3" t="s">
        <v>261</v>
      </c>
      <c r="B2636" s="3" t="s">
        <v>171</v>
      </c>
      <c r="C2636" s="8">
        <v>0</v>
      </c>
      <c r="D2636" s="8">
        <v>0</v>
      </c>
      <c r="E2636" s="9" t="str">
        <f t="shared" si="123"/>
        <v/>
      </c>
      <c r="F2636" s="8">
        <v>0</v>
      </c>
      <c r="G2636" s="9" t="str">
        <f t="shared" si="124"/>
        <v/>
      </c>
      <c r="H2636" s="8">
        <v>0.11101</v>
      </c>
      <c r="I2636" s="8">
        <v>7.8030000000000002E-2</v>
      </c>
      <c r="J2636" s="9">
        <f t="shared" si="125"/>
        <v>-0.2970903522205206</v>
      </c>
    </row>
    <row r="2637" spans="1:10" x14ac:dyDescent="0.25">
      <c r="A2637" s="3" t="s">
        <v>261</v>
      </c>
      <c r="B2637" s="3" t="s">
        <v>172</v>
      </c>
      <c r="C2637" s="8">
        <v>0</v>
      </c>
      <c r="D2637" s="8">
        <v>0</v>
      </c>
      <c r="E2637" s="9" t="str">
        <f t="shared" si="123"/>
        <v/>
      </c>
      <c r="F2637" s="8">
        <v>0</v>
      </c>
      <c r="G2637" s="9" t="str">
        <f t="shared" si="124"/>
        <v/>
      </c>
      <c r="H2637" s="8">
        <v>0</v>
      </c>
      <c r="I2637" s="8">
        <v>0</v>
      </c>
      <c r="J2637" s="9" t="str">
        <f t="shared" si="125"/>
        <v/>
      </c>
    </row>
    <row r="2638" spans="1:10" x14ac:dyDescent="0.25">
      <c r="A2638" s="3" t="s">
        <v>261</v>
      </c>
      <c r="B2638" s="3" t="s">
        <v>174</v>
      </c>
      <c r="C2638" s="8">
        <v>0</v>
      </c>
      <c r="D2638" s="8">
        <v>66</v>
      </c>
      <c r="E2638" s="9" t="str">
        <f t="shared" si="123"/>
        <v/>
      </c>
      <c r="F2638" s="8">
        <v>363.05</v>
      </c>
      <c r="G2638" s="9">
        <f t="shared" si="124"/>
        <v>-0.8182068585594271</v>
      </c>
      <c r="H2638" s="8">
        <v>222.67500000000001</v>
      </c>
      <c r="I2638" s="8">
        <v>1285.9024999999999</v>
      </c>
      <c r="J2638" s="9">
        <f t="shared" si="125"/>
        <v>4.7747951049736157</v>
      </c>
    </row>
    <row r="2639" spans="1:10" x14ac:dyDescent="0.25">
      <c r="A2639" s="3" t="s">
        <v>261</v>
      </c>
      <c r="B2639" s="3" t="s">
        <v>175</v>
      </c>
      <c r="C2639" s="8">
        <v>3272.9058799999998</v>
      </c>
      <c r="D2639" s="8">
        <v>1494.5992200000001</v>
      </c>
      <c r="E2639" s="9">
        <f t="shared" si="123"/>
        <v>-0.54334182686609978</v>
      </c>
      <c r="F2639" s="8">
        <v>1687.52235</v>
      </c>
      <c r="G2639" s="9">
        <f t="shared" si="124"/>
        <v>-0.11432330362913412</v>
      </c>
      <c r="H2639" s="8">
        <v>19817.386549999999</v>
      </c>
      <c r="I2639" s="8">
        <v>15130.582560000001</v>
      </c>
      <c r="J2639" s="9">
        <f t="shared" si="125"/>
        <v>-0.23649959989300395</v>
      </c>
    </row>
    <row r="2640" spans="1:10" x14ac:dyDescent="0.25">
      <c r="A2640" s="3" t="s">
        <v>261</v>
      </c>
      <c r="B2640" s="3" t="s">
        <v>176</v>
      </c>
      <c r="C2640" s="8">
        <v>69.8399</v>
      </c>
      <c r="D2640" s="8">
        <v>442.94454000000002</v>
      </c>
      <c r="E2640" s="9">
        <f t="shared" si="123"/>
        <v>5.3422848543597574</v>
      </c>
      <c r="F2640" s="8">
        <v>59.8352</v>
      </c>
      <c r="G2640" s="9">
        <f t="shared" si="124"/>
        <v>6.4027418643206673</v>
      </c>
      <c r="H2640" s="8">
        <v>380.25945000000002</v>
      </c>
      <c r="I2640" s="8">
        <v>1557.9631099999999</v>
      </c>
      <c r="J2640" s="9">
        <f t="shared" si="125"/>
        <v>3.0971055683165796</v>
      </c>
    </row>
    <row r="2641" spans="1:10" x14ac:dyDescent="0.25">
      <c r="A2641" s="3" t="s">
        <v>261</v>
      </c>
      <c r="B2641" s="3" t="s">
        <v>177</v>
      </c>
      <c r="C2641" s="8">
        <v>311.82398999999998</v>
      </c>
      <c r="D2641" s="8">
        <v>169.62658999999999</v>
      </c>
      <c r="E2641" s="9">
        <f t="shared" si="123"/>
        <v>-0.45601815306128302</v>
      </c>
      <c r="F2641" s="8">
        <v>276.57695000000001</v>
      </c>
      <c r="G2641" s="9">
        <f t="shared" si="124"/>
        <v>-0.38669296194061009</v>
      </c>
      <c r="H2641" s="8">
        <v>3130.3447299999998</v>
      </c>
      <c r="I2641" s="8">
        <v>3231.7178899999999</v>
      </c>
      <c r="J2641" s="9">
        <f t="shared" si="125"/>
        <v>3.2384024362709818E-2</v>
      </c>
    </row>
    <row r="2642" spans="1:10" x14ac:dyDescent="0.25">
      <c r="A2642" s="3" t="s">
        <v>261</v>
      </c>
      <c r="B2642" s="3" t="s">
        <v>178</v>
      </c>
      <c r="C2642" s="8">
        <v>3.59111</v>
      </c>
      <c r="D2642" s="8">
        <v>0</v>
      </c>
      <c r="E2642" s="9">
        <f t="shared" si="123"/>
        <v>-1</v>
      </c>
      <c r="F2642" s="8">
        <v>4.1790200000000004</v>
      </c>
      <c r="G2642" s="9">
        <f t="shared" si="124"/>
        <v>-1</v>
      </c>
      <c r="H2642" s="8">
        <v>3.59111</v>
      </c>
      <c r="I2642" s="8">
        <v>4.1790200000000004</v>
      </c>
      <c r="J2642" s="9">
        <f t="shared" si="125"/>
        <v>0.16371261253484315</v>
      </c>
    </row>
    <row r="2643" spans="1:10" x14ac:dyDescent="0.25">
      <c r="A2643" s="3" t="s">
        <v>261</v>
      </c>
      <c r="B2643" s="3" t="s">
        <v>179</v>
      </c>
      <c r="C2643" s="8">
        <v>2321.7415299999998</v>
      </c>
      <c r="D2643" s="8">
        <v>3030.3325799999998</v>
      </c>
      <c r="E2643" s="9">
        <f t="shared" si="123"/>
        <v>0.30519807689359801</v>
      </c>
      <c r="F2643" s="8">
        <v>2333.4430000000002</v>
      </c>
      <c r="G2643" s="9">
        <f t="shared" si="124"/>
        <v>0.2986529261696127</v>
      </c>
      <c r="H2643" s="8">
        <v>15258.886909999999</v>
      </c>
      <c r="I2643" s="8">
        <v>17611.745279999999</v>
      </c>
      <c r="J2643" s="9">
        <f t="shared" si="125"/>
        <v>0.15419593734966619</v>
      </c>
    </row>
    <row r="2644" spans="1:10" x14ac:dyDescent="0.25">
      <c r="A2644" s="3" t="s">
        <v>261</v>
      </c>
      <c r="B2644" s="3" t="s">
        <v>183</v>
      </c>
      <c r="C2644" s="8">
        <v>3.4299999999999999E-3</v>
      </c>
      <c r="D2644" s="8">
        <v>0</v>
      </c>
      <c r="E2644" s="9">
        <f t="shared" si="123"/>
        <v>-1</v>
      </c>
      <c r="F2644" s="8">
        <v>0.40933000000000003</v>
      </c>
      <c r="G2644" s="9">
        <f t="shared" si="124"/>
        <v>-1</v>
      </c>
      <c r="H2644" s="8">
        <v>5.77224</v>
      </c>
      <c r="I2644" s="8">
        <v>60.137929999999997</v>
      </c>
      <c r="J2644" s="9">
        <f t="shared" si="125"/>
        <v>9.4184735908416837</v>
      </c>
    </row>
    <row r="2645" spans="1:10" x14ac:dyDescent="0.25">
      <c r="A2645" s="3" t="s">
        <v>261</v>
      </c>
      <c r="B2645" s="3" t="s">
        <v>184</v>
      </c>
      <c r="C2645" s="8">
        <v>6.08</v>
      </c>
      <c r="D2645" s="8">
        <v>0</v>
      </c>
      <c r="E2645" s="9">
        <f t="shared" si="123"/>
        <v>-1</v>
      </c>
      <c r="F2645" s="8">
        <v>0</v>
      </c>
      <c r="G2645" s="9" t="str">
        <f t="shared" si="124"/>
        <v/>
      </c>
      <c r="H2645" s="8">
        <v>43.607039999999998</v>
      </c>
      <c r="I2645" s="8">
        <v>2.4</v>
      </c>
      <c r="J2645" s="9">
        <f t="shared" si="125"/>
        <v>-0.9449630151461782</v>
      </c>
    </row>
    <row r="2646" spans="1:10" x14ac:dyDescent="0.25">
      <c r="A2646" s="3" t="s">
        <v>261</v>
      </c>
      <c r="B2646" s="3" t="s">
        <v>185</v>
      </c>
      <c r="C2646" s="8">
        <v>81.729799999999997</v>
      </c>
      <c r="D2646" s="8">
        <v>172.10256000000001</v>
      </c>
      <c r="E2646" s="9">
        <f t="shared" si="123"/>
        <v>1.1057504117225299</v>
      </c>
      <c r="F2646" s="8">
        <v>272.76233000000002</v>
      </c>
      <c r="G2646" s="9">
        <f t="shared" si="124"/>
        <v>-0.36903838590908067</v>
      </c>
      <c r="H2646" s="8">
        <v>659.86985000000004</v>
      </c>
      <c r="I2646" s="8">
        <v>1273.46262</v>
      </c>
      <c r="J2646" s="9">
        <f t="shared" si="125"/>
        <v>0.92986938257597296</v>
      </c>
    </row>
    <row r="2647" spans="1:10" x14ac:dyDescent="0.25">
      <c r="A2647" s="3" t="s">
        <v>261</v>
      </c>
      <c r="B2647" s="3" t="s">
        <v>186</v>
      </c>
      <c r="C2647" s="8">
        <v>0</v>
      </c>
      <c r="D2647" s="8">
        <v>2.9184600000000001</v>
      </c>
      <c r="E2647" s="9" t="str">
        <f t="shared" si="123"/>
        <v/>
      </c>
      <c r="F2647" s="8">
        <v>25.71818</v>
      </c>
      <c r="G2647" s="9">
        <f t="shared" si="124"/>
        <v>-0.88652151901884191</v>
      </c>
      <c r="H2647" s="8">
        <v>0.72716000000000003</v>
      </c>
      <c r="I2647" s="8">
        <v>39.954030000000003</v>
      </c>
      <c r="J2647" s="9">
        <f t="shared" si="125"/>
        <v>53.945307772704773</v>
      </c>
    </row>
    <row r="2648" spans="1:10" x14ac:dyDescent="0.25">
      <c r="A2648" s="3" t="s">
        <v>261</v>
      </c>
      <c r="B2648" s="3" t="s">
        <v>187</v>
      </c>
      <c r="C2648" s="8">
        <v>323.08019999999999</v>
      </c>
      <c r="D2648" s="8">
        <v>230.95124999999999</v>
      </c>
      <c r="E2648" s="9">
        <f t="shared" si="123"/>
        <v>-0.28515814339597412</v>
      </c>
      <c r="F2648" s="8">
        <v>166.1344</v>
      </c>
      <c r="G2648" s="9">
        <f t="shared" si="124"/>
        <v>0.39014707369455093</v>
      </c>
      <c r="H2648" s="8">
        <v>1002.86592</v>
      </c>
      <c r="I2648" s="8">
        <v>1493.90497</v>
      </c>
      <c r="J2648" s="9">
        <f t="shared" si="125"/>
        <v>0.4896357929881594</v>
      </c>
    </row>
    <row r="2649" spans="1:10" x14ac:dyDescent="0.25">
      <c r="A2649" s="3" t="s">
        <v>261</v>
      </c>
      <c r="B2649" s="3" t="s">
        <v>188</v>
      </c>
      <c r="C2649" s="8">
        <v>114.83471</v>
      </c>
      <c r="D2649" s="8">
        <v>106.33139</v>
      </c>
      <c r="E2649" s="9">
        <f t="shared" si="123"/>
        <v>-7.404834304889174E-2</v>
      </c>
      <c r="F2649" s="8">
        <v>0</v>
      </c>
      <c r="G2649" s="9" t="str">
        <f t="shared" si="124"/>
        <v/>
      </c>
      <c r="H2649" s="8">
        <v>1396.0876000000001</v>
      </c>
      <c r="I2649" s="8">
        <v>609.18654000000004</v>
      </c>
      <c r="J2649" s="9">
        <f t="shared" si="125"/>
        <v>-0.56364733846214232</v>
      </c>
    </row>
    <row r="2650" spans="1:10" x14ac:dyDescent="0.25">
      <c r="A2650" s="3" t="s">
        <v>261</v>
      </c>
      <c r="B2650" s="3" t="s">
        <v>189</v>
      </c>
      <c r="C2650" s="8">
        <v>6.6259499999999996</v>
      </c>
      <c r="D2650" s="8">
        <v>31.221039999999999</v>
      </c>
      <c r="E2650" s="9">
        <f t="shared" si="123"/>
        <v>3.7119341377462858</v>
      </c>
      <c r="F2650" s="8">
        <v>205.67784</v>
      </c>
      <c r="G2650" s="9">
        <f t="shared" si="124"/>
        <v>-0.84820416239299279</v>
      </c>
      <c r="H2650" s="8">
        <v>775.26484000000005</v>
      </c>
      <c r="I2650" s="8">
        <v>724.41764000000001</v>
      </c>
      <c r="J2650" s="9">
        <f t="shared" si="125"/>
        <v>-6.5586877382443953E-2</v>
      </c>
    </row>
    <row r="2651" spans="1:10" x14ac:dyDescent="0.25">
      <c r="A2651" s="3" t="s">
        <v>261</v>
      </c>
      <c r="B2651" s="3" t="s">
        <v>191</v>
      </c>
      <c r="C2651" s="8">
        <v>47.481020000000001</v>
      </c>
      <c r="D2651" s="8">
        <v>40.718820000000001</v>
      </c>
      <c r="E2651" s="9">
        <f t="shared" si="123"/>
        <v>-0.14241901290241865</v>
      </c>
      <c r="F2651" s="8">
        <v>0.43318000000000001</v>
      </c>
      <c r="G2651" s="9">
        <f t="shared" si="124"/>
        <v>92.999769149083519</v>
      </c>
      <c r="H2651" s="8">
        <v>96.718389999999999</v>
      </c>
      <c r="I2651" s="8">
        <v>84.282780000000002</v>
      </c>
      <c r="J2651" s="9">
        <f t="shared" si="125"/>
        <v>-0.12857544464915094</v>
      </c>
    </row>
    <row r="2652" spans="1:10" x14ac:dyDescent="0.25">
      <c r="A2652" s="3" t="s">
        <v>261</v>
      </c>
      <c r="B2652" s="3" t="s">
        <v>192</v>
      </c>
      <c r="C2652" s="8">
        <v>0</v>
      </c>
      <c r="D2652" s="8">
        <v>0</v>
      </c>
      <c r="E2652" s="9" t="str">
        <f t="shared" si="123"/>
        <v/>
      </c>
      <c r="F2652" s="8">
        <v>0</v>
      </c>
      <c r="G2652" s="9" t="str">
        <f t="shared" si="124"/>
        <v/>
      </c>
      <c r="H2652" s="8">
        <v>19.100000000000001</v>
      </c>
      <c r="I2652" s="8">
        <v>0</v>
      </c>
      <c r="J2652" s="9">
        <f t="shared" si="125"/>
        <v>-1</v>
      </c>
    </row>
    <row r="2653" spans="1:10" x14ac:dyDescent="0.25">
      <c r="A2653" s="3" t="s">
        <v>261</v>
      </c>
      <c r="B2653" s="3" t="s">
        <v>194</v>
      </c>
      <c r="C2653" s="8">
        <v>0</v>
      </c>
      <c r="D2653" s="8">
        <v>0</v>
      </c>
      <c r="E2653" s="9" t="str">
        <f t="shared" si="123"/>
        <v/>
      </c>
      <c r="F2653" s="8">
        <v>0</v>
      </c>
      <c r="G2653" s="9" t="str">
        <f t="shared" si="124"/>
        <v/>
      </c>
      <c r="H2653" s="8">
        <v>0</v>
      </c>
      <c r="I2653" s="8">
        <v>0.29604000000000003</v>
      </c>
      <c r="J2653" s="9" t="str">
        <f t="shared" si="125"/>
        <v/>
      </c>
    </row>
    <row r="2654" spans="1:10" x14ac:dyDescent="0.25">
      <c r="A2654" s="3" t="s">
        <v>261</v>
      </c>
      <c r="B2654" s="3" t="s">
        <v>195</v>
      </c>
      <c r="C2654" s="8">
        <v>0</v>
      </c>
      <c r="D2654" s="8">
        <v>0</v>
      </c>
      <c r="E2654" s="9" t="str">
        <f t="shared" si="123"/>
        <v/>
      </c>
      <c r="F2654" s="8">
        <v>0</v>
      </c>
      <c r="G2654" s="9" t="str">
        <f t="shared" si="124"/>
        <v/>
      </c>
      <c r="H2654" s="8">
        <v>0</v>
      </c>
      <c r="I2654" s="8">
        <v>0.58499999999999996</v>
      </c>
      <c r="J2654" s="9" t="str">
        <f t="shared" si="125"/>
        <v/>
      </c>
    </row>
    <row r="2655" spans="1:10" x14ac:dyDescent="0.25">
      <c r="A2655" s="3" t="s">
        <v>261</v>
      </c>
      <c r="B2655" s="3" t="s">
        <v>196</v>
      </c>
      <c r="C2655" s="8">
        <v>4.1903100000000002</v>
      </c>
      <c r="D2655" s="8">
        <v>0</v>
      </c>
      <c r="E2655" s="9">
        <f t="shared" si="123"/>
        <v>-1</v>
      </c>
      <c r="F2655" s="8">
        <v>0</v>
      </c>
      <c r="G2655" s="9" t="str">
        <f t="shared" si="124"/>
        <v/>
      </c>
      <c r="H2655" s="8">
        <v>6.5322100000000001</v>
      </c>
      <c r="I2655" s="8">
        <v>0</v>
      </c>
      <c r="J2655" s="9">
        <f t="shared" si="125"/>
        <v>-1</v>
      </c>
    </row>
    <row r="2656" spans="1:10" x14ac:dyDescent="0.25">
      <c r="A2656" s="3" t="s">
        <v>261</v>
      </c>
      <c r="B2656" s="3" t="s">
        <v>197</v>
      </c>
      <c r="C2656" s="8">
        <v>0</v>
      </c>
      <c r="D2656" s="8">
        <v>0</v>
      </c>
      <c r="E2656" s="9" t="str">
        <f t="shared" si="123"/>
        <v/>
      </c>
      <c r="F2656" s="8">
        <v>34.979999999999997</v>
      </c>
      <c r="G2656" s="9">
        <f t="shared" si="124"/>
        <v>-1</v>
      </c>
      <c r="H2656" s="8">
        <v>0</v>
      </c>
      <c r="I2656" s="8">
        <v>34.979999999999997</v>
      </c>
      <c r="J2656" s="9" t="str">
        <f t="shared" si="125"/>
        <v/>
      </c>
    </row>
    <row r="2657" spans="1:10" x14ac:dyDescent="0.25">
      <c r="A2657" s="3" t="s">
        <v>261</v>
      </c>
      <c r="B2657" s="3" t="s">
        <v>198</v>
      </c>
      <c r="C2657" s="8">
        <v>359.77672000000001</v>
      </c>
      <c r="D2657" s="8">
        <v>531.39104999999995</v>
      </c>
      <c r="E2657" s="9">
        <f t="shared" si="123"/>
        <v>0.47700231966092721</v>
      </c>
      <c r="F2657" s="8">
        <v>344.38531999999998</v>
      </c>
      <c r="G2657" s="9">
        <f t="shared" si="124"/>
        <v>0.54301307035967739</v>
      </c>
      <c r="H2657" s="8">
        <v>2927.3724400000001</v>
      </c>
      <c r="I2657" s="8">
        <v>5632.9847099999997</v>
      </c>
      <c r="J2657" s="9">
        <f t="shared" si="125"/>
        <v>0.92424600062163575</v>
      </c>
    </row>
    <row r="2658" spans="1:10" x14ac:dyDescent="0.25">
      <c r="A2658" s="3" t="s">
        <v>261</v>
      </c>
      <c r="B2658" s="3" t="s">
        <v>199</v>
      </c>
      <c r="C2658" s="8">
        <v>1040.9613199999999</v>
      </c>
      <c r="D2658" s="8">
        <v>1640.45307</v>
      </c>
      <c r="E2658" s="9">
        <f t="shared" si="123"/>
        <v>0.57590204216233531</v>
      </c>
      <c r="F2658" s="8">
        <v>2247.8462300000001</v>
      </c>
      <c r="G2658" s="9">
        <f t="shared" si="124"/>
        <v>-0.27021117009413942</v>
      </c>
      <c r="H2658" s="8">
        <v>8969.2026299999998</v>
      </c>
      <c r="I2658" s="8">
        <v>11403.77461</v>
      </c>
      <c r="J2658" s="9">
        <f t="shared" si="125"/>
        <v>0.2714368356287209</v>
      </c>
    </row>
    <row r="2659" spans="1:10" x14ac:dyDescent="0.25">
      <c r="A2659" s="3" t="s">
        <v>261</v>
      </c>
      <c r="B2659" s="3" t="s">
        <v>201</v>
      </c>
      <c r="C2659" s="8">
        <v>0</v>
      </c>
      <c r="D2659" s="8">
        <v>0</v>
      </c>
      <c r="E2659" s="9" t="str">
        <f t="shared" si="123"/>
        <v/>
      </c>
      <c r="F2659" s="8">
        <v>4.91235</v>
      </c>
      <c r="G2659" s="9">
        <f t="shared" si="124"/>
        <v>-1</v>
      </c>
      <c r="H2659" s="8">
        <v>75.531999999999996</v>
      </c>
      <c r="I2659" s="8">
        <v>62.22016</v>
      </c>
      <c r="J2659" s="9">
        <f t="shared" si="125"/>
        <v>-0.17624106339035106</v>
      </c>
    </row>
    <row r="2660" spans="1:10" x14ac:dyDescent="0.25">
      <c r="A2660" s="3" t="s">
        <v>261</v>
      </c>
      <c r="B2660" s="3" t="s">
        <v>202</v>
      </c>
      <c r="C2660" s="8">
        <v>313.15492999999998</v>
      </c>
      <c r="D2660" s="8">
        <v>66.351929999999996</v>
      </c>
      <c r="E2660" s="9">
        <f t="shared" si="123"/>
        <v>-0.78811788145886763</v>
      </c>
      <c r="F2660" s="8">
        <v>466.4948</v>
      </c>
      <c r="G2660" s="9">
        <f t="shared" si="124"/>
        <v>-0.85776490970531716</v>
      </c>
      <c r="H2660" s="8">
        <v>3912.2057399999999</v>
      </c>
      <c r="I2660" s="8">
        <v>1928.4237599999999</v>
      </c>
      <c r="J2660" s="9">
        <f t="shared" si="125"/>
        <v>-0.507075065024571</v>
      </c>
    </row>
    <row r="2661" spans="1:10" x14ac:dyDescent="0.25">
      <c r="A2661" s="3" t="s">
        <v>261</v>
      </c>
      <c r="B2661" s="3" t="s">
        <v>203</v>
      </c>
      <c r="C2661" s="8">
        <v>0</v>
      </c>
      <c r="D2661" s="8">
        <v>3.9620000000000002E-2</v>
      </c>
      <c r="E2661" s="9" t="str">
        <f t="shared" si="123"/>
        <v/>
      </c>
      <c r="F2661" s="8">
        <v>0</v>
      </c>
      <c r="G2661" s="9" t="str">
        <f t="shared" si="124"/>
        <v/>
      </c>
      <c r="H2661" s="8">
        <v>6.7652099999999997</v>
      </c>
      <c r="I2661" s="8">
        <v>2.9036200000000001</v>
      </c>
      <c r="J2661" s="9">
        <f t="shared" si="125"/>
        <v>-0.57080120203216156</v>
      </c>
    </row>
    <row r="2662" spans="1:10" x14ac:dyDescent="0.25">
      <c r="A2662" s="3" t="s">
        <v>261</v>
      </c>
      <c r="B2662" s="3" t="s">
        <v>204</v>
      </c>
      <c r="C2662" s="8">
        <v>0</v>
      </c>
      <c r="D2662" s="8">
        <v>48.237760000000002</v>
      </c>
      <c r="E2662" s="9" t="str">
        <f t="shared" si="123"/>
        <v/>
      </c>
      <c r="F2662" s="8">
        <v>35.700000000000003</v>
      </c>
      <c r="G2662" s="9">
        <f t="shared" si="124"/>
        <v>0.35119775910364148</v>
      </c>
      <c r="H2662" s="8">
        <v>642.82159000000001</v>
      </c>
      <c r="I2662" s="8">
        <v>516.02697999999998</v>
      </c>
      <c r="J2662" s="9">
        <f t="shared" si="125"/>
        <v>-0.19724696863401869</v>
      </c>
    </row>
    <row r="2663" spans="1:10" x14ac:dyDescent="0.25">
      <c r="A2663" s="3" t="s">
        <v>261</v>
      </c>
      <c r="B2663" s="3" t="s">
        <v>205</v>
      </c>
      <c r="C2663" s="8">
        <v>66.700999999999993</v>
      </c>
      <c r="D2663" s="8">
        <v>200.66179</v>
      </c>
      <c r="E2663" s="9">
        <f t="shared" si="123"/>
        <v>2.0083775355691822</v>
      </c>
      <c r="F2663" s="8">
        <v>356.71</v>
      </c>
      <c r="G2663" s="9">
        <f t="shared" si="124"/>
        <v>-0.43746519581733057</v>
      </c>
      <c r="H2663" s="8">
        <v>890.11569999999995</v>
      </c>
      <c r="I2663" s="8">
        <v>909.71133999999995</v>
      </c>
      <c r="J2663" s="9">
        <f t="shared" si="125"/>
        <v>2.2014711121262076E-2</v>
      </c>
    </row>
    <row r="2664" spans="1:10" x14ac:dyDescent="0.25">
      <c r="A2664" s="3" t="s">
        <v>261</v>
      </c>
      <c r="B2664" s="3" t="s">
        <v>208</v>
      </c>
      <c r="C2664" s="8">
        <v>0</v>
      </c>
      <c r="D2664" s="8">
        <v>43.795999999999999</v>
      </c>
      <c r="E2664" s="9" t="str">
        <f t="shared" si="123"/>
        <v/>
      </c>
      <c r="F2664" s="8">
        <v>0</v>
      </c>
      <c r="G2664" s="9" t="str">
        <f t="shared" si="124"/>
        <v/>
      </c>
      <c r="H2664" s="8">
        <v>253.14824999999999</v>
      </c>
      <c r="I2664" s="8">
        <v>141.8965</v>
      </c>
      <c r="J2664" s="9">
        <f t="shared" si="125"/>
        <v>-0.43947272003657933</v>
      </c>
    </row>
    <row r="2665" spans="1:10" x14ac:dyDescent="0.25">
      <c r="A2665" s="3" t="s">
        <v>261</v>
      </c>
      <c r="B2665" s="3" t="s">
        <v>209</v>
      </c>
      <c r="C2665" s="8">
        <v>238.43508</v>
      </c>
      <c r="D2665" s="8">
        <v>265.74849</v>
      </c>
      <c r="E2665" s="9">
        <f t="shared" si="123"/>
        <v>0.11455281664090711</v>
      </c>
      <c r="F2665" s="8">
        <v>489.4</v>
      </c>
      <c r="G2665" s="9">
        <f t="shared" si="124"/>
        <v>-0.45699123416428278</v>
      </c>
      <c r="H2665" s="8">
        <v>1206.8852400000001</v>
      </c>
      <c r="I2665" s="8">
        <v>1996.4673399999999</v>
      </c>
      <c r="J2665" s="9">
        <f t="shared" si="125"/>
        <v>0.65423130040102229</v>
      </c>
    </row>
    <row r="2666" spans="1:10" x14ac:dyDescent="0.25">
      <c r="A2666" s="3" t="s">
        <v>261</v>
      </c>
      <c r="B2666" s="3" t="s">
        <v>212</v>
      </c>
      <c r="C2666" s="8">
        <v>108.40098</v>
      </c>
      <c r="D2666" s="8">
        <v>0</v>
      </c>
      <c r="E2666" s="9">
        <f t="shared" si="123"/>
        <v>-1</v>
      </c>
      <c r="F2666" s="8">
        <v>42.280949999999997</v>
      </c>
      <c r="G2666" s="9">
        <f t="shared" si="124"/>
        <v>-1</v>
      </c>
      <c r="H2666" s="8">
        <v>760.89035000000001</v>
      </c>
      <c r="I2666" s="8">
        <v>1178.58241</v>
      </c>
      <c r="J2666" s="9">
        <f t="shared" si="125"/>
        <v>0.54895171163624301</v>
      </c>
    </row>
    <row r="2667" spans="1:10" x14ac:dyDescent="0.25">
      <c r="A2667" s="3" t="s">
        <v>261</v>
      </c>
      <c r="B2667" s="3" t="s">
        <v>213</v>
      </c>
      <c r="C2667" s="8">
        <v>0</v>
      </c>
      <c r="D2667" s="8">
        <v>0</v>
      </c>
      <c r="E2667" s="9" t="str">
        <f t="shared" si="123"/>
        <v/>
      </c>
      <c r="F2667" s="8">
        <v>0</v>
      </c>
      <c r="G2667" s="9" t="str">
        <f t="shared" si="124"/>
        <v/>
      </c>
      <c r="H2667" s="8">
        <v>2.36056</v>
      </c>
      <c r="I2667" s="8">
        <v>0.87</v>
      </c>
      <c r="J2667" s="9">
        <f t="shared" si="125"/>
        <v>-0.63144338631511165</v>
      </c>
    </row>
    <row r="2668" spans="1:10" x14ac:dyDescent="0.25">
      <c r="A2668" s="3" t="s">
        <v>261</v>
      </c>
      <c r="B2668" s="3" t="s">
        <v>214</v>
      </c>
      <c r="C2668" s="8">
        <v>272.18538999999998</v>
      </c>
      <c r="D2668" s="8">
        <v>298.61657000000002</v>
      </c>
      <c r="E2668" s="9">
        <f t="shared" si="123"/>
        <v>9.7107269423976295E-2</v>
      </c>
      <c r="F2668" s="8">
        <v>310.35001</v>
      </c>
      <c r="G2668" s="9">
        <f t="shared" si="124"/>
        <v>-3.7807119774218689E-2</v>
      </c>
      <c r="H2668" s="8">
        <v>3263.9239600000001</v>
      </c>
      <c r="I2668" s="8">
        <v>2026.46955</v>
      </c>
      <c r="J2668" s="9">
        <f t="shared" si="125"/>
        <v>-0.37913089433615355</v>
      </c>
    </row>
    <row r="2669" spans="1:10" x14ac:dyDescent="0.25">
      <c r="A2669" s="3" t="s">
        <v>261</v>
      </c>
      <c r="B2669" s="3" t="s">
        <v>215</v>
      </c>
      <c r="C2669" s="8">
        <v>1.45</v>
      </c>
      <c r="D2669" s="8">
        <v>0.371</v>
      </c>
      <c r="E2669" s="9">
        <f t="shared" si="123"/>
        <v>-0.74413793103448278</v>
      </c>
      <c r="F2669" s="8">
        <v>2.1217800000000002</v>
      </c>
      <c r="G2669" s="9">
        <f t="shared" si="124"/>
        <v>-0.82514681069667928</v>
      </c>
      <c r="H2669" s="8">
        <v>197.38934</v>
      </c>
      <c r="I2669" s="8">
        <v>215.9914</v>
      </c>
      <c r="J2669" s="9">
        <f t="shared" si="125"/>
        <v>9.424044885098648E-2</v>
      </c>
    </row>
    <row r="2670" spans="1:10" x14ac:dyDescent="0.25">
      <c r="A2670" s="3" t="s">
        <v>261</v>
      </c>
      <c r="B2670" s="3" t="s">
        <v>216</v>
      </c>
      <c r="C2670" s="8">
        <v>0</v>
      </c>
      <c r="D2670" s="8">
        <v>0</v>
      </c>
      <c r="E2670" s="9" t="str">
        <f t="shared" si="123"/>
        <v/>
      </c>
      <c r="F2670" s="8">
        <v>0</v>
      </c>
      <c r="G2670" s="9" t="str">
        <f t="shared" si="124"/>
        <v/>
      </c>
      <c r="H2670" s="8">
        <v>62.77</v>
      </c>
      <c r="I2670" s="8">
        <v>115.43</v>
      </c>
      <c r="J2670" s="9">
        <f t="shared" si="125"/>
        <v>0.83893579735542456</v>
      </c>
    </row>
    <row r="2671" spans="1:10" x14ac:dyDescent="0.25">
      <c r="A2671" s="3" t="s">
        <v>261</v>
      </c>
      <c r="B2671" s="3" t="s">
        <v>217</v>
      </c>
      <c r="C2671" s="8">
        <v>206.98750000000001</v>
      </c>
      <c r="D2671" s="8">
        <v>276.21120999999999</v>
      </c>
      <c r="E2671" s="9">
        <f t="shared" si="123"/>
        <v>0.33443425327616394</v>
      </c>
      <c r="F2671" s="8">
        <v>292.19260000000003</v>
      </c>
      <c r="G2671" s="9">
        <f t="shared" si="124"/>
        <v>-5.4694711638830107E-2</v>
      </c>
      <c r="H2671" s="8">
        <v>3471.9668700000002</v>
      </c>
      <c r="I2671" s="8">
        <v>4465.1755499999999</v>
      </c>
      <c r="J2671" s="9">
        <f t="shared" si="125"/>
        <v>0.28606513748214413</v>
      </c>
    </row>
    <row r="2672" spans="1:10" x14ac:dyDescent="0.25">
      <c r="A2672" s="3" t="s">
        <v>261</v>
      </c>
      <c r="B2672" s="3" t="s">
        <v>220</v>
      </c>
      <c r="C2672" s="8">
        <v>0</v>
      </c>
      <c r="D2672" s="8">
        <v>0</v>
      </c>
      <c r="E2672" s="9" t="str">
        <f t="shared" si="123"/>
        <v/>
      </c>
      <c r="F2672" s="8">
        <v>58.097259999999999</v>
      </c>
      <c r="G2672" s="9">
        <f t="shared" si="124"/>
        <v>-1</v>
      </c>
      <c r="H2672" s="8">
        <v>5.4897200000000002</v>
      </c>
      <c r="I2672" s="8">
        <v>58.097259999999999</v>
      </c>
      <c r="J2672" s="9">
        <f t="shared" si="125"/>
        <v>9.58291861880023</v>
      </c>
    </row>
    <row r="2673" spans="1:10" x14ac:dyDescent="0.25">
      <c r="A2673" s="3" t="s">
        <v>261</v>
      </c>
      <c r="B2673" s="3" t="s">
        <v>221</v>
      </c>
      <c r="C2673" s="8">
        <v>41.0839</v>
      </c>
      <c r="D2673" s="8">
        <v>0</v>
      </c>
      <c r="E2673" s="9">
        <f t="shared" si="123"/>
        <v>-1</v>
      </c>
      <c r="F2673" s="8">
        <v>77.06</v>
      </c>
      <c r="G2673" s="9">
        <f t="shared" si="124"/>
        <v>-1</v>
      </c>
      <c r="H2673" s="8">
        <v>258.83278000000001</v>
      </c>
      <c r="I2673" s="8">
        <v>147.27199999999999</v>
      </c>
      <c r="J2673" s="9">
        <f t="shared" si="125"/>
        <v>-0.43101488149993994</v>
      </c>
    </row>
    <row r="2674" spans="1:10" x14ac:dyDescent="0.25">
      <c r="A2674" s="3" t="s">
        <v>261</v>
      </c>
      <c r="B2674" s="3" t="s">
        <v>222</v>
      </c>
      <c r="C2674" s="8">
        <v>0</v>
      </c>
      <c r="D2674" s="8">
        <v>0</v>
      </c>
      <c r="E2674" s="9" t="str">
        <f t="shared" si="123"/>
        <v/>
      </c>
      <c r="F2674" s="8">
        <v>0</v>
      </c>
      <c r="G2674" s="9" t="str">
        <f t="shared" si="124"/>
        <v/>
      </c>
      <c r="H2674" s="8">
        <v>0</v>
      </c>
      <c r="I2674" s="8">
        <v>41.113570000000003</v>
      </c>
      <c r="J2674" s="9" t="str">
        <f t="shared" si="125"/>
        <v/>
      </c>
    </row>
    <row r="2675" spans="1:10" x14ac:dyDescent="0.25">
      <c r="A2675" s="3" t="s">
        <v>261</v>
      </c>
      <c r="B2675" s="3" t="s">
        <v>224</v>
      </c>
      <c r="C2675" s="8">
        <v>439.80351000000002</v>
      </c>
      <c r="D2675" s="8">
        <v>405.80216000000001</v>
      </c>
      <c r="E2675" s="9">
        <f t="shared" si="123"/>
        <v>-7.7310319783486903E-2</v>
      </c>
      <c r="F2675" s="8">
        <v>409.42993000000001</v>
      </c>
      <c r="G2675" s="9">
        <f t="shared" si="124"/>
        <v>-8.8605393357539253E-3</v>
      </c>
      <c r="H2675" s="8">
        <v>4183.8750600000003</v>
      </c>
      <c r="I2675" s="8">
        <v>3158.4290599999999</v>
      </c>
      <c r="J2675" s="9">
        <f t="shared" si="125"/>
        <v>-0.24509479496741959</v>
      </c>
    </row>
    <row r="2676" spans="1:10" x14ac:dyDescent="0.25">
      <c r="A2676" s="3" t="s">
        <v>261</v>
      </c>
      <c r="B2676" s="3" t="s">
        <v>225</v>
      </c>
      <c r="C2676" s="8">
        <v>0</v>
      </c>
      <c r="D2676" s="8">
        <v>0</v>
      </c>
      <c r="E2676" s="9" t="str">
        <f t="shared" si="123"/>
        <v/>
      </c>
      <c r="F2676" s="8">
        <v>0</v>
      </c>
      <c r="G2676" s="9" t="str">
        <f t="shared" si="124"/>
        <v/>
      </c>
      <c r="H2676" s="8">
        <v>46.234020000000001</v>
      </c>
      <c r="I2676" s="8">
        <v>14.390739999999999</v>
      </c>
      <c r="J2676" s="9">
        <f t="shared" si="125"/>
        <v>-0.68874132078499772</v>
      </c>
    </row>
    <row r="2677" spans="1:10" x14ac:dyDescent="0.25">
      <c r="A2677" s="3" t="s">
        <v>261</v>
      </c>
      <c r="B2677" s="3" t="s">
        <v>226</v>
      </c>
      <c r="C2677" s="8">
        <v>661.72302000000002</v>
      </c>
      <c r="D2677" s="8">
        <v>696.77176999999995</v>
      </c>
      <c r="E2677" s="9">
        <f t="shared" si="123"/>
        <v>5.296589198302315E-2</v>
      </c>
      <c r="F2677" s="8">
        <v>908.62255000000005</v>
      </c>
      <c r="G2677" s="9">
        <f t="shared" si="124"/>
        <v>-0.23315597879449512</v>
      </c>
      <c r="H2677" s="8">
        <v>8811.9382600000008</v>
      </c>
      <c r="I2677" s="8">
        <v>6242.9357600000003</v>
      </c>
      <c r="J2677" s="9">
        <f t="shared" si="125"/>
        <v>-0.2915365977609562</v>
      </c>
    </row>
    <row r="2678" spans="1:10" x14ac:dyDescent="0.25">
      <c r="A2678" s="3" t="s">
        <v>261</v>
      </c>
      <c r="B2678" s="3" t="s">
        <v>227</v>
      </c>
      <c r="C2678" s="8">
        <v>0</v>
      </c>
      <c r="D2678" s="8">
        <v>0</v>
      </c>
      <c r="E2678" s="9" t="str">
        <f t="shared" si="123"/>
        <v/>
      </c>
      <c r="F2678" s="8">
        <v>0</v>
      </c>
      <c r="G2678" s="9" t="str">
        <f t="shared" si="124"/>
        <v/>
      </c>
      <c r="H2678" s="8">
        <v>7.8108000000000004</v>
      </c>
      <c r="I2678" s="8">
        <v>0</v>
      </c>
      <c r="J2678" s="9">
        <f t="shared" si="125"/>
        <v>-1</v>
      </c>
    </row>
    <row r="2679" spans="1:10" s="5" customFormat="1" x14ac:dyDescent="0.25">
      <c r="A2679" s="5" t="s">
        <v>261</v>
      </c>
      <c r="B2679" s="5" t="s">
        <v>229</v>
      </c>
      <c r="C2679" s="10">
        <v>104641.84478</v>
      </c>
      <c r="D2679" s="10">
        <v>114862.00921</v>
      </c>
      <c r="E2679" s="11">
        <f t="shared" si="123"/>
        <v>9.7668045240285828E-2</v>
      </c>
      <c r="F2679" s="10">
        <v>99053.063949999996</v>
      </c>
      <c r="G2679" s="11">
        <f t="shared" si="124"/>
        <v>0.15960076982555571</v>
      </c>
      <c r="H2679" s="10">
        <v>847180.48497999995</v>
      </c>
      <c r="I2679" s="10">
        <v>752156.21440000006</v>
      </c>
      <c r="J2679" s="11">
        <f t="shared" si="125"/>
        <v>-0.11216532045381478</v>
      </c>
    </row>
    <row r="2680" spans="1:10" x14ac:dyDescent="0.25">
      <c r="A2680" s="3" t="s">
        <v>262</v>
      </c>
      <c r="B2680" s="3" t="s">
        <v>8</v>
      </c>
      <c r="C2680" s="8">
        <v>44513.903440000002</v>
      </c>
      <c r="D2680" s="8">
        <v>53365.904900000001</v>
      </c>
      <c r="E2680" s="9">
        <f t="shared" si="123"/>
        <v>0.19885925016509853</v>
      </c>
      <c r="F2680" s="8">
        <v>42397.529049999997</v>
      </c>
      <c r="G2680" s="9">
        <f t="shared" si="124"/>
        <v>0.25870318614711829</v>
      </c>
      <c r="H2680" s="8">
        <v>264909.05815</v>
      </c>
      <c r="I2680" s="8">
        <v>271844.96045000001</v>
      </c>
      <c r="J2680" s="9">
        <f t="shared" si="125"/>
        <v>2.6182201350293921E-2</v>
      </c>
    </row>
    <row r="2681" spans="1:10" x14ac:dyDescent="0.25">
      <c r="A2681" s="3" t="s">
        <v>262</v>
      </c>
      <c r="B2681" s="3" t="s">
        <v>9</v>
      </c>
      <c r="C2681" s="8">
        <v>0</v>
      </c>
      <c r="D2681" s="8">
        <v>0</v>
      </c>
      <c r="E2681" s="9" t="str">
        <f t="shared" si="123"/>
        <v/>
      </c>
      <c r="F2681" s="8">
        <v>37.064109999999999</v>
      </c>
      <c r="G2681" s="9">
        <f t="shared" si="124"/>
        <v>-1</v>
      </c>
      <c r="H2681" s="8">
        <v>0</v>
      </c>
      <c r="I2681" s="8">
        <v>37.064109999999999</v>
      </c>
      <c r="J2681" s="9" t="str">
        <f t="shared" si="125"/>
        <v/>
      </c>
    </row>
    <row r="2682" spans="1:10" x14ac:dyDescent="0.25">
      <c r="A2682" s="3" t="s">
        <v>262</v>
      </c>
      <c r="B2682" s="3" t="s">
        <v>10</v>
      </c>
      <c r="C2682" s="8">
        <v>0.5</v>
      </c>
      <c r="D2682" s="8">
        <v>1.8340000000000001</v>
      </c>
      <c r="E2682" s="9">
        <f t="shared" si="123"/>
        <v>2.6680000000000001</v>
      </c>
      <c r="F2682" s="8">
        <v>23.242640000000002</v>
      </c>
      <c r="G2682" s="9">
        <f t="shared" si="124"/>
        <v>-0.92109330093311259</v>
      </c>
      <c r="H2682" s="8">
        <v>26.78875</v>
      </c>
      <c r="I2682" s="8">
        <v>55.932749999999999</v>
      </c>
      <c r="J2682" s="9">
        <f t="shared" si="125"/>
        <v>1.0879193691381643</v>
      </c>
    </row>
    <row r="2683" spans="1:10" x14ac:dyDescent="0.25">
      <c r="A2683" s="3" t="s">
        <v>262</v>
      </c>
      <c r="B2683" s="3" t="s">
        <v>11</v>
      </c>
      <c r="C2683" s="8">
        <v>0</v>
      </c>
      <c r="D2683" s="8">
        <v>0</v>
      </c>
      <c r="E2683" s="9" t="str">
        <f t="shared" si="123"/>
        <v/>
      </c>
      <c r="F2683" s="8">
        <v>0.22392999999999999</v>
      </c>
      <c r="G2683" s="9">
        <f t="shared" si="124"/>
        <v>-1</v>
      </c>
      <c r="H2683" s="8">
        <v>0</v>
      </c>
      <c r="I2683" s="8">
        <v>36.122799999999998</v>
      </c>
      <c r="J2683" s="9" t="str">
        <f t="shared" si="125"/>
        <v/>
      </c>
    </row>
    <row r="2684" spans="1:10" x14ac:dyDescent="0.25">
      <c r="A2684" s="3" t="s">
        <v>262</v>
      </c>
      <c r="B2684" s="3" t="s">
        <v>12</v>
      </c>
      <c r="C2684" s="8">
        <v>7058.1333800000002</v>
      </c>
      <c r="D2684" s="8">
        <v>7291.4553999999998</v>
      </c>
      <c r="E2684" s="9">
        <f t="shared" si="123"/>
        <v>3.3057184872864909E-2</v>
      </c>
      <c r="F2684" s="8">
        <v>7122.0852500000001</v>
      </c>
      <c r="G2684" s="9">
        <f t="shared" si="124"/>
        <v>2.37809776287079E-2</v>
      </c>
      <c r="H2684" s="8">
        <v>68149.418149999998</v>
      </c>
      <c r="I2684" s="8">
        <v>44930.993490000001</v>
      </c>
      <c r="J2684" s="9">
        <f t="shared" si="125"/>
        <v>-0.34069879523982405</v>
      </c>
    </row>
    <row r="2685" spans="1:10" x14ac:dyDescent="0.25">
      <c r="A2685" s="3" t="s">
        <v>262</v>
      </c>
      <c r="B2685" s="3" t="s">
        <v>14</v>
      </c>
      <c r="C2685" s="8">
        <v>34.951979999999999</v>
      </c>
      <c r="D2685" s="8">
        <v>23.153400000000001</v>
      </c>
      <c r="E2685" s="9">
        <f t="shared" si="123"/>
        <v>-0.33756542547804158</v>
      </c>
      <c r="F2685" s="8">
        <v>3.1801300000000001</v>
      </c>
      <c r="G2685" s="9">
        <f t="shared" si="124"/>
        <v>6.2806457597645382</v>
      </c>
      <c r="H2685" s="8">
        <v>302.48020000000002</v>
      </c>
      <c r="I2685" s="8">
        <v>94.401499999999999</v>
      </c>
      <c r="J2685" s="9">
        <f t="shared" si="125"/>
        <v>-0.68790849781241881</v>
      </c>
    </row>
    <row r="2686" spans="1:10" x14ac:dyDescent="0.25">
      <c r="A2686" s="3" t="s">
        <v>262</v>
      </c>
      <c r="B2686" s="3" t="s">
        <v>15</v>
      </c>
      <c r="C2686" s="8">
        <v>0</v>
      </c>
      <c r="D2686" s="8">
        <v>0</v>
      </c>
      <c r="E2686" s="9" t="str">
        <f t="shared" si="123"/>
        <v/>
      </c>
      <c r="F2686" s="8">
        <v>0</v>
      </c>
      <c r="G2686" s="9" t="str">
        <f t="shared" si="124"/>
        <v/>
      </c>
      <c r="H2686" s="8">
        <v>0</v>
      </c>
      <c r="I2686" s="8">
        <v>28.168220000000002</v>
      </c>
      <c r="J2686" s="9" t="str">
        <f t="shared" si="125"/>
        <v/>
      </c>
    </row>
    <row r="2687" spans="1:10" x14ac:dyDescent="0.25">
      <c r="A2687" s="3" t="s">
        <v>262</v>
      </c>
      <c r="B2687" s="3" t="s">
        <v>16</v>
      </c>
      <c r="C2687" s="8">
        <v>480.09152</v>
      </c>
      <c r="D2687" s="8">
        <v>121.45762000000001</v>
      </c>
      <c r="E2687" s="9">
        <f t="shared" si="123"/>
        <v>-0.74701152813530225</v>
      </c>
      <c r="F2687" s="8">
        <v>167.16741999999999</v>
      </c>
      <c r="G2687" s="9">
        <f t="shared" si="124"/>
        <v>-0.27343725230669946</v>
      </c>
      <c r="H2687" s="8">
        <v>2594.2028100000002</v>
      </c>
      <c r="I2687" s="8">
        <v>2492.8140800000001</v>
      </c>
      <c r="J2687" s="9">
        <f t="shared" si="125"/>
        <v>-3.9082807870368552E-2</v>
      </c>
    </row>
    <row r="2688" spans="1:10" x14ac:dyDescent="0.25">
      <c r="A2688" s="3" t="s">
        <v>262</v>
      </c>
      <c r="B2688" s="3" t="s">
        <v>17</v>
      </c>
      <c r="C2688" s="8">
        <v>65.430480000000003</v>
      </c>
      <c r="D2688" s="8">
        <v>3.9469099999999999</v>
      </c>
      <c r="E2688" s="9">
        <f t="shared" si="123"/>
        <v>-0.93967780765172437</v>
      </c>
      <c r="F2688" s="8">
        <v>24.002849999999999</v>
      </c>
      <c r="G2688" s="9">
        <f t="shared" si="124"/>
        <v>-0.83556494332964626</v>
      </c>
      <c r="H2688" s="8">
        <v>359.04676999999998</v>
      </c>
      <c r="I2688" s="8">
        <v>27.949760000000001</v>
      </c>
      <c r="J2688" s="9">
        <f t="shared" si="125"/>
        <v>-0.92215565676861544</v>
      </c>
    </row>
    <row r="2689" spans="1:10" x14ac:dyDescent="0.25">
      <c r="A2689" s="3" t="s">
        <v>262</v>
      </c>
      <c r="B2689" s="3" t="s">
        <v>18</v>
      </c>
      <c r="C2689" s="8">
        <v>820.39081999999996</v>
      </c>
      <c r="D2689" s="8">
        <v>937.28814999999997</v>
      </c>
      <c r="E2689" s="9">
        <f t="shared" si="123"/>
        <v>0.14248980747980577</v>
      </c>
      <c r="F2689" s="8">
        <v>767.59428000000003</v>
      </c>
      <c r="G2689" s="9">
        <f t="shared" si="124"/>
        <v>0.22107234827231892</v>
      </c>
      <c r="H2689" s="8">
        <v>5106.2841099999996</v>
      </c>
      <c r="I2689" s="8">
        <v>5418.0207899999996</v>
      </c>
      <c r="J2689" s="9">
        <f t="shared" si="125"/>
        <v>6.1049615196597351E-2</v>
      </c>
    </row>
    <row r="2690" spans="1:10" x14ac:dyDescent="0.25">
      <c r="A2690" s="3" t="s">
        <v>262</v>
      </c>
      <c r="B2690" s="3" t="s">
        <v>19</v>
      </c>
      <c r="C2690" s="8">
        <v>73.084999999999994</v>
      </c>
      <c r="D2690" s="8">
        <v>2898.3273899999999</v>
      </c>
      <c r="E2690" s="9">
        <f t="shared" si="123"/>
        <v>38.656939043579399</v>
      </c>
      <c r="F2690" s="8">
        <v>2201.4099900000001</v>
      </c>
      <c r="G2690" s="9">
        <f t="shared" si="124"/>
        <v>0.31657774025091978</v>
      </c>
      <c r="H2690" s="8">
        <v>325.25360000000001</v>
      </c>
      <c r="I2690" s="8">
        <v>10354.904339999999</v>
      </c>
      <c r="J2690" s="9">
        <f t="shared" si="125"/>
        <v>30.836401933752612</v>
      </c>
    </row>
    <row r="2691" spans="1:10" x14ac:dyDescent="0.25">
      <c r="A2691" s="3" t="s">
        <v>262</v>
      </c>
      <c r="B2691" s="3" t="s">
        <v>20</v>
      </c>
      <c r="C2691" s="8">
        <v>56.861919999999998</v>
      </c>
      <c r="D2691" s="8">
        <v>11.830399999999999</v>
      </c>
      <c r="E2691" s="9">
        <f t="shared" si="123"/>
        <v>-0.79194511898296782</v>
      </c>
      <c r="F2691" s="8">
        <v>91.42259</v>
      </c>
      <c r="G2691" s="9">
        <f t="shared" si="124"/>
        <v>-0.87059653418263472</v>
      </c>
      <c r="H2691" s="8">
        <v>180.82787999999999</v>
      </c>
      <c r="I2691" s="8">
        <v>196.27354</v>
      </c>
      <c r="J2691" s="9">
        <f t="shared" si="125"/>
        <v>8.5416363892559133E-2</v>
      </c>
    </row>
    <row r="2692" spans="1:10" x14ac:dyDescent="0.25">
      <c r="A2692" s="3" t="s">
        <v>262</v>
      </c>
      <c r="B2692" s="3" t="s">
        <v>21</v>
      </c>
      <c r="C2692" s="8">
        <v>3526.4145600000002</v>
      </c>
      <c r="D2692" s="8">
        <v>4825.2577799999999</v>
      </c>
      <c r="E2692" s="9">
        <f t="shared" si="123"/>
        <v>0.36831835789607204</v>
      </c>
      <c r="F2692" s="8">
        <v>3869.00513</v>
      </c>
      <c r="G2692" s="9">
        <f t="shared" si="124"/>
        <v>0.24715724530455718</v>
      </c>
      <c r="H2692" s="8">
        <v>25780.99656</v>
      </c>
      <c r="I2692" s="8">
        <v>26264.36953</v>
      </c>
      <c r="J2692" s="9">
        <f t="shared" si="125"/>
        <v>1.8749196481798069E-2</v>
      </c>
    </row>
    <row r="2693" spans="1:10" x14ac:dyDescent="0.25">
      <c r="A2693" s="3" t="s">
        <v>262</v>
      </c>
      <c r="B2693" s="3" t="s">
        <v>22</v>
      </c>
      <c r="C2693" s="8">
        <v>6522.82798</v>
      </c>
      <c r="D2693" s="8">
        <v>6834.1442999999999</v>
      </c>
      <c r="E2693" s="9">
        <f t="shared" ref="E2693:E2756" si="126">IF(C2693=0,"",(D2693/C2693-1))</f>
        <v>4.7727200679604564E-2</v>
      </c>
      <c r="F2693" s="8">
        <v>5747.5537599999998</v>
      </c>
      <c r="G2693" s="9">
        <f t="shared" ref="G2693:G2756" si="127">IF(F2693=0,"",(D2693/F2693-1))</f>
        <v>0.18905269709038786</v>
      </c>
      <c r="H2693" s="8">
        <v>39959.871140000003</v>
      </c>
      <c r="I2693" s="8">
        <v>34713.215329999999</v>
      </c>
      <c r="J2693" s="9">
        <f t="shared" ref="J2693:J2756" si="128">IF(H2693=0,"",(I2693/H2693-1))</f>
        <v>-0.13129811634322508</v>
      </c>
    </row>
    <row r="2694" spans="1:10" x14ac:dyDescent="0.25">
      <c r="A2694" s="3" t="s">
        <v>262</v>
      </c>
      <c r="B2694" s="3" t="s">
        <v>23</v>
      </c>
      <c r="C2694" s="8">
        <v>657.12764000000004</v>
      </c>
      <c r="D2694" s="8">
        <v>1217.8761</v>
      </c>
      <c r="E2694" s="9">
        <f t="shared" si="126"/>
        <v>0.85333263412873617</v>
      </c>
      <c r="F2694" s="8">
        <v>1130.4421199999999</v>
      </c>
      <c r="G2694" s="9">
        <f t="shared" si="127"/>
        <v>7.7344941817985458E-2</v>
      </c>
      <c r="H2694" s="8">
        <v>5493.9343900000003</v>
      </c>
      <c r="I2694" s="8">
        <v>5836.7005499999996</v>
      </c>
      <c r="J2694" s="9">
        <f t="shared" si="128"/>
        <v>6.2389925992545336E-2</v>
      </c>
    </row>
    <row r="2695" spans="1:10" x14ac:dyDescent="0.25">
      <c r="A2695" s="3" t="s">
        <v>262</v>
      </c>
      <c r="B2695" s="3" t="s">
        <v>24</v>
      </c>
      <c r="C2695" s="8">
        <v>4878.9073699999999</v>
      </c>
      <c r="D2695" s="8">
        <v>7501.3737700000001</v>
      </c>
      <c r="E2695" s="9">
        <f t="shared" si="126"/>
        <v>0.53751100423126097</v>
      </c>
      <c r="F2695" s="8">
        <v>5569.52664</v>
      </c>
      <c r="G2695" s="9">
        <f t="shared" si="127"/>
        <v>0.34686020103137527</v>
      </c>
      <c r="H2695" s="8">
        <v>37587.230450000003</v>
      </c>
      <c r="I2695" s="8">
        <v>30861.398440000001</v>
      </c>
      <c r="J2695" s="9">
        <f t="shared" si="128"/>
        <v>-0.17893928149207394</v>
      </c>
    </row>
    <row r="2696" spans="1:10" x14ac:dyDescent="0.25">
      <c r="A2696" s="3" t="s">
        <v>262</v>
      </c>
      <c r="B2696" s="3" t="s">
        <v>25</v>
      </c>
      <c r="C2696" s="8">
        <v>144.10682</v>
      </c>
      <c r="D2696" s="8">
        <v>0</v>
      </c>
      <c r="E2696" s="9">
        <f t="shared" si="126"/>
        <v>-1</v>
      </c>
      <c r="F2696" s="8">
        <v>0.65014000000000005</v>
      </c>
      <c r="G2696" s="9">
        <f t="shared" si="127"/>
        <v>-1</v>
      </c>
      <c r="H2696" s="8">
        <v>299.10899999999998</v>
      </c>
      <c r="I2696" s="8">
        <v>111.72123000000001</v>
      </c>
      <c r="J2696" s="9">
        <f t="shared" si="128"/>
        <v>-0.626486565098342</v>
      </c>
    </row>
    <row r="2697" spans="1:10" x14ac:dyDescent="0.25">
      <c r="A2697" s="3" t="s">
        <v>262</v>
      </c>
      <c r="B2697" s="3" t="s">
        <v>26</v>
      </c>
      <c r="C2697" s="8">
        <v>137.31088</v>
      </c>
      <c r="D2697" s="8">
        <v>229.74853999999999</v>
      </c>
      <c r="E2697" s="9">
        <f t="shared" si="126"/>
        <v>0.67319982218452012</v>
      </c>
      <c r="F2697" s="8">
        <v>103.56861000000001</v>
      </c>
      <c r="G2697" s="9">
        <f t="shared" si="127"/>
        <v>1.2183221344768458</v>
      </c>
      <c r="H2697" s="8">
        <v>1381.5612100000001</v>
      </c>
      <c r="I2697" s="8">
        <v>842.81164999999999</v>
      </c>
      <c r="J2697" s="9">
        <f t="shared" si="128"/>
        <v>-0.38995706893073534</v>
      </c>
    </row>
    <row r="2698" spans="1:10" x14ac:dyDescent="0.25">
      <c r="A2698" s="3" t="s">
        <v>262</v>
      </c>
      <c r="B2698" s="3" t="s">
        <v>27</v>
      </c>
      <c r="C2698" s="8">
        <v>856.92016000000001</v>
      </c>
      <c r="D2698" s="8">
        <v>876.04084999999998</v>
      </c>
      <c r="E2698" s="9">
        <f t="shared" si="126"/>
        <v>2.2313268951450471E-2</v>
      </c>
      <c r="F2698" s="8">
        <v>740.59564999999998</v>
      </c>
      <c r="G2698" s="9">
        <f t="shared" si="127"/>
        <v>0.18288684250305809</v>
      </c>
      <c r="H2698" s="8">
        <v>5482.1418400000002</v>
      </c>
      <c r="I2698" s="8">
        <v>4626.6788900000001</v>
      </c>
      <c r="J2698" s="9">
        <f t="shared" si="128"/>
        <v>-0.15604538790991951</v>
      </c>
    </row>
    <row r="2699" spans="1:10" x14ac:dyDescent="0.25">
      <c r="A2699" s="3" t="s">
        <v>262</v>
      </c>
      <c r="B2699" s="3" t="s">
        <v>28</v>
      </c>
      <c r="C2699" s="8">
        <v>0.58582999999999996</v>
      </c>
      <c r="D2699" s="8">
        <v>0.68213000000000001</v>
      </c>
      <c r="E2699" s="9">
        <f t="shared" si="126"/>
        <v>0.16438215864670647</v>
      </c>
      <c r="F2699" s="8">
        <v>6.1231099999999996</v>
      </c>
      <c r="G2699" s="9">
        <f t="shared" si="127"/>
        <v>-0.88859746109411719</v>
      </c>
      <c r="H2699" s="8">
        <v>54.290759999999999</v>
      </c>
      <c r="I2699" s="8">
        <v>17.372170000000001</v>
      </c>
      <c r="J2699" s="9">
        <f t="shared" si="128"/>
        <v>-0.68001608376821387</v>
      </c>
    </row>
    <row r="2700" spans="1:10" x14ac:dyDescent="0.25">
      <c r="A2700" s="3" t="s">
        <v>262</v>
      </c>
      <c r="B2700" s="3" t="s">
        <v>29</v>
      </c>
      <c r="C2700" s="8">
        <v>0</v>
      </c>
      <c r="D2700" s="8">
        <v>0</v>
      </c>
      <c r="E2700" s="9" t="str">
        <f t="shared" si="126"/>
        <v/>
      </c>
      <c r="F2700" s="8">
        <v>0</v>
      </c>
      <c r="G2700" s="9" t="str">
        <f t="shared" si="127"/>
        <v/>
      </c>
      <c r="H2700" s="8">
        <v>36.011040000000001</v>
      </c>
      <c r="I2700" s="8">
        <v>0</v>
      </c>
      <c r="J2700" s="9">
        <f t="shared" si="128"/>
        <v>-1</v>
      </c>
    </row>
    <row r="2701" spans="1:10" x14ac:dyDescent="0.25">
      <c r="A2701" s="3" t="s">
        <v>262</v>
      </c>
      <c r="B2701" s="3" t="s">
        <v>30</v>
      </c>
      <c r="C2701" s="8">
        <v>118.30037</v>
      </c>
      <c r="D2701" s="8">
        <v>336.18230999999997</v>
      </c>
      <c r="E2701" s="9">
        <f t="shared" si="126"/>
        <v>1.8417688803509233</v>
      </c>
      <c r="F2701" s="8">
        <v>235.27323999999999</v>
      </c>
      <c r="G2701" s="9">
        <f t="shared" si="127"/>
        <v>0.42890160393931742</v>
      </c>
      <c r="H2701" s="8">
        <v>1051.3628799999999</v>
      </c>
      <c r="I2701" s="8">
        <v>1136.5003099999999</v>
      </c>
      <c r="J2701" s="9">
        <f t="shared" si="128"/>
        <v>8.0978158559297908E-2</v>
      </c>
    </row>
    <row r="2702" spans="1:10" x14ac:dyDescent="0.25">
      <c r="A2702" s="3" t="s">
        <v>262</v>
      </c>
      <c r="B2702" s="3" t="s">
        <v>31</v>
      </c>
      <c r="C2702" s="8">
        <v>15003.210230000001</v>
      </c>
      <c r="D2702" s="8">
        <v>31496.684440000001</v>
      </c>
      <c r="E2702" s="9">
        <f t="shared" si="126"/>
        <v>1.0993296739267246</v>
      </c>
      <c r="F2702" s="8">
        <v>12570.949790000001</v>
      </c>
      <c r="G2702" s="9">
        <f t="shared" si="127"/>
        <v>1.5055135026515765</v>
      </c>
      <c r="H2702" s="8">
        <v>82767.111269999994</v>
      </c>
      <c r="I2702" s="8">
        <v>124428.60093</v>
      </c>
      <c r="J2702" s="9">
        <f t="shared" si="128"/>
        <v>0.50335802495381698</v>
      </c>
    </row>
    <row r="2703" spans="1:10" x14ac:dyDescent="0.25">
      <c r="A2703" s="3" t="s">
        <v>262</v>
      </c>
      <c r="B2703" s="3" t="s">
        <v>32</v>
      </c>
      <c r="C2703" s="8">
        <v>0</v>
      </c>
      <c r="D2703" s="8">
        <v>0</v>
      </c>
      <c r="E2703" s="9" t="str">
        <f t="shared" si="126"/>
        <v/>
      </c>
      <c r="F2703" s="8">
        <v>0</v>
      </c>
      <c r="G2703" s="9" t="str">
        <f t="shared" si="127"/>
        <v/>
      </c>
      <c r="H2703" s="8">
        <v>24.29166</v>
      </c>
      <c r="I2703" s="8">
        <v>0</v>
      </c>
      <c r="J2703" s="9">
        <f t="shared" si="128"/>
        <v>-1</v>
      </c>
    </row>
    <row r="2704" spans="1:10" x14ac:dyDescent="0.25">
      <c r="A2704" s="3" t="s">
        <v>262</v>
      </c>
      <c r="B2704" s="3" t="s">
        <v>33</v>
      </c>
      <c r="C2704" s="8">
        <v>0</v>
      </c>
      <c r="D2704" s="8">
        <v>6.2054400000000003</v>
      </c>
      <c r="E2704" s="9" t="str">
        <f t="shared" si="126"/>
        <v/>
      </c>
      <c r="F2704" s="8">
        <v>0.66493000000000002</v>
      </c>
      <c r="G2704" s="9">
        <f t="shared" si="127"/>
        <v>8.3324710871821104</v>
      </c>
      <c r="H2704" s="8">
        <v>20.256679999999999</v>
      </c>
      <c r="I2704" s="8">
        <v>12.58189</v>
      </c>
      <c r="J2704" s="9">
        <f t="shared" si="128"/>
        <v>-0.37887699267599628</v>
      </c>
    </row>
    <row r="2705" spans="1:10" x14ac:dyDescent="0.25">
      <c r="A2705" s="3" t="s">
        <v>262</v>
      </c>
      <c r="B2705" s="3" t="s">
        <v>34</v>
      </c>
      <c r="C2705" s="8">
        <v>0</v>
      </c>
      <c r="D2705" s="8">
        <v>20.107399999999998</v>
      </c>
      <c r="E2705" s="9" t="str">
        <f t="shared" si="126"/>
        <v/>
      </c>
      <c r="F2705" s="8">
        <v>158.12709000000001</v>
      </c>
      <c r="G2705" s="9">
        <f t="shared" si="127"/>
        <v>-0.87284025779516972</v>
      </c>
      <c r="H2705" s="8">
        <v>63.610720000000001</v>
      </c>
      <c r="I2705" s="8">
        <v>251.83763999999999</v>
      </c>
      <c r="J2705" s="9">
        <f t="shared" si="128"/>
        <v>2.9590440101919926</v>
      </c>
    </row>
    <row r="2706" spans="1:10" x14ac:dyDescent="0.25">
      <c r="A2706" s="3" t="s">
        <v>262</v>
      </c>
      <c r="B2706" s="3" t="s">
        <v>35</v>
      </c>
      <c r="C2706" s="8">
        <v>3334.8141099999998</v>
      </c>
      <c r="D2706" s="8">
        <v>5076.7371499999999</v>
      </c>
      <c r="E2706" s="9">
        <f t="shared" si="126"/>
        <v>0.52234486917173339</v>
      </c>
      <c r="F2706" s="8">
        <v>4929.8935499999998</v>
      </c>
      <c r="G2706" s="9">
        <f t="shared" si="127"/>
        <v>2.9786363236991242E-2</v>
      </c>
      <c r="H2706" s="8">
        <v>24174.287680000001</v>
      </c>
      <c r="I2706" s="8">
        <v>29931.081409999999</v>
      </c>
      <c r="J2706" s="9">
        <f t="shared" si="128"/>
        <v>0.23813705728184664</v>
      </c>
    </row>
    <row r="2707" spans="1:10" x14ac:dyDescent="0.25">
      <c r="A2707" s="3" t="s">
        <v>262</v>
      </c>
      <c r="B2707" s="3" t="s">
        <v>36</v>
      </c>
      <c r="C2707" s="8">
        <v>17.376000000000001</v>
      </c>
      <c r="D2707" s="8">
        <v>0</v>
      </c>
      <c r="E2707" s="9">
        <f t="shared" si="126"/>
        <v>-1</v>
      </c>
      <c r="F2707" s="8">
        <v>0</v>
      </c>
      <c r="G2707" s="9" t="str">
        <f t="shared" si="127"/>
        <v/>
      </c>
      <c r="H2707" s="8">
        <v>46.999409999999997</v>
      </c>
      <c r="I2707" s="8">
        <v>11.623010000000001</v>
      </c>
      <c r="J2707" s="9">
        <f t="shared" si="128"/>
        <v>-0.75269881047442933</v>
      </c>
    </row>
    <row r="2708" spans="1:10" x14ac:dyDescent="0.25">
      <c r="A2708" s="3" t="s">
        <v>262</v>
      </c>
      <c r="B2708" s="3" t="s">
        <v>37</v>
      </c>
      <c r="C2708" s="8">
        <v>185.69689</v>
      </c>
      <c r="D2708" s="8">
        <v>565.56642999999997</v>
      </c>
      <c r="E2708" s="9">
        <f t="shared" si="126"/>
        <v>2.0456429830354184</v>
      </c>
      <c r="F2708" s="8">
        <v>1079.1529800000001</v>
      </c>
      <c r="G2708" s="9">
        <f t="shared" si="127"/>
        <v>-0.47591635247117614</v>
      </c>
      <c r="H2708" s="8">
        <v>784.11413000000005</v>
      </c>
      <c r="I2708" s="8">
        <v>2637.94751</v>
      </c>
      <c r="J2708" s="9">
        <f t="shared" si="128"/>
        <v>2.3642392211450134</v>
      </c>
    </row>
    <row r="2709" spans="1:10" x14ac:dyDescent="0.25">
      <c r="A2709" s="3" t="s">
        <v>262</v>
      </c>
      <c r="B2709" s="3" t="s">
        <v>38</v>
      </c>
      <c r="C2709" s="8">
        <v>0</v>
      </c>
      <c r="D2709" s="8">
        <v>0</v>
      </c>
      <c r="E2709" s="9" t="str">
        <f t="shared" si="126"/>
        <v/>
      </c>
      <c r="F2709" s="8">
        <v>0</v>
      </c>
      <c r="G2709" s="9" t="str">
        <f t="shared" si="127"/>
        <v/>
      </c>
      <c r="H2709" s="8">
        <v>0</v>
      </c>
      <c r="I2709" s="8">
        <v>0</v>
      </c>
      <c r="J2709" s="9" t="str">
        <f t="shared" si="128"/>
        <v/>
      </c>
    </row>
    <row r="2710" spans="1:10" x14ac:dyDescent="0.25">
      <c r="A2710" s="3" t="s">
        <v>262</v>
      </c>
      <c r="B2710" s="3" t="s">
        <v>39</v>
      </c>
      <c r="C2710" s="8">
        <v>5449.6124399999999</v>
      </c>
      <c r="D2710" s="8">
        <v>6607.6714099999999</v>
      </c>
      <c r="E2710" s="9">
        <f t="shared" si="126"/>
        <v>0.21250299590111776</v>
      </c>
      <c r="F2710" s="8">
        <v>6326.3804600000003</v>
      </c>
      <c r="G2710" s="9">
        <f t="shared" si="127"/>
        <v>4.4463173180703697E-2</v>
      </c>
      <c r="H2710" s="8">
        <v>25295.427319999999</v>
      </c>
      <c r="I2710" s="8">
        <v>31600.452099999999</v>
      </c>
      <c r="J2710" s="9">
        <f t="shared" si="128"/>
        <v>0.2492555156407612</v>
      </c>
    </row>
    <row r="2711" spans="1:10" x14ac:dyDescent="0.25">
      <c r="A2711" s="3" t="s">
        <v>262</v>
      </c>
      <c r="B2711" s="3" t="s">
        <v>40</v>
      </c>
      <c r="C2711" s="8">
        <v>0</v>
      </c>
      <c r="D2711" s="8">
        <v>0</v>
      </c>
      <c r="E2711" s="9" t="str">
        <f t="shared" si="126"/>
        <v/>
      </c>
      <c r="F2711" s="8">
        <v>0</v>
      </c>
      <c r="G2711" s="9" t="str">
        <f t="shared" si="127"/>
        <v/>
      </c>
      <c r="H2711" s="8">
        <v>47.80874</v>
      </c>
      <c r="I2711" s="8">
        <v>27.7</v>
      </c>
      <c r="J2711" s="9">
        <f t="shared" si="128"/>
        <v>-0.42060803108385625</v>
      </c>
    </row>
    <row r="2712" spans="1:10" x14ac:dyDescent="0.25">
      <c r="A2712" s="3" t="s">
        <v>262</v>
      </c>
      <c r="B2712" s="3" t="s">
        <v>41</v>
      </c>
      <c r="C2712" s="8">
        <v>0</v>
      </c>
      <c r="D2712" s="8">
        <v>0</v>
      </c>
      <c r="E2712" s="9" t="str">
        <f t="shared" si="126"/>
        <v/>
      </c>
      <c r="F2712" s="8">
        <v>0</v>
      </c>
      <c r="G2712" s="9" t="str">
        <f t="shared" si="127"/>
        <v/>
      </c>
      <c r="H2712" s="8">
        <v>0</v>
      </c>
      <c r="I2712" s="8">
        <v>239.45756</v>
      </c>
      <c r="J2712" s="9" t="str">
        <f t="shared" si="128"/>
        <v/>
      </c>
    </row>
    <row r="2713" spans="1:10" x14ac:dyDescent="0.25">
      <c r="A2713" s="3" t="s">
        <v>262</v>
      </c>
      <c r="B2713" s="3" t="s">
        <v>42</v>
      </c>
      <c r="C2713" s="8">
        <v>41008.068480000002</v>
      </c>
      <c r="D2713" s="8">
        <v>50922.868640000001</v>
      </c>
      <c r="E2713" s="9">
        <f t="shared" si="126"/>
        <v>0.2417768143563146</v>
      </c>
      <c r="F2713" s="8">
        <v>33102.13594</v>
      </c>
      <c r="G2713" s="9">
        <f t="shared" si="127"/>
        <v>0.53835597594975027</v>
      </c>
      <c r="H2713" s="8">
        <v>213888.32075000001</v>
      </c>
      <c r="I2713" s="8">
        <v>264612.54225</v>
      </c>
      <c r="J2713" s="9">
        <f t="shared" si="128"/>
        <v>0.23715283434895063</v>
      </c>
    </row>
    <row r="2714" spans="1:10" x14ac:dyDescent="0.25">
      <c r="A2714" s="3" t="s">
        <v>262</v>
      </c>
      <c r="B2714" s="3" t="s">
        <v>43</v>
      </c>
      <c r="C2714" s="8">
        <v>5.03</v>
      </c>
      <c r="D2714" s="8">
        <v>10.33596</v>
      </c>
      <c r="E2714" s="9">
        <f t="shared" si="126"/>
        <v>1.0548628230616299</v>
      </c>
      <c r="F2714" s="8">
        <v>80.858400000000003</v>
      </c>
      <c r="G2714" s="9">
        <f t="shared" si="127"/>
        <v>-0.87217209343741653</v>
      </c>
      <c r="H2714" s="8">
        <v>79.605980000000002</v>
      </c>
      <c r="I2714" s="8">
        <v>115.99544</v>
      </c>
      <c r="J2714" s="9">
        <f t="shared" si="128"/>
        <v>0.45711967869750492</v>
      </c>
    </row>
    <row r="2715" spans="1:10" x14ac:dyDescent="0.25">
      <c r="A2715" s="3" t="s">
        <v>262</v>
      </c>
      <c r="B2715" s="3" t="s">
        <v>44</v>
      </c>
      <c r="C2715" s="8">
        <v>21.542629999999999</v>
      </c>
      <c r="D2715" s="8">
        <v>40.569510000000001</v>
      </c>
      <c r="E2715" s="9">
        <f t="shared" si="126"/>
        <v>0.88321992254427628</v>
      </c>
      <c r="F2715" s="8">
        <v>13.08977</v>
      </c>
      <c r="G2715" s="9">
        <f t="shared" si="127"/>
        <v>2.0993294763773545</v>
      </c>
      <c r="H2715" s="8">
        <v>114.41659</v>
      </c>
      <c r="I2715" s="8">
        <v>116.89888999999999</v>
      </c>
      <c r="J2715" s="9">
        <f t="shared" si="128"/>
        <v>2.1695280378483561E-2</v>
      </c>
    </row>
    <row r="2716" spans="1:10" x14ac:dyDescent="0.25">
      <c r="A2716" s="3" t="s">
        <v>262</v>
      </c>
      <c r="B2716" s="3" t="s">
        <v>45</v>
      </c>
      <c r="C2716" s="8">
        <v>0</v>
      </c>
      <c r="D2716" s="8">
        <v>0</v>
      </c>
      <c r="E2716" s="9" t="str">
        <f t="shared" si="126"/>
        <v/>
      </c>
      <c r="F2716" s="8">
        <v>0</v>
      </c>
      <c r="G2716" s="9" t="str">
        <f t="shared" si="127"/>
        <v/>
      </c>
      <c r="H2716" s="8">
        <v>0</v>
      </c>
      <c r="I2716" s="8">
        <v>0</v>
      </c>
      <c r="J2716" s="9" t="str">
        <f t="shared" si="128"/>
        <v/>
      </c>
    </row>
    <row r="2717" spans="1:10" x14ac:dyDescent="0.25">
      <c r="A2717" s="3" t="s">
        <v>262</v>
      </c>
      <c r="B2717" s="3" t="s">
        <v>46</v>
      </c>
      <c r="C2717" s="8">
        <v>0</v>
      </c>
      <c r="D2717" s="8">
        <v>38.51484</v>
      </c>
      <c r="E2717" s="9" t="str">
        <f t="shared" si="126"/>
        <v/>
      </c>
      <c r="F2717" s="8">
        <v>23.526890000000002</v>
      </c>
      <c r="G2717" s="9">
        <f t="shared" si="127"/>
        <v>0.63705615149303618</v>
      </c>
      <c r="H2717" s="8">
        <v>0.32500000000000001</v>
      </c>
      <c r="I2717" s="8">
        <v>62.331229999999998</v>
      </c>
      <c r="J2717" s="9">
        <f t="shared" si="128"/>
        <v>190.7884</v>
      </c>
    </row>
    <row r="2718" spans="1:10" x14ac:dyDescent="0.25">
      <c r="A2718" s="3" t="s">
        <v>262</v>
      </c>
      <c r="B2718" s="3" t="s">
        <v>47</v>
      </c>
      <c r="C2718" s="8">
        <v>10.305720000000001</v>
      </c>
      <c r="D2718" s="8">
        <v>16.651959999999999</v>
      </c>
      <c r="E2718" s="9">
        <f t="shared" si="126"/>
        <v>0.61579782877858102</v>
      </c>
      <c r="F2718" s="8">
        <v>0</v>
      </c>
      <c r="G2718" s="9" t="str">
        <f t="shared" si="127"/>
        <v/>
      </c>
      <c r="H2718" s="8">
        <v>11.16072</v>
      </c>
      <c r="I2718" s="8">
        <v>71.693950000000001</v>
      </c>
      <c r="J2718" s="9">
        <f t="shared" si="128"/>
        <v>5.4237746310273893</v>
      </c>
    </row>
    <row r="2719" spans="1:10" x14ac:dyDescent="0.25">
      <c r="A2719" s="3" t="s">
        <v>262</v>
      </c>
      <c r="B2719" s="3" t="s">
        <v>49</v>
      </c>
      <c r="C2719" s="8">
        <v>1007.56006</v>
      </c>
      <c r="D2719" s="8">
        <v>18491.298030000002</v>
      </c>
      <c r="E2719" s="9">
        <f t="shared" si="126"/>
        <v>17.352551638460145</v>
      </c>
      <c r="F2719" s="8">
        <v>1593.5497600000001</v>
      </c>
      <c r="G2719" s="9">
        <f t="shared" si="127"/>
        <v>10.603840993330513</v>
      </c>
      <c r="H2719" s="8">
        <v>42102.955130000002</v>
      </c>
      <c r="I2719" s="8">
        <v>48993.442289999999</v>
      </c>
      <c r="J2719" s="9">
        <f t="shared" si="128"/>
        <v>0.16365804107394477</v>
      </c>
    </row>
    <row r="2720" spans="1:10" x14ac:dyDescent="0.25">
      <c r="A2720" s="3" t="s">
        <v>262</v>
      </c>
      <c r="B2720" s="3" t="s">
        <v>50</v>
      </c>
      <c r="C2720" s="8">
        <v>2.3923199999999998</v>
      </c>
      <c r="D2720" s="8">
        <v>1.93736</v>
      </c>
      <c r="E2720" s="9">
        <f t="shared" si="126"/>
        <v>-0.19017522739432846</v>
      </c>
      <c r="F2720" s="8">
        <v>0</v>
      </c>
      <c r="G2720" s="9" t="str">
        <f t="shared" si="127"/>
        <v/>
      </c>
      <c r="H2720" s="8">
        <v>7.7547199999999998</v>
      </c>
      <c r="I2720" s="8">
        <v>47.393329999999999</v>
      </c>
      <c r="J2720" s="9">
        <f t="shared" si="128"/>
        <v>5.1115462582788291</v>
      </c>
    </row>
    <row r="2721" spans="1:10" x14ac:dyDescent="0.25">
      <c r="A2721" s="3" t="s">
        <v>262</v>
      </c>
      <c r="B2721" s="3" t="s">
        <v>51</v>
      </c>
      <c r="C2721" s="8">
        <v>5.6003999999999996</v>
      </c>
      <c r="D2721" s="8">
        <v>0.06</v>
      </c>
      <c r="E2721" s="9">
        <f t="shared" si="126"/>
        <v>-0.98928647953717597</v>
      </c>
      <c r="F2721" s="8">
        <v>0.88866000000000001</v>
      </c>
      <c r="G2721" s="9">
        <f t="shared" si="127"/>
        <v>-0.93248261427317536</v>
      </c>
      <c r="H2721" s="8">
        <v>24.87548</v>
      </c>
      <c r="I2721" s="8">
        <v>9.8306400000000007</v>
      </c>
      <c r="J2721" s="9">
        <f t="shared" si="128"/>
        <v>-0.6048060178135255</v>
      </c>
    </row>
    <row r="2722" spans="1:10" x14ac:dyDescent="0.25">
      <c r="A2722" s="3" t="s">
        <v>262</v>
      </c>
      <c r="B2722" s="3" t="s">
        <v>52</v>
      </c>
      <c r="C2722" s="8">
        <v>574.24006999999995</v>
      </c>
      <c r="D2722" s="8">
        <v>1388.9323300000001</v>
      </c>
      <c r="E2722" s="9">
        <f t="shared" si="126"/>
        <v>1.4187311240749887</v>
      </c>
      <c r="F2722" s="8">
        <v>1277.5658000000001</v>
      </c>
      <c r="G2722" s="9">
        <f t="shared" si="127"/>
        <v>8.7170876051941848E-2</v>
      </c>
      <c r="H2722" s="8">
        <v>5178.0327100000004</v>
      </c>
      <c r="I2722" s="8">
        <v>6776.7433899999996</v>
      </c>
      <c r="J2722" s="9">
        <f t="shared" si="128"/>
        <v>0.30874866373719745</v>
      </c>
    </row>
    <row r="2723" spans="1:10" x14ac:dyDescent="0.25">
      <c r="A2723" s="3" t="s">
        <v>262</v>
      </c>
      <c r="B2723" s="3" t="s">
        <v>53</v>
      </c>
      <c r="C2723" s="8">
        <v>134511.51399000001</v>
      </c>
      <c r="D2723" s="8">
        <v>209040.40865999999</v>
      </c>
      <c r="E2723" s="9">
        <f t="shared" si="126"/>
        <v>0.55407074427502678</v>
      </c>
      <c r="F2723" s="8">
        <v>130112.80438</v>
      </c>
      <c r="G2723" s="9">
        <f t="shared" si="127"/>
        <v>0.60660904709646069</v>
      </c>
      <c r="H2723" s="8">
        <v>691193.46959999995</v>
      </c>
      <c r="I2723" s="8">
        <v>1010689.65364</v>
      </c>
      <c r="J2723" s="9">
        <f t="shared" si="128"/>
        <v>0.46223842974803486</v>
      </c>
    </row>
    <row r="2724" spans="1:10" x14ac:dyDescent="0.25">
      <c r="A2724" s="3" t="s">
        <v>262</v>
      </c>
      <c r="B2724" s="3" t="s">
        <v>54</v>
      </c>
      <c r="C2724" s="8">
        <v>45.02261</v>
      </c>
      <c r="D2724" s="8">
        <v>20.166640000000001</v>
      </c>
      <c r="E2724" s="9">
        <f t="shared" si="126"/>
        <v>-0.55207750061580163</v>
      </c>
      <c r="F2724" s="8">
        <v>45.582410000000003</v>
      </c>
      <c r="G2724" s="9">
        <f t="shared" si="127"/>
        <v>-0.55757846063865424</v>
      </c>
      <c r="H2724" s="8">
        <v>368.59643999999997</v>
      </c>
      <c r="I2724" s="8">
        <v>192.37105</v>
      </c>
      <c r="J2724" s="9">
        <f t="shared" si="128"/>
        <v>-0.47809845911696813</v>
      </c>
    </row>
    <row r="2725" spans="1:10" x14ac:dyDescent="0.25">
      <c r="A2725" s="3" t="s">
        <v>262</v>
      </c>
      <c r="B2725" s="3" t="s">
        <v>55</v>
      </c>
      <c r="C2725" s="8">
        <v>835.66782000000001</v>
      </c>
      <c r="D2725" s="8">
        <v>732.39512000000002</v>
      </c>
      <c r="E2725" s="9">
        <f t="shared" si="126"/>
        <v>-0.12358104204610865</v>
      </c>
      <c r="F2725" s="8">
        <v>710.42822000000001</v>
      </c>
      <c r="G2725" s="9">
        <f t="shared" si="127"/>
        <v>3.0920646705166144E-2</v>
      </c>
      <c r="H2725" s="8">
        <v>3925.7611200000001</v>
      </c>
      <c r="I2725" s="8">
        <v>3968.8949200000002</v>
      </c>
      <c r="J2725" s="9">
        <f t="shared" si="128"/>
        <v>1.0987372558216135E-2</v>
      </c>
    </row>
    <row r="2726" spans="1:10" x14ac:dyDescent="0.25">
      <c r="A2726" s="3" t="s">
        <v>262</v>
      </c>
      <c r="B2726" s="3" t="s">
        <v>56</v>
      </c>
      <c r="C2726" s="8">
        <v>0</v>
      </c>
      <c r="D2726" s="8">
        <v>0.41781000000000001</v>
      </c>
      <c r="E2726" s="9" t="str">
        <f t="shared" si="126"/>
        <v/>
      </c>
      <c r="F2726" s="8">
        <v>0</v>
      </c>
      <c r="G2726" s="9" t="str">
        <f t="shared" si="127"/>
        <v/>
      </c>
      <c r="H2726" s="8">
        <v>76.334320000000005</v>
      </c>
      <c r="I2726" s="8">
        <v>0.41781000000000001</v>
      </c>
      <c r="J2726" s="9">
        <f t="shared" si="128"/>
        <v>-0.99452657729838956</v>
      </c>
    </row>
    <row r="2727" spans="1:10" x14ac:dyDescent="0.25">
      <c r="A2727" s="3" t="s">
        <v>262</v>
      </c>
      <c r="B2727" s="3" t="s">
        <v>57</v>
      </c>
      <c r="C2727" s="8">
        <v>0</v>
      </c>
      <c r="D2727" s="8">
        <v>0</v>
      </c>
      <c r="E2727" s="9" t="str">
        <f t="shared" si="126"/>
        <v/>
      </c>
      <c r="F2727" s="8">
        <v>0</v>
      </c>
      <c r="G2727" s="9" t="str">
        <f t="shared" si="127"/>
        <v/>
      </c>
      <c r="H2727" s="8">
        <v>0</v>
      </c>
      <c r="I2727" s="8">
        <v>0</v>
      </c>
      <c r="J2727" s="9" t="str">
        <f t="shared" si="128"/>
        <v/>
      </c>
    </row>
    <row r="2728" spans="1:10" x14ac:dyDescent="0.25">
      <c r="A2728" s="3" t="s">
        <v>262</v>
      </c>
      <c r="B2728" s="3" t="s">
        <v>58</v>
      </c>
      <c r="C2728" s="8">
        <v>311.41847999999999</v>
      </c>
      <c r="D2728" s="8">
        <v>369.80385000000001</v>
      </c>
      <c r="E2728" s="9">
        <f t="shared" si="126"/>
        <v>0.18748203382149975</v>
      </c>
      <c r="F2728" s="8">
        <v>568.29359999999997</v>
      </c>
      <c r="G2728" s="9">
        <f t="shared" si="127"/>
        <v>-0.34927324537879711</v>
      </c>
      <c r="H2728" s="8">
        <v>896.12545</v>
      </c>
      <c r="I2728" s="8">
        <v>1795.97497</v>
      </c>
      <c r="J2728" s="9">
        <f t="shared" si="128"/>
        <v>1.0041557462741406</v>
      </c>
    </row>
    <row r="2729" spans="1:10" x14ac:dyDescent="0.25">
      <c r="A2729" s="3" t="s">
        <v>262</v>
      </c>
      <c r="B2729" s="3" t="s">
        <v>59</v>
      </c>
      <c r="C2729" s="8">
        <v>139.41664</v>
      </c>
      <c r="D2729" s="8">
        <v>184.46535</v>
      </c>
      <c r="E2729" s="9">
        <f t="shared" si="126"/>
        <v>0.32312290699302459</v>
      </c>
      <c r="F2729" s="8">
        <v>152.35973999999999</v>
      </c>
      <c r="G2729" s="9">
        <f t="shared" si="127"/>
        <v>0.21072239950002558</v>
      </c>
      <c r="H2729" s="8">
        <v>1083.10007</v>
      </c>
      <c r="I2729" s="8">
        <v>1044.4785300000001</v>
      </c>
      <c r="J2729" s="9">
        <f t="shared" si="128"/>
        <v>-3.5658330259363602E-2</v>
      </c>
    </row>
    <row r="2730" spans="1:10" x14ac:dyDescent="0.25">
      <c r="A2730" s="3" t="s">
        <v>262</v>
      </c>
      <c r="B2730" s="3" t="s">
        <v>60</v>
      </c>
      <c r="C2730" s="8">
        <v>54.44061</v>
      </c>
      <c r="D2730" s="8">
        <v>36.089210000000001</v>
      </c>
      <c r="E2730" s="9">
        <f t="shared" si="126"/>
        <v>-0.3370902713985019</v>
      </c>
      <c r="F2730" s="8">
        <v>7.8382100000000001</v>
      </c>
      <c r="G2730" s="9">
        <f t="shared" si="127"/>
        <v>3.6042667905044645</v>
      </c>
      <c r="H2730" s="8">
        <v>314.57015000000001</v>
      </c>
      <c r="I2730" s="8">
        <v>766.67489</v>
      </c>
      <c r="J2730" s="9">
        <f t="shared" si="128"/>
        <v>1.4372143701492339</v>
      </c>
    </row>
    <row r="2731" spans="1:10" x14ac:dyDescent="0.25">
      <c r="A2731" s="3" t="s">
        <v>262</v>
      </c>
      <c r="B2731" s="3" t="s">
        <v>61</v>
      </c>
      <c r="C2731" s="8">
        <v>0</v>
      </c>
      <c r="D2731" s="8">
        <v>3.9390000000000001E-2</v>
      </c>
      <c r="E2731" s="9" t="str">
        <f t="shared" si="126"/>
        <v/>
      </c>
      <c r="F2731" s="8">
        <v>9.9977300000000007</v>
      </c>
      <c r="G2731" s="9">
        <f t="shared" si="127"/>
        <v>-0.99606010564398118</v>
      </c>
      <c r="H2731" s="8">
        <v>16.705690000000001</v>
      </c>
      <c r="I2731" s="8">
        <v>49.309489999999997</v>
      </c>
      <c r="J2731" s="9">
        <f t="shared" si="128"/>
        <v>1.951658387052555</v>
      </c>
    </row>
    <row r="2732" spans="1:10" x14ac:dyDescent="0.25">
      <c r="A2732" s="3" t="s">
        <v>262</v>
      </c>
      <c r="B2732" s="3" t="s">
        <v>62</v>
      </c>
      <c r="C2732" s="8">
        <v>0</v>
      </c>
      <c r="D2732" s="8">
        <v>26.49344</v>
      </c>
      <c r="E2732" s="9" t="str">
        <f t="shared" si="126"/>
        <v/>
      </c>
      <c r="F2732" s="8">
        <v>0</v>
      </c>
      <c r="G2732" s="9" t="str">
        <f t="shared" si="127"/>
        <v/>
      </c>
      <c r="H2732" s="8">
        <v>4.8466899999999997</v>
      </c>
      <c r="I2732" s="8">
        <v>161.77509000000001</v>
      </c>
      <c r="J2732" s="9">
        <f t="shared" si="128"/>
        <v>32.378468604346473</v>
      </c>
    </row>
    <row r="2733" spans="1:10" x14ac:dyDescent="0.25">
      <c r="A2733" s="3" t="s">
        <v>262</v>
      </c>
      <c r="B2733" s="3" t="s">
        <v>63</v>
      </c>
      <c r="C2733" s="8">
        <v>607.00676999999996</v>
      </c>
      <c r="D2733" s="8">
        <v>557.51876000000004</v>
      </c>
      <c r="E2733" s="9">
        <f t="shared" si="126"/>
        <v>-8.152793748906606E-2</v>
      </c>
      <c r="F2733" s="8">
        <v>297.31360999999998</v>
      </c>
      <c r="G2733" s="9">
        <f t="shared" si="127"/>
        <v>0.87518748300826221</v>
      </c>
      <c r="H2733" s="8">
        <v>29827.52188</v>
      </c>
      <c r="I2733" s="8">
        <v>3572.9253199999998</v>
      </c>
      <c r="J2733" s="9">
        <f t="shared" si="128"/>
        <v>-0.8802138060823711</v>
      </c>
    </row>
    <row r="2734" spans="1:10" x14ac:dyDescent="0.25">
      <c r="A2734" s="3" t="s">
        <v>262</v>
      </c>
      <c r="B2734" s="3" t="s">
        <v>64</v>
      </c>
      <c r="C2734" s="8">
        <v>0</v>
      </c>
      <c r="D2734" s="8">
        <v>0</v>
      </c>
      <c r="E2734" s="9" t="str">
        <f t="shared" si="126"/>
        <v/>
      </c>
      <c r="F2734" s="8">
        <v>0</v>
      </c>
      <c r="G2734" s="9" t="str">
        <f t="shared" si="127"/>
        <v/>
      </c>
      <c r="H2734" s="8">
        <v>0</v>
      </c>
      <c r="I2734" s="8">
        <v>0</v>
      </c>
      <c r="J2734" s="9" t="str">
        <f t="shared" si="128"/>
        <v/>
      </c>
    </row>
    <row r="2735" spans="1:10" x14ac:dyDescent="0.25">
      <c r="A2735" s="3" t="s">
        <v>262</v>
      </c>
      <c r="B2735" s="3" t="s">
        <v>66</v>
      </c>
      <c r="C2735" s="8">
        <v>96.246619999999993</v>
      </c>
      <c r="D2735" s="8">
        <v>617.15731000000005</v>
      </c>
      <c r="E2735" s="9">
        <f t="shared" si="126"/>
        <v>5.4122491782049087</v>
      </c>
      <c r="F2735" s="8">
        <v>62.725149999999999</v>
      </c>
      <c r="G2735" s="9">
        <f t="shared" si="127"/>
        <v>8.8390726845611383</v>
      </c>
      <c r="H2735" s="8">
        <v>456.85104999999999</v>
      </c>
      <c r="I2735" s="8">
        <v>1272.0751</v>
      </c>
      <c r="J2735" s="9">
        <f t="shared" si="128"/>
        <v>1.7844416686795403</v>
      </c>
    </row>
    <row r="2736" spans="1:10" x14ac:dyDescent="0.25">
      <c r="A2736" s="3" t="s">
        <v>262</v>
      </c>
      <c r="B2736" s="3" t="s">
        <v>67</v>
      </c>
      <c r="C2736" s="8">
        <v>6.6600099999999998</v>
      </c>
      <c r="D2736" s="8">
        <v>11.083019999999999</v>
      </c>
      <c r="E2736" s="9">
        <f t="shared" si="126"/>
        <v>0.66411461844651876</v>
      </c>
      <c r="F2736" s="8">
        <v>0</v>
      </c>
      <c r="G2736" s="9" t="str">
        <f t="shared" si="127"/>
        <v/>
      </c>
      <c r="H2736" s="8">
        <v>44.715940000000003</v>
      </c>
      <c r="I2736" s="8">
        <v>27.82978</v>
      </c>
      <c r="J2736" s="9">
        <f t="shared" si="128"/>
        <v>-0.37763177962936711</v>
      </c>
    </row>
    <row r="2737" spans="1:10" x14ac:dyDescent="0.25">
      <c r="A2737" s="3" t="s">
        <v>262</v>
      </c>
      <c r="B2737" s="3" t="s">
        <v>69</v>
      </c>
      <c r="C2737" s="8">
        <v>4328.1759400000001</v>
      </c>
      <c r="D2737" s="8">
        <v>4076.13906</v>
      </c>
      <c r="E2737" s="9">
        <f t="shared" si="126"/>
        <v>-5.8231662366294734E-2</v>
      </c>
      <c r="F2737" s="8">
        <v>5388.4234800000004</v>
      </c>
      <c r="G2737" s="9">
        <f t="shared" si="127"/>
        <v>-0.24353772951787378</v>
      </c>
      <c r="H2737" s="8">
        <v>23263.83152</v>
      </c>
      <c r="I2737" s="8">
        <v>34467.317580000003</v>
      </c>
      <c r="J2737" s="9">
        <f t="shared" si="128"/>
        <v>0.48158387195885277</v>
      </c>
    </row>
    <row r="2738" spans="1:10" x14ac:dyDescent="0.25">
      <c r="A2738" s="3" t="s">
        <v>262</v>
      </c>
      <c r="B2738" s="3" t="s">
        <v>70</v>
      </c>
      <c r="C2738" s="8">
        <v>0</v>
      </c>
      <c r="D2738" s="8">
        <v>0</v>
      </c>
      <c r="E2738" s="9" t="str">
        <f t="shared" si="126"/>
        <v/>
      </c>
      <c r="F2738" s="8">
        <v>0</v>
      </c>
      <c r="G2738" s="9" t="str">
        <f t="shared" si="127"/>
        <v/>
      </c>
      <c r="H2738" s="8">
        <v>0.315</v>
      </c>
      <c r="I2738" s="8">
        <v>0</v>
      </c>
      <c r="J2738" s="9">
        <f t="shared" si="128"/>
        <v>-1</v>
      </c>
    </row>
    <row r="2739" spans="1:10" x14ac:dyDescent="0.25">
      <c r="A2739" s="3" t="s">
        <v>262</v>
      </c>
      <c r="B2739" s="3" t="s">
        <v>71</v>
      </c>
      <c r="C2739" s="8">
        <v>35.153129999999997</v>
      </c>
      <c r="D2739" s="8">
        <v>80.046440000000004</v>
      </c>
      <c r="E2739" s="9">
        <f t="shared" si="126"/>
        <v>1.2770785986909279</v>
      </c>
      <c r="F2739" s="8">
        <v>14.0528</v>
      </c>
      <c r="G2739" s="9">
        <f t="shared" si="127"/>
        <v>4.6961203461231928</v>
      </c>
      <c r="H2739" s="8">
        <v>270.92833000000002</v>
      </c>
      <c r="I2739" s="8">
        <v>384.27564999999998</v>
      </c>
      <c r="J2739" s="9">
        <f t="shared" si="128"/>
        <v>0.41836643661443595</v>
      </c>
    </row>
    <row r="2740" spans="1:10" x14ac:dyDescent="0.25">
      <c r="A2740" s="3" t="s">
        <v>262</v>
      </c>
      <c r="B2740" s="3" t="s">
        <v>72</v>
      </c>
      <c r="C2740" s="8">
        <v>753.86121000000003</v>
      </c>
      <c r="D2740" s="8">
        <v>735.05705999999998</v>
      </c>
      <c r="E2740" s="9">
        <f t="shared" si="126"/>
        <v>-2.4943782423823113E-2</v>
      </c>
      <c r="F2740" s="8">
        <v>1068.0316600000001</v>
      </c>
      <c r="G2740" s="9">
        <f t="shared" si="127"/>
        <v>-0.31176472802313748</v>
      </c>
      <c r="H2740" s="8">
        <v>5882.7008299999998</v>
      </c>
      <c r="I2740" s="8">
        <v>4299.2413699999997</v>
      </c>
      <c r="J2740" s="9">
        <f t="shared" si="128"/>
        <v>-0.26917218906064955</v>
      </c>
    </row>
    <row r="2741" spans="1:10" x14ac:dyDescent="0.25">
      <c r="A2741" s="3" t="s">
        <v>262</v>
      </c>
      <c r="B2741" s="3" t="s">
        <v>73</v>
      </c>
      <c r="C2741" s="8">
        <v>643.49960999999996</v>
      </c>
      <c r="D2741" s="8">
        <v>7401.3166499999998</v>
      </c>
      <c r="E2741" s="9">
        <f t="shared" si="126"/>
        <v>10.501664546463362</v>
      </c>
      <c r="F2741" s="8">
        <v>2500.3518399999998</v>
      </c>
      <c r="G2741" s="9">
        <f t="shared" si="127"/>
        <v>1.9601100659497588</v>
      </c>
      <c r="H2741" s="8">
        <v>8075.81891</v>
      </c>
      <c r="I2741" s="8">
        <v>28740.19123</v>
      </c>
      <c r="J2741" s="9">
        <f t="shared" si="128"/>
        <v>2.5587959004890566</v>
      </c>
    </row>
    <row r="2742" spans="1:10" x14ac:dyDescent="0.25">
      <c r="A2742" s="3" t="s">
        <v>262</v>
      </c>
      <c r="B2742" s="3" t="s">
        <v>74</v>
      </c>
      <c r="C2742" s="8">
        <v>8672.7717400000001</v>
      </c>
      <c r="D2742" s="8">
        <v>11217.35044</v>
      </c>
      <c r="E2742" s="9">
        <f t="shared" si="126"/>
        <v>0.29339855541960791</v>
      </c>
      <c r="F2742" s="8">
        <v>13080.231040000001</v>
      </c>
      <c r="G2742" s="9">
        <f t="shared" si="127"/>
        <v>-0.14241954857702577</v>
      </c>
      <c r="H2742" s="8">
        <v>59516.634709999998</v>
      </c>
      <c r="I2742" s="8">
        <v>71624.867289999995</v>
      </c>
      <c r="J2742" s="9">
        <f t="shared" si="128"/>
        <v>0.20344282970632355</v>
      </c>
    </row>
    <row r="2743" spans="1:10" x14ac:dyDescent="0.25">
      <c r="A2743" s="3" t="s">
        <v>262</v>
      </c>
      <c r="B2743" s="3" t="s">
        <v>77</v>
      </c>
      <c r="C2743" s="8">
        <v>116.96278</v>
      </c>
      <c r="D2743" s="8">
        <v>84.651660000000007</v>
      </c>
      <c r="E2743" s="9">
        <f t="shared" si="126"/>
        <v>-0.27625129977245744</v>
      </c>
      <c r="F2743" s="8">
        <v>0</v>
      </c>
      <c r="G2743" s="9" t="str">
        <f t="shared" si="127"/>
        <v/>
      </c>
      <c r="H2743" s="8">
        <v>310.59455000000003</v>
      </c>
      <c r="I2743" s="8">
        <v>211.46503999999999</v>
      </c>
      <c r="J2743" s="9">
        <f t="shared" si="128"/>
        <v>-0.31916049396230561</v>
      </c>
    </row>
    <row r="2744" spans="1:10" x14ac:dyDescent="0.25">
      <c r="A2744" s="3" t="s">
        <v>262</v>
      </c>
      <c r="B2744" s="3" t="s">
        <v>78</v>
      </c>
      <c r="C2744" s="8">
        <v>0</v>
      </c>
      <c r="D2744" s="8">
        <v>6.7545200000000003</v>
      </c>
      <c r="E2744" s="9" t="str">
        <f t="shared" si="126"/>
        <v/>
      </c>
      <c r="F2744" s="8">
        <v>18.46837</v>
      </c>
      <c r="G2744" s="9">
        <f t="shared" si="127"/>
        <v>-0.63426550366924639</v>
      </c>
      <c r="H2744" s="8">
        <v>0.93857000000000002</v>
      </c>
      <c r="I2744" s="8">
        <v>27.061540000000001</v>
      </c>
      <c r="J2744" s="9">
        <f t="shared" si="128"/>
        <v>27.832734905228168</v>
      </c>
    </row>
    <row r="2745" spans="1:10" x14ac:dyDescent="0.25">
      <c r="A2745" s="3" t="s">
        <v>262</v>
      </c>
      <c r="B2745" s="3" t="s">
        <v>79</v>
      </c>
      <c r="C2745" s="8">
        <v>134.07733999999999</v>
      </c>
      <c r="D2745" s="8">
        <v>202.00047000000001</v>
      </c>
      <c r="E2745" s="9">
        <f t="shared" si="126"/>
        <v>0.50659664041664332</v>
      </c>
      <c r="F2745" s="8">
        <v>54.516210000000001</v>
      </c>
      <c r="G2745" s="9">
        <f t="shared" si="127"/>
        <v>2.7053285619084675</v>
      </c>
      <c r="H2745" s="8">
        <v>770.42299000000003</v>
      </c>
      <c r="I2745" s="8">
        <v>1249.66921</v>
      </c>
      <c r="J2745" s="9">
        <f t="shared" si="128"/>
        <v>0.62205596953953823</v>
      </c>
    </row>
    <row r="2746" spans="1:10" x14ac:dyDescent="0.25">
      <c r="A2746" s="3" t="s">
        <v>262</v>
      </c>
      <c r="B2746" s="3" t="s">
        <v>80</v>
      </c>
      <c r="C2746" s="8">
        <v>51.83737</v>
      </c>
      <c r="D2746" s="8">
        <v>34.937350000000002</v>
      </c>
      <c r="E2746" s="9">
        <f t="shared" si="126"/>
        <v>-0.32602001220355115</v>
      </c>
      <c r="F2746" s="8">
        <v>104.27619</v>
      </c>
      <c r="G2746" s="9">
        <f t="shared" si="127"/>
        <v>-0.66495371570441919</v>
      </c>
      <c r="H2746" s="8">
        <v>252.06376</v>
      </c>
      <c r="I2746" s="8">
        <v>337.26346000000001</v>
      </c>
      <c r="J2746" s="9">
        <f t="shared" si="128"/>
        <v>0.33800852609673049</v>
      </c>
    </row>
    <row r="2747" spans="1:10" x14ac:dyDescent="0.25">
      <c r="A2747" s="3" t="s">
        <v>262</v>
      </c>
      <c r="B2747" s="3" t="s">
        <v>81</v>
      </c>
      <c r="C2747" s="8">
        <v>658.22143000000005</v>
      </c>
      <c r="D2747" s="8">
        <v>643.60945000000004</v>
      </c>
      <c r="E2747" s="9">
        <f t="shared" si="126"/>
        <v>-2.2199186070256061E-2</v>
      </c>
      <c r="F2747" s="8">
        <v>63.152030000000003</v>
      </c>
      <c r="G2747" s="9">
        <f t="shared" si="127"/>
        <v>9.1914293174740394</v>
      </c>
      <c r="H2747" s="8">
        <v>1974.8315</v>
      </c>
      <c r="I2747" s="8">
        <v>1865.45613</v>
      </c>
      <c r="J2747" s="9">
        <f t="shared" si="128"/>
        <v>-5.5384659400055103E-2</v>
      </c>
    </row>
    <row r="2748" spans="1:10" x14ac:dyDescent="0.25">
      <c r="A2748" s="3" t="s">
        <v>262</v>
      </c>
      <c r="B2748" s="3" t="s">
        <v>82</v>
      </c>
      <c r="C2748" s="8">
        <v>0.36458000000000002</v>
      </c>
      <c r="D2748" s="8">
        <v>0.38936999999999999</v>
      </c>
      <c r="E2748" s="9">
        <f t="shared" si="126"/>
        <v>6.7996050249602202E-2</v>
      </c>
      <c r="F2748" s="8">
        <v>0</v>
      </c>
      <c r="G2748" s="9" t="str">
        <f t="shared" si="127"/>
        <v/>
      </c>
      <c r="H2748" s="8">
        <v>115.93832</v>
      </c>
      <c r="I2748" s="8">
        <v>8.7932000000000006</v>
      </c>
      <c r="J2748" s="9">
        <f t="shared" si="128"/>
        <v>-0.92415622375759798</v>
      </c>
    </row>
    <row r="2749" spans="1:10" x14ac:dyDescent="0.25">
      <c r="A2749" s="3" t="s">
        <v>262</v>
      </c>
      <c r="B2749" s="3" t="s">
        <v>83</v>
      </c>
      <c r="C2749" s="8">
        <v>0</v>
      </c>
      <c r="D2749" s="8">
        <v>0</v>
      </c>
      <c r="E2749" s="9" t="str">
        <f t="shared" si="126"/>
        <v/>
      </c>
      <c r="F2749" s="8">
        <v>0</v>
      </c>
      <c r="G2749" s="9" t="str">
        <f t="shared" si="127"/>
        <v/>
      </c>
      <c r="H2749" s="8">
        <v>12.95804</v>
      </c>
      <c r="I2749" s="8">
        <v>0</v>
      </c>
      <c r="J2749" s="9">
        <f t="shared" si="128"/>
        <v>-1</v>
      </c>
    </row>
    <row r="2750" spans="1:10" x14ac:dyDescent="0.25">
      <c r="A2750" s="3" t="s">
        <v>262</v>
      </c>
      <c r="B2750" s="3" t="s">
        <v>86</v>
      </c>
      <c r="C2750" s="8">
        <v>13.04542</v>
      </c>
      <c r="D2750" s="8">
        <v>154.01838000000001</v>
      </c>
      <c r="E2750" s="9">
        <f t="shared" si="126"/>
        <v>10.806318232759084</v>
      </c>
      <c r="F2750" s="8">
        <v>103.92789</v>
      </c>
      <c r="G2750" s="9">
        <f t="shared" si="127"/>
        <v>0.48197351067167826</v>
      </c>
      <c r="H2750" s="8">
        <v>92.243970000000004</v>
      </c>
      <c r="I2750" s="8">
        <v>495.14411000000001</v>
      </c>
      <c r="J2750" s="9">
        <f t="shared" si="128"/>
        <v>4.3677666952105376</v>
      </c>
    </row>
    <row r="2751" spans="1:10" x14ac:dyDescent="0.25">
      <c r="A2751" s="3" t="s">
        <v>262</v>
      </c>
      <c r="B2751" s="3" t="s">
        <v>87</v>
      </c>
      <c r="C2751" s="8">
        <v>13.715999999999999</v>
      </c>
      <c r="D2751" s="8">
        <v>8.8800000000000008</v>
      </c>
      <c r="E2751" s="9">
        <f t="shared" si="126"/>
        <v>-0.35258092738407687</v>
      </c>
      <c r="F2751" s="8">
        <v>0</v>
      </c>
      <c r="G2751" s="9" t="str">
        <f t="shared" si="127"/>
        <v/>
      </c>
      <c r="H2751" s="8">
        <v>438.49376999999998</v>
      </c>
      <c r="I2751" s="8">
        <v>26.025400000000001</v>
      </c>
      <c r="J2751" s="9">
        <f t="shared" si="128"/>
        <v>-0.94064818754437496</v>
      </c>
    </row>
    <row r="2752" spans="1:10" x14ac:dyDescent="0.25">
      <c r="A2752" s="3" t="s">
        <v>262</v>
      </c>
      <c r="B2752" s="3" t="s">
        <v>88</v>
      </c>
      <c r="C2752" s="8">
        <v>733.33711000000005</v>
      </c>
      <c r="D2752" s="8">
        <v>691.54873999999995</v>
      </c>
      <c r="E2752" s="9">
        <f t="shared" si="126"/>
        <v>-5.6983847442276692E-2</v>
      </c>
      <c r="F2752" s="8">
        <v>353.32292999999999</v>
      </c>
      <c r="G2752" s="9">
        <f t="shared" si="127"/>
        <v>0.95727104380120465</v>
      </c>
      <c r="H2752" s="8">
        <v>3989.3269</v>
      </c>
      <c r="I2752" s="8">
        <v>3382.6084099999998</v>
      </c>
      <c r="J2752" s="9">
        <f t="shared" si="128"/>
        <v>-0.15208542824605331</v>
      </c>
    </row>
    <row r="2753" spans="1:10" x14ac:dyDescent="0.25">
      <c r="A2753" s="3" t="s">
        <v>262</v>
      </c>
      <c r="B2753" s="3" t="s">
        <v>89</v>
      </c>
      <c r="C2753" s="8">
        <v>0</v>
      </c>
      <c r="D2753" s="8">
        <v>0</v>
      </c>
      <c r="E2753" s="9" t="str">
        <f t="shared" si="126"/>
        <v/>
      </c>
      <c r="F2753" s="8">
        <v>0</v>
      </c>
      <c r="G2753" s="9" t="str">
        <f t="shared" si="127"/>
        <v/>
      </c>
      <c r="H2753" s="8">
        <v>34.390450000000001</v>
      </c>
      <c r="I2753" s="8">
        <v>0</v>
      </c>
      <c r="J2753" s="9">
        <f t="shared" si="128"/>
        <v>-1</v>
      </c>
    </row>
    <row r="2754" spans="1:10" x14ac:dyDescent="0.25">
      <c r="A2754" s="3" t="s">
        <v>262</v>
      </c>
      <c r="B2754" s="3" t="s">
        <v>90</v>
      </c>
      <c r="C2754" s="8">
        <v>17372.029180000001</v>
      </c>
      <c r="D2754" s="8">
        <v>18283.860769999999</v>
      </c>
      <c r="E2754" s="9">
        <f t="shared" si="126"/>
        <v>5.2488490581731773E-2</v>
      </c>
      <c r="F2754" s="8">
        <v>11621.01318</v>
      </c>
      <c r="G2754" s="9">
        <f t="shared" si="127"/>
        <v>0.57334480968207613</v>
      </c>
      <c r="H2754" s="8">
        <v>80691.174039999998</v>
      </c>
      <c r="I2754" s="8">
        <v>94066.726649999997</v>
      </c>
      <c r="J2754" s="9">
        <f t="shared" si="128"/>
        <v>0.16576227535578436</v>
      </c>
    </row>
    <row r="2755" spans="1:10" x14ac:dyDescent="0.25">
      <c r="A2755" s="3" t="s">
        <v>262</v>
      </c>
      <c r="B2755" s="3" t="s">
        <v>91</v>
      </c>
      <c r="C2755" s="8">
        <v>0</v>
      </c>
      <c r="D2755" s="8">
        <v>59.21407</v>
      </c>
      <c r="E2755" s="9" t="str">
        <f t="shared" si="126"/>
        <v/>
      </c>
      <c r="F2755" s="8">
        <v>18.549399999999999</v>
      </c>
      <c r="G2755" s="9">
        <f t="shared" si="127"/>
        <v>2.1922364065684068</v>
      </c>
      <c r="H2755" s="8">
        <v>8.6143400000000003</v>
      </c>
      <c r="I2755" s="8">
        <v>106.07337</v>
      </c>
      <c r="J2755" s="9">
        <f t="shared" si="128"/>
        <v>11.313580610934789</v>
      </c>
    </row>
    <row r="2756" spans="1:10" x14ac:dyDescent="0.25">
      <c r="A2756" s="3" t="s">
        <v>262</v>
      </c>
      <c r="B2756" s="3" t="s">
        <v>92</v>
      </c>
      <c r="C2756" s="8">
        <v>1304.0598399999999</v>
      </c>
      <c r="D2756" s="8">
        <v>1935.6312</v>
      </c>
      <c r="E2756" s="9">
        <f t="shared" si="126"/>
        <v>0.48431164017749384</v>
      </c>
      <c r="F2756" s="8">
        <v>3013.52072</v>
      </c>
      <c r="G2756" s="9">
        <f t="shared" si="127"/>
        <v>-0.35768445620642686</v>
      </c>
      <c r="H2756" s="8">
        <v>9998.2183600000008</v>
      </c>
      <c r="I2756" s="8">
        <v>10706.439200000001</v>
      </c>
      <c r="J2756" s="9">
        <f t="shared" si="128"/>
        <v>7.0834704194238096E-2</v>
      </c>
    </row>
    <row r="2757" spans="1:10" x14ac:dyDescent="0.25">
      <c r="A2757" s="3" t="s">
        <v>262</v>
      </c>
      <c r="B2757" s="3" t="s">
        <v>93</v>
      </c>
      <c r="C2757" s="8">
        <v>0</v>
      </c>
      <c r="D2757" s="8">
        <v>0</v>
      </c>
      <c r="E2757" s="9" t="str">
        <f t="shared" ref="E2757:E2820" si="129">IF(C2757=0,"",(D2757/C2757-1))</f>
        <v/>
      </c>
      <c r="F2757" s="8">
        <v>0</v>
      </c>
      <c r="G2757" s="9" t="str">
        <f t="shared" ref="G2757:G2820" si="130">IF(F2757=0,"",(D2757/F2757-1))</f>
        <v/>
      </c>
      <c r="H2757" s="8">
        <v>0</v>
      </c>
      <c r="I2757" s="8">
        <v>0</v>
      </c>
      <c r="J2757" s="9" t="str">
        <f t="shared" ref="J2757:J2820" si="131">IF(H2757=0,"",(I2757/H2757-1))</f>
        <v/>
      </c>
    </row>
    <row r="2758" spans="1:10" x14ac:dyDescent="0.25">
      <c r="A2758" s="3" t="s">
        <v>262</v>
      </c>
      <c r="B2758" s="3" t="s">
        <v>94</v>
      </c>
      <c r="C2758" s="8">
        <v>526.47713999999996</v>
      </c>
      <c r="D2758" s="8">
        <v>395.06724000000003</v>
      </c>
      <c r="E2758" s="9">
        <f t="shared" si="129"/>
        <v>-0.24960229042423365</v>
      </c>
      <c r="F2758" s="8">
        <v>1323.7407599999999</v>
      </c>
      <c r="G2758" s="9">
        <f t="shared" si="130"/>
        <v>-0.70155240970293908</v>
      </c>
      <c r="H2758" s="8">
        <v>3454.3388500000001</v>
      </c>
      <c r="I2758" s="8">
        <v>7851.3185299999996</v>
      </c>
      <c r="J2758" s="9">
        <f t="shared" si="131"/>
        <v>1.2728860343275237</v>
      </c>
    </row>
    <row r="2759" spans="1:10" x14ac:dyDescent="0.25">
      <c r="A2759" s="3" t="s">
        <v>262</v>
      </c>
      <c r="B2759" s="3" t="s">
        <v>95</v>
      </c>
      <c r="C2759" s="8">
        <v>18023.81078</v>
      </c>
      <c r="D2759" s="8">
        <v>32962.016409999997</v>
      </c>
      <c r="E2759" s="9">
        <f t="shared" si="129"/>
        <v>0.82880395341123281</v>
      </c>
      <c r="F2759" s="8">
        <v>22159.44241</v>
      </c>
      <c r="G2759" s="9">
        <f t="shared" si="130"/>
        <v>0.48749304247497971</v>
      </c>
      <c r="H2759" s="8">
        <v>93970.866989999995</v>
      </c>
      <c r="I2759" s="8">
        <v>112166.99062</v>
      </c>
      <c r="J2759" s="9">
        <f t="shared" si="131"/>
        <v>0.1936357959955437</v>
      </c>
    </row>
    <row r="2760" spans="1:10" x14ac:dyDescent="0.25">
      <c r="A2760" s="3" t="s">
        <v>262</v>
      </c>
      <c r="B2760" s="3" t="s">
        <v>96</v>
      </c>
      <c r="C2760" s="8">
        <v>10152.91498</v>
      </c>
      <c r="D2760" s="8">
        <v>7121.8679300000003</v>
      </c>
      <c r="E2760" s="9">
        <f t="shared" si="129"/>
        <v>-0.29853958749490084</v>
      </c>
      <c r="F2760" s="8">
        <v>22413.32561</v>
      </c>
      <c r="G2760" s="9">
        <f t="shared" si="130"/>
        <v>-0.68224849565285006</v>
      </c>
      <c r="H2760" s="8">
        <v>67211.016740000006</v>
      </c>
      <c r="I2760" s="8">
        <v>63545.570729999999</v>
      </c>
      <c r="J2760" s="9">
        <f t="shared" si="131"/>
        <v>-5.4536386857224173E-2</v>
      </c>
    </row>
    <row r="2761" spans="1:10" x14ac:dyDescent="0.25">
      <c r="A2761" s="3" t="s">
        <v>262</v>
      </c>
      <c r="B2761" s="3" t="s">
        <v>97</v>
      </c>
      <c r="C2761" s="8">
        <v>35.514319999999998</v>
      </c>
      <c r="D2761" s="8">
        <v>15.15</v>
      </c>
      <c r="E2761" s="9">
        <f t="shared" si="129"/>
        <v>-0.57341151400336532</v>
      </c>
      <c r="F2761" s="8">
        <v>138.24</v>
      </c>
      <c r="G2761" s="9">
        <f t="shared" si="130"/>
        <v>-0.89040798611111116</v>
      </c>
      <c r="H2761" s="8">
        <v>139.52965</v>
      </c>
      <c r="I2761" s="8">
        <v>659.78372000000002</v>
      </c>
      <c r="J2761" s="9">
        <f t="shared" si="131"/>
        <v>3.728627356264421</v>
      </c>
    </row>
    <row r="2762" spans="1:10" x14ac:dyDescent="0.25">
      <c r="A2762" s="3" t="s">
        <v>262</v>
      </c>
      <c r="B2762" s="3" t="s">
        <v>98</v>
      </c>
      <c r="C2762" s="8">
        <v>41.484389999999998</v>
      </c>
      <c r="D2762" s="8">
        <v>469.63411000000002</v>
      </c>
      <c r="E2762" s="9">
        <f t="shared" si="129"/>
        <v>10.320742814345349</v>
      </c>
      <c r="F2762" s="8">
        <v>62.12923</v>
      </c>
      <c r="G2762" s="9">
        <f t="shared" si="130"/>
        <v>6.5589880962632243</v>
      </c>
      <c r="H2762" s="8">
        <v>11620.839470000001</v>
      </c>
      <c r="I2762" s="8">
        <v>1014.72761</v>
      </c>
      <c r="J2762" s="9">
        <f t="shared" si="131"/>
        <v>-0.91268035217080579</v>
      </c>
    </row>
    <row r="2763" spans="1:10" x14ac:dyDescent="0.25">
      <c r="A2763" s="3" t="s">
        <v>262</v>
      </c>
      <c r="B2763" s="3" t="s">
        <v>99</v>
      </c>
      <c r="C2763" s="8">
        <v>7898.9813100000001</v>
      </c>
      <c r="D2763" s="8">
        <v>8920.6757099999995</v>
      </c>
      <c r="E2763" s="9">
        <f t="shared" si="129"/>
        <v>0.12934508386626375</v>
      </c>
      <c r="F2763" s="8">
        <v>6813.7867699999997</v>
      </c>
      <c r="G2763" s="9">
        <f t="shared" si="130"/>
        <v>0.30920969662219111</v>
      </c>
      <c r="H2763" s="8">
        <v>58301.659549999997</v>
      </c>
      <c r="I2763" s="8">
        <v>45196.281589999999</v>
      </c>
      <c r="J2763" s="9">
        <f t="shared" si="131"/>
        <v>-0.22478567610516664</v>
      </c>
    </row>
    <row r="2764" spans="1:10" x14ac:dyDescent="0.25">
      <c r="A2764" s="3" t="s">
        <v>262</v>
      </c>
      <c r="B2764" s="3" t="s">
        <v>100</v>
      </c>
      <c r="C2764" s="8">
        <v>3961.3205600000001</v>
      </c>
      <c r="D2764" s="8">
        <v>3179.31855</v>
      </c>
      <c r="E2764" s="9">
        <f t="shared" si="129"/>
        <v>-0.19740942399269001</v>
      </c>
      <c r="F2764" s="8">
        <v>1812.49551</v>
      </c>
      <c r="G2764" s="9">
        <f t="shared" si="130"/>
        <v>0.75411113156357557</v>
      </c>
      <c r="H2764" s="8">
        <v>20697.198659999998</v>
      </c>
      <c r="I2764" s="8">
        <v>12818.8302</v>
      </c>
      <c r="J2764" s="9">
        <f t="shared" si="131"/>
        <v>-0.38064902354278307</v>
      </c>
    </row>
    <row r="2765" spans="1:10" x14ac:dyDescent="0.25">
      <c r="A2765" s="3" t="s">
        <v>262</v>
      </c>
      <c r="B2765" s="3" t="s">
        <v>101</v>
      </c>
      <c r="C2765" s="8">
        <v>983.16576999999995</v>
      </c>
      <c r="D2765" s="8">
        <v>350.63495</v>
      </c>
      <c r="E2765" s="9">
        <f t="shared" si="129"/>
        <v>-0.64336131230443461</v>
      </c>
      <c r="F2765" s="8">
        <v>454.10858999999999</v>
      </c>
      <c r="G2765" s="9">
        <f t="shared" si="130"/>
        <v>-0.22786100566826972</v>
      </c>
      <c r="H2765" s="8">
        <v>4571.1767900000004</v>
      </c>
      <c r="I2765" s="8">
        <v>3556.8864199999998</v>
      </c>
      <c r="J2765" s="9">
        <f t="shared" si="131"/>
        <v>-0.22188823941766656</v>
      </c>
    </row>
    <row r="2766" spans="1:10" x14ac:dyDescent="0.25">
      <c r="A2766" s="3" t="s">
        <v>262</v>
      </c>
      <c r="B2766" s="3" t="s">
        <v>102</v>
      </c>
      <c r="C2766" s="8">
        <v>22748.027620000001</v>
      </c>
      <c r="D2766" s="8">
        <v>48345.027699999999</v>
      </c>
      <c r="E2766" s="9">
        <f t="shared" si="129"/>
        <v>1.125240416777725</v>
      </c>
      <c r="F2766" s="8">
        <v>29930.147830000002</v>
      </c>
      <c r="G2766" s="9">
        <f t="shared" si="130"/>
        <v>0.61526190831380179</v>
      </c>
      <c r="H2766" s="8">
        <v>154860.58549</v>
      </c>
      <c r="I2766" s="8">
        <v>191316.19889</v>
      </c>
      <c r="J2766" s="9">
        <f t="shared" si="131"/>
        <v>0.23540924428672061</v>
      </c>
    </row>
    <row r="2767" spans="1:10" x14ac:dyDescent="0.25">
      <c r="A2767" s="3" t="s">
        <v>262</v>
      </c>
      <c r="B2767" s="3" t="s">
        <v>103</v>
      </c>
      <c r="C2767" s="8">
        <v>0</v>
      </c>
      <c r="D2767" s="8">
        <v>0</v>
      </c>
      <c r="E2767" s="9" t="str">
        <f t="shared" si="129"/>
        <v/>
      </c>
      <c r="F2767" s="8">
        <v>0</v>
      </c>
      <c r="G2767" s="9" t="str">
        <f t="shared" si="130"/>
        <v/>
      </c>
      <c r="H2767" s="8">
        <v>0</v>
      </c>
      <c r="I2767" s="8">
        <v>0</v>
      </c>
      <c r="J2767" s="9" t="str">
        <f t="shared" si="131"/>
        <v/>
      </c>
    </row>
    <row r="2768" spans="1:10" x14ac:dyDescent="0.25">
      <c r="A2768" s="3" t="s">
        <v>262</v>
      </c>
      <c r="B2768" s="3" t="s">
        <v>104</v>
      </c>
      <c r="C2768" s="8">
        <v>42.79477</v>
      </c>
      <c r="D2768" s="8">
        <v>50.442309999999999</v>
      </c>
      <c r="E2768" s="9">
        <f t="shared" si="129"/>
        <v>0.17870267792068972</v>
      </c>
      <c r="F2768" s="8">
        <v>31.125070000000001</v>
      </c>
      <c r="G2768" s="9">
        <f t="shared" si="130"/>
        <v>0.62063282106674778</v>
      </c>
      <c r="H2768" s="8">
        <v>356.85718000000003</v>
      </c>
      <c r="I2768" s="8">
        <v>292.0838</v>
      </c>
      <c r="J2768" s="9">
        <f t="shared" si="131"/>
        <v>-0.18151065364580876</v>
      </c>
    </row>
    <row r="2769" spans="1:10" x14ac:dyDescent="0.25">
      <c r="A2769" s="3" t="s">
        <v>262</v>
      </c>
      <c r="B2769" s="3" t="s">
        <v>105</v>
      </c>
      <c r="C2769" s="8">
        <v>720.30721000000005</v>
      </c>
      <c r="D2769" s="8">
        <v>9210.8019999999997</v>
      </c>
      <c r="E2769" s="9">
        <f t="shared" si="129"/>
        <v>11.787324452853941</v>
      </c>
      <c r="F2769" s="8">
        <v>1037.2965300000001</v>
      </c>
      <c r="G2769" s="9">
        <f t="shared" si="130"/>
        <v>7.8796228789081155</v>
      </c>
      <c r="H2769" s="8">
        <v>8803.7539799999995</v>
      </c>
      <c r="I2769" s="8">
        <v>21200.16705</v>
      </c>
      <c r="J2769" s="9">
        <f t="shared" si="131"/>
        <v>1.4080826313594921</v>
      </c>
    </row>
    <row r="2770" spans="1:10" x14ac:dyDescent="0.25">
      <c r="A2770" s="3" t="s">
        <v>262</v>
      </c>
      <c r="B2770" s="3" t="s">
        <v>106</v>
      </c>
      <c r="C2770" s="8">
        <v>556.85077000000001</v>
      </c>
      <c r="D2770" s="8">
        <v>409.46388000000002</v>
      </c>
      <c r="E2770" s="9">
        <f t="shared" si="129"/>
        <v>-0.26467933231016272</v>
      </c>
      <c r="F2770" s="8">
        <v>340.13339000000002</v>
      </c>
      <c r="G2770" s="9">
        <f t="shared" si="130"/>
        <v>0.20383323730728109</v>
      </c>
      <c r="H2770" s="8">
        <v>3177.90587</v>
      </c>
      <c r="I2770" s="8">
        <v>2671.34319</v>
      </c>
      <c r="J2770" s="9">
        <f t="shared" si="131"/>
        <v>-0.15940141109340034</v>
      </c>
    </row>
    <row r="2771" spans="1:10" x14ac:dyDescent="0.25">
      <c r="A2771" s="3" t="s">
        <v>262</v>
      </c>
      <c r="B2771" s="3" t="s">
        <v>107</v>
      </c>
      <c r="C2771" s="8">
        <v>23126.35439</v>
      </c>
      <c r="D2771" s="8">
        <v>27956.7601</v>
      </c>
      <c r="E2771" s="9">
        <f t="shared" si="129"/>
        <v>0.20887017592745627</v>
      </c>
      <c r="F2771" s="8">
        <v>18164.470799999999</v>
      </c>
      <c r="G2771" s="9">
        <f t="shared" si="130"/>
        <v>0.53909026075232536</v>
      </c>
      <c r="H2771" s="8">
        <v>129818.1404</v>
      </c>
      <c r="I2771" s="8">
        <v>128948.2213</v>
      </c>
      <c r="J2771" s="9">
        <f t="shared" si="131"/>
        <v>-6.7010596309543535E-3</v>
      </c>
    </row>
    <row r="2772" spans="1:10" x14ac:dyDescent="0.25">
      <c r="A2772" s="3" t="s">
        <v>262</v>
      </c>
      <c r="B2772" s="3" t="s">
        <v>108</v>
      </c>
      <c r="C2772" s="8">
        <v>0</v>
      </c>
      <c r="D2772" s="8">
        <v>0</v>
      </c>
      <c r="E2772" s="9" t="str">
        <f t="shared" si="129"/>
        <v/>
      </c>
      <c r="F2772" s="8">
        <v>623.98</v>
      </c>
      <c r="G2772" s="9">
        <f t="shared" si="130"/>
        <v>-1</v>
      </c>
      <c r="H2772" s="8">
        <v>2906.0242899999998</v>
      </c>
      <c r="I2772" s="8">
        <v>1855.8195700000001</v>
      </c>
      <c r="J2772" s="9">
        <f t="shared" si="131"/>
        <v>-0.36138883064876237</v>
      </c>
    </row>
    <row r="2773" spans="1:10" x14ac:dyDescent="0.25">
      <c r="A2773" s="3" t="s">
        <v>262</v>
      </c>
      <c r="B2773" s="3" t="s">
        <v>109</v>
      </c>
      <c r="C2773" s="8">
        <v>39.190989999999999</v>
      </c>
      <c r="D2773" s="8">
        <v>34.417589999999997</v>
      </c>
      <c r="E2773" s="9">
        <f t="shared" si="129"/>
        <v>-0.12179840315337787</v>
      </c>
      <c r="F2773" s="8">
        <v>20.339980000000001</v>
      </c>
      <c r="G2773" s="9">
        <f t="shared" si="130"/>
        <v>0.69211523315165491</v>
      </c>
      <c r="H2773" s="8">
        <v>19077.10468</v>
      </c>
      <c r="I2773" s="8">
        <v>267.39785999999998</v>
      </c>
      <c r="J2773" s="9">
        <f t="shared" si="131"/>
        <v>-0.98598331012565377</v>
      </c>
    </row>
    <row r="2774" spans="1:10" x14ac:dyDescent="0.25">
      <c r="A2774" s="3" t="s">
        <v>262</v>
      </c>
      <c r="B2774" s="3" t="s">
        <v>110</v>
      </c>
      <c r="C2774" s="8">
        <v>19.74034</v>
      </c>
      <c r="D2774" s="8">
        <v>75.053849999999997</v>
      </c>
      <c r="E2774" s="9">
        <f t="shared" si="129"/>
        <v>2.8020545745412693</v>
      </c>
      <c r="F2774" s="8">
        <v>4.0735000000000001</v>
      </c>
      <c r="G2774" s="9">
        <f t="shared" si="130"/>
        <v>17.42490487295937</v>
      </c>
      <c r="H2774" s="8">
        <v>43.26784</v>
      </c>
      <c r="I2774" s="8">
        <v>98.326099999999997</v>
      </c>
      <c r="J2774" s="9">
        <f t="shared" si="131"/>
        <v>1.2724984653728959</v>
      </c>
    </row>
    <row r="2775" spans="1:10" x14ac:dyDescent="0.25">
      <c r="A2775" s="3" t="s">
        <v>262</v>
      </c>
      <c r="B2775" s="3" t="s">
        <v>111</v>
      </c>
      <c r="C2775" s="8">
        <v>7857.5011800000002</v>
      </c>
      <c r="D2775" s="8">
        <v>4747.2677100000001</v>
      </c>
      <c r="E2775" s="9">
        <f t="shared" si="129"/>
        <v>-0.3958298444697147</v>
      </c>
      <c r="F2775" s="8">
        <v>6386.9859200000001</v>
      </c>
      <c r="G2775" s="9">
        <f t="shared" si="130"/>
        <v>-0.25672801389234945</v>
      </c>
      <c r="H2775" s="8">
        <v>27324.55501</v>
      </c>
      <c r="I2775" s="8">
        <v>49653.60166</v>
      </c>
      <c r="J2775" s="9">
        <f t="shared" si="131"/>
        <v>0.81717878449724846</v>
      </c>
    </row>
    <row r="2776" spans="1:10" x14ac:dyDescent="0.25">
      <c r="A2776" s="3" t="s">
        <v>262</v>
      </c>
      <c r="B2776" s="3" t="s">
        <v>112</v>
      </c>
      <c r="C2776" s="8">
        <v>96.595640000000003</v>
      </c>
      <c r="D2776" s="8">
        <v>414.91930000000002</v>
      </c>
      <c r="E2776" s="9">
        <f t="shared" si="129"/>
        <v>3.2954247210329575</v>
      </c>
      <c r="F2776" s="8">
        <v>71.955560000000006</v>
      </c>
      <c r="G2776" s="9">
        <f t="shared" si="130"/>
        <v>4.7663271608198166</v>
      </c>
      <c r="H2776" s="8">
        <v>420.45927</v>
      </c>
      <c r="I2776" s="8">
        <v>931.71734000000004</v>
      </c>
      <c r="J2776" s="9">
        <f t="shared" si="131"/>
        <v>1.2159514761084944</v>
      </c>
    </row>
    <row r="2777" spans="1:10" x14ac:dyDescent="0.25">
      <c r="A2777" s="3" t="s">
        <v>262</v>
      </c>
      <c r="B2777" s="3" t="s">
        <v>113</v>
      </c>
      <c r="C2777" s="8">
        <v>80.681389999999993</v>
      </c>
      <c r="D2777" s="8">
        <v>275.08458000000002</v>
      </c>
      <c r="E2777" s="9">
        <f t="shared" si="129"/>
        <v>2.4095171141696992</v>
      </c>
      <c r="F2777" s="8">
        <v>106.12657</v>
      </c>
      <c r="G2777" s="9">
        <f t="shared" si="130"/>
        <v>1.5920425017033906</v>
      </c>
      <c r="H2777" s="8">
        <v>819.84412999999995</v>
      </c>
      <c r="I2777" s="8">
        <v>723.93475999999998</v>
      </c>
      <c r="J2777" s="9">
        <f t="shared" si="131"/>
        <v>-0.11698488345583447</v>
      </c>
    </row>
    <row r="2778" spans="1:10" x14ac:dyDescent="0.25">
      <c r="A2778" s="3" t="s">
        <v>262</v>
      </c>
      <c r="B2778" s="3" t="s">
        <v>114</v>
      </c>
      <c r="C2778" s="8">
        <v>1222.59213</v>
      </c>
      <c r="D2778" s="8">
        <v>4181.1266800000003</v>
      </c>
      <c r="E2778" s="9">
        <f t="shared" si="129"/>
        <v>2.4198867941346887</v>
      </c>
      <c r="F2778" s="8">
        <v>1512.37356</v>
      </c>
      <c r="G2778" s="9">
        <f t="shared" si="130"/>
        <v>1.7646123884895211</v>
      </c>
      <c r="H2778" s="8">
        <v>27320.876489999999</v>
      </c>
      <c r="I2778" s="8">
        <v>41993.30431</v>
      </c>
      <c r="J2778" s="9">
        <f t="shared" si="131"/>
        <v>0.53704088978881814</v>
      </c>
    </row>
    <row r="2779" spans="1:10" x14ac:dyDescent="0.25">
      <c r="A2779" s="3" t="s">
        <v>262</v>
      </c>
      <c r="B2779" s="3" t="s">
        <v>115</v>
      </c>
      <c r="C2779" s="8">
        <v>178.79722000000001</v>
      </c>
      <c r="D2779" s="8">
        <v>127.83246</v>
      </c>
      <c r="E2779" s="9">
        <f t="shared" si="129"/>
        <v>-0.28504223947106122</v>
      </c>
      <c r="F2779" s="8">
        <v>124.81341999999999</v>
      </c>
      <c r="G2779" s="9">
        <f t="shared" si="130"/>
        <v>2.418842461011006E-2</v>
      </c>
      <c r="H2779" s="8">
        <v>1042.20424</v>
      </c>
      <c r="I2779" s="8">
        <v>628.54831999999999</v>
      </c>
      <c r="J2779" s="9">
        <f t="shared" si="131"/>
        <v>-0.39690485235408368</v>
      </c>
    </row>
    <row r="2780" spans="1:10" x14ac:dyDescent="0.25">
      <c r="A2780" s="3" t="s">
        <v>262</v>
      </c>
      <c r="B2780" s="3" t="s">
        <v>116</v>
      </c>
      <c r="C2780" s="8">
        <v>436.16719999999998</v>
      </c>
      <c r="D2780" s="8">
        <v>197.97064</v>
      </c>
      <c r="E2780" s="9">
        <f t="shared" si="129"/>
        <v>-0.54611295851682562</v>
      </c>
      <c r="F2780" s="8">
        <v>174.06622999999999</v>
      </c>
      <c r="G2780" s="9">
        <f t="shared" si="130"/>
        <v>0.13732939467925531</v>
      </c>
      <c r="H2780" s="8">
        <v>5084.1529300000002</v>
      </c>
      <c r="I2780" s="8">
        <v>1410.3905</v>
      </c>
      <c r="J2780" s="9">
        <f t="shared" si="131"/>
        <v>-0.72259085841463855</v>
      </c>
    </row>
    <row r="2781" spans="1:10" x14ac:dyDescent="0.25">
      <c r="A2781" s="3" t="s">
        <v>262</v>
      </c>
      <c r="B2781" s="3" t="s">
        <v>117</v>
      </c>
      <c r="C2781" s="8">
        <v>147.55989</v>
      </c>
      <c r="D2781" s="8">
        <v>149.04904999999999</v>
      </c>
      <c r="E2781" s="9">
        <f t="shared" si="129"/>
        <v>1.0091902345549242E-2</v>
      </c>
      <c r="F2781" s="8">
        <v>113.75653</v>
      </c>
      <c r="G2781" s="9">
        <f t="shared" si="130"/>
        <v>0.31024610191608337</v>
      </c>
      <c r="H2781" s="8">
        <v>712.43191000000002</v>
      </c>
      <c r="I2781" s="8">
        <v>862.07081000000005</v>
      </c>
      <c r="J2781" s="9">
        <f t="shared" si="131"/>
        <v>0.21003958118608135</v>
      </c>
    </row>
    <row r="2782" spans="1:10" x14ac:dyDescent="0.25">
      <c r="A2782" s="3" t="s">
        <v>262</v>
      </c>
      <c r="B2782" s="3" t="s">
        <v>118</v>
      </c>
      <c r="C2782" s="8">
        <v>805.27233000000001</v>
      </c>
      <c r="D2782" s="8">
        <v>528.64665000000002</v>
      </c>
      <c r="E2782" s="9">
        <f t="shared" si="129"/>
        <v>-0.34351817353515668</v>
      </c>
      <c r="F2782" s="8">
        <v>1163.3401799999999</v>
      </c>
      <c r="G2782" s="9">
        <f t="shared" si="130"/>
        <v>-0.54557862000433954</v>
      </c>
      <c r="H2782" s="8">
        <v>6145.6946099999996</v>
      </c>
      <c r="I2782" s="8">
        <v>6201.1174799999999</v>
      </c>
      <c r="J2782" s="9">
        <f t="shared" si="131"/>
        <v>9.0181620658174033E-3</v>
      </c>
    </row>
    <row r="2783" spans="1:10" x14ac:dyDescent="0.25">
      <c r="A2783" s="3" t="s">
        <v>262</v>
      </c>
      <c r="B2783" s="3" t="s">
        <v>119</v>
      </c>
      <c r="C2783" s="8">
        <v>74.396079999999998</v>
      </c>
      <c r="D2783" s="8">
        <v>31.79487</v>
      </c>
      <c r="E2783" s="9">
        <f t="shared" si="129"/>
        <v>-0.57262707927621992</v>
      </c>
      <c r="F2783" s="8">
        <v>29.51314</v>
      </c>
      <c r="G2783" s="9">
        <f t="shared" si="130"/>
        <v>7.7312342908955056E-2</v>
      </c>
      <c r="H2783" s="8">
        <v>297.47901999999999</v>
      </c>
      <c r="I2783" s="8">
        <v>596.41718000000003</v>
      </c>
      <c r="J2783" s="9">
        <f t="shared" si="131"/>
        <v>1.0049050181757355</v>
      </c>
    </row>
    <row r="2784" spans="1:10" x14ac:dyDescent="0.25">
      <c r="A2784" s="3" t="s">
        <v>262</v>
      </c>
      <c r="B2784" s="3" t="s">
        <v>120</v>
      </c>
      <c r="C2784" s="8">
        <v>411.50054999999998</v>
      </c>
      <c r="D2784" s="8">
        <v>484.11392000000001</v>
      </c>
      <c r="E2784" s="9">
        <f t="shared" si="129"/>
        <v>0.17645995855898611</v>
      </c>
      <c r="F2784" s="8">
        <v>156.11590000000001</v>
      </c>
      <c r="G2784" s="9">
        <f t="shared" si="130"/>
        <v>2.1009904820713325</v>
      </c>
      <c r="H2784" s="8">
        <v>1332.64895</v>
      </c>
      <c r="I2784" s="8">
        <v>1724.4308699999999</v>
      </c>
      <c r="J2784" s="9">
        <f t="shared" si="131"/>
        <v>0.29398734002679383</v>
      </c>
    </row>
    <row r="2785" spans="1:10" x14ac:dyDescent="0.25">
      <c r="A2785" s="3" t="s">
        <v>262</v>
      </c>
      <c r="B2785" s="3" t="s">
        <v>121</v>
      </c>
      <c r="C2785" s="8">
        <v>139.96252000000001</v>
      </c>
      <c r="D2785" s="8">
        <v>86.124690000000001</v>
      </c>
      <c r="E2785" s="9">
        <f t="shared" si="129"/>
        <v>-0.38465890725602825</v>
      </c>
      <c r="F2785" s="8">
        <v>100.18942</v>
      </c>
      <c r="G2785" s="9">
        <f t="shared" si="130"/>
        <v>-0.14038138957187296</v>
      </c>
      <c r="H2785" s="8">
        <v>593.06214999999997</v>
      </c>
      <c r="I2785" s="8">
        <v>630.98164999999995</v>
      </c>
      <c r="J2785" s="9">
        <f t="shared" si="131"/>
        <v>6.3938492786970169E-2</v>
      </c>
    </row>
    <row r="2786" spans="1:10" x14ac:dyDescent="0.25">
      <c r="A2786" s="3" t="s">
        <v>262</v>
      </c>
      <c r="B2786" s="3" t="s">
        <v>122</v>
      </c>
      <c r="C2786" s="8">
        <v>475.88594999999998</v>
      </c>
      <c r="D2786" s="8">
        <v>176.79931999999999</v>
      </c>
      <c r="E2786" s="9">
        <f t="shared" si="129"/>
        <v>-0.62848384155909631</v>
      </c>
      <c r="F2786" s="8">
        <v>500.93540000000002</v>
      </c>
      <c r="G2786" s="9">
        <f t="shared" si="130"/>
        <v>-0.64706163708933329</v>
      </c>
      <c r="H2786" s="8">
        <v>2028.0282400000001</v>
      </c>
      <c r="I2786" s="8">
        <v>1403.7704699999999</v>
      </c>
      <c r="J2786" s="9">
        <f t="shared" si="131"/>
        <v>-0.30781512687417023</v>
      </c>
    </row>
    <row r="2787" spans="1:10" x14ac:dyDescent="0.25">
      <c r="A2787" s="3" t="s">
        <v>262</v>
      </c>
      <c r="B2787" s="3" t="s">
        <v>123</v>
      </c>
      <c r="C2787" s="8">
        <v>1.023E-2</v>
      </c>
      <c r="D2787" s="8">
        <v>0</v>
      </c>
      <c r="E2787" s="9">
        <f t="shared" si="129"/>
        <v>-1</v>
      </c>
      <c r="F2787" s="8">
        <v>0</v>
      </c>
      <c r="G2787" s="9" t="str">
        <f t="shared" si="130"/>
        <v/>
      </c>
      <c r="H2787" s="8">
        <v>1.33623</v>
      </c>
      <c r="I2787" s="8">
        <v>2.6259999999999999</v>
      </c>
      <c r="J2787" s="9">
        <f t="shared" si="131"/>
        <v>0.96523053665910807</v>
      </c>
    </row>
    <row r="2788" spans="1:10" x14ac:dyDescent="0.25">
      <c r="A2788" s="3" t="s">
        <v>262</v>
      </c>
      <c r="B2788" s="3" t="s">
        <v>124</v>
      </c>
      <c r="C2788" s="8">
        <v>203.06631999999999</v>
      </c>
      <c r="D2788" s="8">
        <v>16.89622</v>
      </c>
      <c r="E2788" s="9">
        <f t="shared" si="129"/>
        <v>-0.91679457233479189</v>
      </c>
      <c r="F2788" s="8">
        <v>5.2499999999999998E-2</v>
      </c>
      <c r="G2788" s="9">
        <f t="shared" si="130"/>
        <v>320.83276190476192</v>
      </c>
      <c r="H2788" s="8">
        <v>1079.9213099999999</v>
      </c>
      <c r="I2788" s="8">
        <v>1031.7524900000001</v>
      </c>
      <c r="J2788" s="9">
        <f t="shared" si="131"/>
        <v>-4.4604009156926305E-2</v>
      </c>
    </row>
    <row r="2789" spans="1:10" x14ac:dyDescent="0.25">
      <c r="A2789" s="3" t="s">
        <v>262</v>
      </c>
      <c r="B2789" s="3" t="s">
        <v>125</v>
      </c>
      <c r="C2789" s="8">
        <v>1.12131</v>
      </c>
      <c r="D2789" s="8">
        <v>1.06829</v>
      </c>
      <c r="E2789" s="9">
        <f t="shared" si="129"/>
        <v>-4.7283980344418608E-2</v>
      </c>
      <c r="F2789" s="8">
        <v>4.96793</v>
      </c>
      <c r="G2789" s="9">
        <f t="shared" si="130"/>
        <v>-0.78496275108546221</v>
      </c>
      <c r="H2789" s="8">
        <v>216.15924000000001</v>
      </c>
      <c r="I2789" s="8">
        <v>43.291179999999997</v>
      </c>
      <c r="J2789" s="9">
        <f t="shared" si="131"/>
        <v>-0.79972551716965701</v>
      </c>
    </row>
    <row r="2790" spans="1:10" x14ac:dyDescent="0.25">
      <c r="A2790" s="3" t="s">
        <v>262</v>
      </c>
      <c r="B2790" s="3" t="s">
        <v>126</v>
      </c>
      <c r="C2790" s="8">
        <v>216.02493000000001</v>
      </c>
      <c r="D2790" s="8">
        <v>368.45668999999998</v>
      </c>
      <c r="E2790" s="9">
        <f t="shared" si="129"/>
        <v>0.70562115215128163</v>
      </c>
      <c r="F2790" s="8">
        <v>207.53994</v>
      </c>
      <c r="G2790" s="9">
        <f t="shared" si="130"/>
        <v>0.77535316816608879</v>
      </c>
      <c r="H2790" s="8">
        <v>779.78357000000005</v>
      </c>
      <c r="I2790" s="8">
        <v>1131.35374</v>
      </c>
      <c r="J2790" s="9">
        <f t="shared" si="131"/>
        <v>0.4508560881835455</v>
      </c>
    </row>
    <row r="2791" spans="1:10" x14ac:dyDescent="0.25">
      <c r="A2791" s="3" t="s">
        <v>262</v>
      </c>
      <c r="B2791" s="3" t="s">
        <v>127</v>
      </c>
      <c r="C2791" s="8">
        <v>91.842020000000005</v>
      </c>
      <c r="D2791" s="8">
        <v>38.043340000000001</v>
      </c>
      <c r="E2791" s="9">
        <f t="shared" si="129"/>
        <v>-0.58577413693644809</v>
      </c>
      <c r="F2791" s="8">
        <v>78.278919999999999</v>
      </c>
      <c r="G2791" s="9">
        <f t="shared" si="130"/>
        <v>-0.51400274812171654</v>
      </c>
      <c r="H2791" s="8">
        <v>543.07138999999995</v>
      </c>
      <c r="I2791" s="8">
        <v>805.42917</v>
      </c>
      <c r="J2791" s="9">
        <f t="shared" si="131"/>
        <v>0.48309998433171009</v>
      </c>
    </row>
    <row r="2792" spans="1:10" x14ac:dyDescent="0.25">
      <c r="A2792" s="3" t="s">
        <v>262</v>
      </c>
      <c r="B2792" s="3" t="s">
        <v>128</v>
      </c>
      <c r="C2792" s="8">
        <v>19.141459999999999</v>
      </c>
      <c r="D2792" s="8">
        <v>612.85004000000004</v>
      </c>
      <c r="E2792" s="9">
        <f t="shared" si="129"/>
        <v>31.016891083543264</v>
      </c>
      <c r="F2792" s="8">
        <v>422.65550000000002</v>
      </c>
      <c r="G2792" s="9">
        <f t="shared" si="130"/>
        <v>0.44999897079299811</v>
      </c>
      <c r="H2792" s="8">
        <v>2496.7215999999999</v>
      </c>
      <c r="I2792" s="8">
        <v>3077.6598899999999</v>
      </c>
      <c r="J2792" s="9">
        <f t="shared" si="131"/>
        <v>0.23268044382681685</v>
      </c>
    </row>
    <row r="2793" spans="1:10" x14ac:dyDescent="0.25">
      <c r="A2793" s="3" t="s">
        <v>262</v>
      </c>
      <c r="B2793" s="3" t="s">
        <v>129</v>
      </c>
      <c r="C2793" s="8">
        <v>1317.3173999999999</v>
      </c>
      <c r="D2793" s="8">
        <v>602.68858999999998</v>
      </c>
      <c r="E2793" s="9">
        <f t="shared" si="129"/>
        <v>-0.54248794557788427</v>
      </c>
      <c r="F2793" s="8">
        <v>322.46656000000002</v>
      </c>
      <c r="G2793" s="9">
        <f t="shared" si="130"/>
        <v>0.86899562546888576</v>
      </c>
      <c r="H2793" s="8">
        <v>8751.5882000000001</v>
      </c>
      <c r="I2793" s="8">
        <v>3300.6903000000002</v>
      </c>
      <c r="J2793" s="9">
        <f t="shared" si="131"/>
        <v>-0.62284670798381492</v>
      </c>
    </row>
    <row r="2794" spans="1:10" x14ac:dyDescent="0.25">
      <c r="A2794" s="3" t="s">
        <v>262</v>
      </c>
      <c r="B2794" s="3" t="s">
        <v>130</v>
      </c>
      <c r="C2794" s="8">
        <v>1586.46477</v>
      </c>
      <c r="D2794" s="8">
        <v>2811.8291800000002</v>
      </c>
      <c r="E2794" s="9">
        <f t="shared" si="129"/>
        <v>0.77238677666948763</v>
      </c>
      <c r="F2794" s="8">
        <v>2788.3093199999998</v>
      </c>
      <c r="G2794" s="9">
        <f t="shared" si="130"/>
        <v>8.4351688786092893E-3</v>
      </c>
      <c r="H2794" s="8">
        <v>11117.90927</v>
      </c>
      <c r="I2794" s="8">
        <v>16500.501530000001</v>
      </c>
      <c r="J2794" s="9">
        <f t="shared" si="131"/>
        <v>0.48413709172138275</v>
      </c>
    </row>
    <row r="2795" spans="1:10" x14ac:dyDescent="0.25">
      <c r="A2795" s="3" t="s">
        <v>262</v>
      </c>
      <c r="B2795" s="3" t="s">
        <v>132</v>
      </c>
      <c r="C2795" s="8">
        <v>0.86136000000000001</v>
      </c>
      <c r="D2795" s="8">
        <v>0.99567000000000005</v>
      </c>
      <c r="E2795" s="9">
        <f t="shared" si="129"/>
        <v>0.1559278350515465</v>
      </c>
      <c r="F2795" s="8">
        <v>10.13381</v>
      </c>
      <c r="G2795" s="9">
        <f t="shared" si="130"/>
        <v>-0.90174771384109231</v>
      </c>
      <c r="H2795" s="8">
        <v>0.86136000000000001</v>
      </c>
      <c r="I2795" s="8">
        <v>19.984649999999998</v>
      </c>
      <c r="J2795" s="9">
        <f t="shared" si="131"/>
        <v>22.201274728336582</v>
      </c>
    </row>
    <row r="2796" spans="1:10" x14ac:dyDescent="0.25">
      <c r="A2796" s="3" t="s">
        <v>262</v>
      </c>
      <c r="B2796" s="3" t="s">
        <v>134</v>
      </c>
      <c r="C2796" s="8">
        <v>58.265230000000003</v>
      </c>
      <c r="D2796" s="8">
        <v>119.4256</v>
      </c>
      <c r="E2796" s="9">
        <f t="shared" si="129"/>
        <v>1.0496889826059213</v>
      </c>
      <c r="F2796" s="8">
        <v>101.15213</v>
      </c>
      <c r="G2796" s="9">
        <f t="shared" si="130"/>
        <v>0.18065333868896283</v>
      </c>
      <c r="H2796" s="8">
        <v>587.33807000000002</v>
      </c>
      <c r="I2796" s="8">
        <v>490.33553999999998</v>
      </c>
      <c r="J2796" s="9">
        <f t="shared" si="131"/>
        <v>-0.1651562106301061</v>
      </c>
    </row>
    <row r="2797" spans="1:10" x14ac:dyDescent="0.25">
      <c r="A2797" s="3" t="s">
        <v>262</v>
      </c>
      <c r="B2797" s="3" t="s">
        <v>135</v>
      </c>
      <c r="C2797" s="8">
        <v>1.7040599999999999</v>
      </c>
      <c r="D2797" s="8">
        <v>6.9888899999999996</v>
      </c>
      <c r="E2797" s="9">
        <f t="shared" si="129"/>
        <v>3.1013168550403156</v>
      </c>
      <c r="F2797" s="8">
        <v>16.615390000000001</v>
      </c>
      <c r="G2797" s="9">
        <f t="shared" si="130"/>
        <v>-0.57937249742557961</v>
      </c>
      <c r="H2797" s="8">
        <v>7.5805400000000001</v>
      </c>
      <c r="I2797" s="8">
        <v>50.37856</v>
      </c>
      <c r="J2797" s="9">
        <f t="shared" si="131"/>
        <v>5.6457745754260253</v>
      </c>
    </row>
    <row r="2798" spans="1:10" x14ac:dyDescent="0.25">
      <c r="A2798" s="3" t="s">
        <v>262</v>
      </c>
      <c r="B2798" s="3" t="s">
        <v>136</v>
      </c>
      <c r="C2798" s="8">
        <v>2645.3767499999999</v>
      </c>
      <c r="D2798" s="8">
        <v>5832.2039100000002</v>
      </c>
      <c r="E2798" s="9">
        <f t="shared" si="129"/>
        <v>1.2046779952987796</v>
      </c>
      <c r="F2798" s="8">
        <v>5752.7764900000002</v>
      </c>
      <c r="G2798" s="9">
        <f t="shared" si="130"/>
        <v>1.3806797489537059E-2</v>
      </c>
      <c r="H2798" s="8">
        <v>22181.806960000002</v>
      </c>
      <c r="I2798" s="8">
        <v>24912.909189999998</v>
      </c>
      <c r="J2798" s="9">
        <f t="shared" si="131"/>
        <v>0.1231235234769168</v>
      </c>
    </row>
    <row r="2799" spans="1:10" x14ac:dyDescent="0.25">
      <c r="A2799" s="3" t="s">
        <v>262</v>
      </c>
      <c r="B2799" s="3" t="s">
        <v>138</v>
      </c>
      <c r="C2799" s="8">
        <v>144.86761000000001</v>
      </c>
      <c r="D2799" s="8">
        <v>105.98979</v>
      </c>
      <c r="E2799" s="9">
        <f t="shared" si="129"/>
        <v>-0.26836792572197476</v>
      </c>
      <c r="F2799" s="8">
        <v>71.335099999999997</v>
      </c>
      <c r="G2799" s="9">
        <f t="shared" si="130"/>
        <v>0.48580137968545634</v>
      </c>
      <c r="H2799" s="8">
        <v>844.84132999999997</v>
      </c>
      <c r="I2799" s="8">
        <v>696.04427999999996</v>
      </c>
      <c r="J2799" s="9">
        <f t="shared" si="131"/>
        <v>-0.17612425519002484</v>
      </c>
    </row>
    <row r="2800" spans="1:10" x14ac:dyDescent="0.25">
      <c r="A2800" s="3" t="s">
        <v>262</v>
      </c>
      <c r="B2800" s="3" t="s">
        <v>139</v>
      </c>
      <c r="C2800" s="8">
        <v>4821.5970699999998</v>
      </c>
      <c r="D2800" s="8">
        <v>1684.2302400000001</v>
      </c>
      <c r="E2800" s="9">
        <f t="shared" si="129"/>
        <v>-0.65069038006529234</v>
      </c>
      <c r="F2800" s="8">
        <v>601.69105000000002</v>
      </c>
      <c r="G2800" s="9">
        <f t="shared" si="130"/>
        <v>1.7991611974284809</v>
      </c>
      <c r="H2800" s="8">
        <v>9668.1263099999996</v>
      </c>
      <c r="I2800" s="8">
        <v>5605.8095800000001</v>
      </c>
      <c r="J2800" s="9">
        <f t="shared" si="131"/>
        <v>-0.42017621612972078</v>
      </c>
    </row>
    <row r="2801" spans="1:10" x14ac:dyDescent="0.25">
      <c r="A2801" s="3" t="s">
        <v>262</v>
      </c>
      <c r="B2801" s="3" t="s">
        <v>140</v>
      </c>
      <c r="C2801" s="8">
        <v>1.8893800000000001</v>
      </c>
      <c r="D2801" s="8">
        <v>141.44752</v>
      </c>
      <c r="E2801" s="9">
        <f t="shared" si="129"/>
        <v>73.864516402206007</v>
      </c>
      <c r="F2801" s="8">
        <v>106.19285000000001</v>
      </c>
      <c r="G2801" s="9">
        <f t="shared" si="130"/>
        <v>0.33198722889535404</v>
      </c>
      <c r="H2801" s="8">
        <v>49.068550000000002</v>
      </c>
      <c r="I2801" s="8">
        <v>672.21730000000002</v>
      </c>
      <c r="J2801" s="9">
        <f t="shared" si="131"/>
        <v>12.69955501028663</v>
      </c>
    </row>
    <row r="2802" spans="1:10" x14ac:dyDescent="0.25">
      <c r="A2802" s="3" t="s">
        <v>262</v>
      </c>
      <c r="B2802" s="3" t="s">
        <v>141</v>
      </c>
      <c r="C2802" s="8">
        <v>511.92401999999998</v>
      </c>
      <c r="D2802" s="8">
        <v>858.22483</v>
      </c>
      <c r="E2802" s="9">
        <f t="shared" si="129"/>
        <v>0.67646915649709105</v>
      </c>
      <c r="F2802" s="8">
        <v>731.81760999999995</v>
      </c>
      <c r="G2802" s="9">
        <f t="shared" si="130"/>
        <v>0.17273049769873672</v>
      </c>
      <c r="H2802" s="8">
        <v>3845.7402699999998</v>
      </c>
      <c r="I2802" s="8">
        <v>3655.79493</v>
      </c>
      <c r="J2802" s="9">
        <f t="shared" si="131"/>
        <v>-4.9391099415041828E-2</v>
      </c>
    </row>
    <row r="2803" spans="1:10" x14ac:dyDescent="0.25">
      <c r="A2803" s="3" t="s">
        <v>262</v>
      </c>
      <c r="B2803" s="3" t="s">
        <v>142</v>
      </c>
      <c r="C2803" s="8">
        <v>0</v>
      </c>
      <c r="D2803" s="8">
        <v>0</v>
      </c>
      <c r="E2803" s="9" t="str">
        <f t="shared" si="129"/>
        <v/>
      </c>
      <c r="F2803" s="8">
        <v>0</v>
      </c>
      <c r="G2803" s="9" t="str">
        <f t="shared" si="130"/>
        <v/>
      </c>
      <c r="H2803" s="8">
        <v>21.021709999999999</v>
      </c>
      <c r="I2803" s="8">
        <v>0</v>
      </c>
      <c r="J2803" s="9">
        <f t="shared" si="131"/>
        <v>-1</v>
      </c>
    </row>
    <row r="2804" spans="1:10" x14ac:dyDescent="0.25">
      <c r="A2804" s="3" t="s">
        <v>262</v>
      </c>
      <c r="B2804" s="3" t="s">
        <v>235</v>
      </c>
      <c r="C2804" s="8">
        <v>0</v>
      </c>
      <c r="D2804" s="8">
        <v>0</v>
      </c>
      <c r="E2804" s="9" t="str">
        <f t="shared" si="129"/>
        <v/>
      </c>
      <c r="F2804" s="8">
        <v>0</v>
      </c>
      <c r="G2804" s="9" t="str">
        <f t="shared" si="130"/>
        <v/>
      </c>
      <c r="H2804" s="8">
        <v>7.72546</v>
      </c>
      <c r="I2804" s="8">
        <v>0</v>
      </c>
      <c r="J2804" s="9">
        <f t="shared" si="131"/>
        <v>-1</v>
      </c>
    </row>
    <row r="2805" spans="1:10" x14ac:dyDescent="0.25">
      <c r="A2805" s="3" t="s">
        <v>262</v>
      </c>
      <c r="B2805" s="3" t="s">
        <v>143</v>
      </c>
      <c r="C2805" s="8">
        <v>155.33793</v>
      </c>
      <c r="D2805" s="8">
        <v>101.08977</v>
      </c>
      <c r="E2805" s="9">
        <f t="shared" si="129"/>
        <v>-0.34922674713123836</v>
      </c>
      <c r="F2805" s="8">
        <v>159.23267000000001</v>
      </c>
      <c r="G2805" s="9">
        <f t="shared" si="130"/>
        <v>-0.36514428854329961</v>
      </c>
      <c r="H2805" s="8">
        <v>838.19041000000004</v>
      </c>
      <c r="I2805" s="8">
        <v>645.75316999999995</v>
      </c>
      <c r="J2805" s="9">
        <f t="shared" si="131"/>
        <v>-0.22958654466113504</v>
      </c>
    </row>
    <row r="2806" spans="1:10" x14ac:dyDescent="0.25">
      <c r="A2806" s="3" t="s">
        <v>262</v>
      </c>
      <c r="B2806" s="3" t="s">
        <v>144</v>
      </c>
      <c r="C2806" s="8">
        <v>0</v>
      </c>
      <c r="D2806" s="8">
        <v>0</v>
      </c>
      <c r="E2806" s="9" t="str">
        <f t="shared" si="129"/>
        <v/>
      </c>
      <c r="F2806" s="8">
        <v>0</v>
      </c>
      <c r="G2806" s="9" t="str">
        <f t="shared" si="130"/>
        <v/>
      </c>
      <c r="H2806" s="8">
        <v>45.658470000000001</v>
      </c>
      <c r="I2806" s="8">
        <v>0</v>
      </c>
      <c r="J2806" s="9">
        <f t="shared" si="131"/>
        <v>-1</v>
      </c>
    </row>
    <row r="2807" spans="1:10" x14ac:dyDescent="0.25">
      <c r="A2807" s="3" t="s">
        <v>262</v>
      </c>
      <c r="B2807" s="3" t="s">
        <v>145</v>
      </c>
      <c r="C2807" s="8">
        <v>0.34771999999999997</v>
      </c>
      <c r="D2807" s="8">
        <v>82.752750000000006</v>
      </c>
      <c r="E2807" s="9">
        <f t="shared" si="129"/>
        <v>236.98674220637298</v>
      </c>
      <c r="F2807" s="8">
        <v>41.545749999999998</v>
      </c>
      <c r="G2807" s="9">
        <f t="shared" si="130"/>
        <v>0.99184633807308842</v>
      </c>
      <c r="H2807" s="8">
        <v>192.02404000000001</v>
      </c>
      <c r="I2807" s="8">
        <v>565.04602999999997</v>
      </c>
      <c r="J2807" s="9">
        <f t="shared" si="131"/>
        <v>1.9425796374245636</v>
      </c>
    </row>
    <row r="2808" spans="1:10" x14ac:dyDescent="0.25">
      <c r="A2808" s="3" t="s">
        <v>262</v>
      </c>
      <c r="B2808" s="3" t="s">
        <v>146</v>
      </c>
      <c r="C2808" s="8">
        <v>3036.71623</v>
      </c>
      <c r="D2808" s="8">
        <v>2818.9142200000001</v>
      </c>
      <c r="E2808" s="9">
        <f t="shared" si="129"/>
        <v>-7.1722872176304686E-2</v>
      </c>
      <c r="F2808" s="8">
        <v>6380.4135399999996</v>
      </c>
      <c r="G2808" s="9">
        <f t="shared" si="130"/>
        <v>-0.55819255251596123</v>
      </c>
      <c r="H2808" s="8">
        <v>15342.85477</v>
      </c>
      <c r="I2808" s="8">
        <v>33895.25086</v>
      </c>
      <c r="J2808" s="9">
        <f t="shared" si="131"/>
        <v>1.2091880141025411</v>
      </c>
    </row>
    <row r="2809" spans="1:10" x14ac:dyDescent="0.25">
      <c r="A2809" s="3" t="s">
        <v>262</v>
      </c>
      <c r="B2809" s="3" t="s">
        <v>147</v>
      </c>
      <c r="C2809" s="8">
        <v>10.352180000000001</v>
      </c>
      <c r="D2809" s="8">
        <v>1.2922</v>
      </c>
      <c r="E2809" s="9">
        <f t="shared" si="129"/>
        <v>-0.87517604987548514</v>
      </c>
      <c r="F2809" s="8">
        <v>0</v>
      </c>
      <c r="G2809" s="9" t="str">
        <f t="shared" si="130"/>
        <v/>
      </c>
      <c r="H2809" s="8">
        <v>298.01571000000001</v>
      </c>
      <c r="I2809" s="8">
        <v>176.11902000000001</v>
      </c>
      <c r="J2809" s="9">
        <f t="shared" si="131"/>
        <v>-0.40902773212861832</v>
      </c>
    </row>
    <row r="2810" spans="1:10" x14ac:dyDescent="0.25">
      <c r="A2810" s="3" t="s">
        <v>262</v>
      </c>
      <c r="B2810" s="3" t="s">
        <v>148</v>
      </c>
      <c r="C2810" s="8">
        <v>416.72611000000001</v>
      </c>
      <c r="D2810" s="8">
        <v>312.40143</v>
      </c>
      <c r="E2810" s="9">
        <f t="shared" si="129"/>
        <v>-0.2503435169924918</v>
      </c>
      <c r="F2810" s="8">
        <v>500.58152000000001</v>
      </c>
      <c r="G2810" s="9">
        <f t="shared" si="130"/>
        <v>-0.37592296655298019</v>
      </c>
      <c r="H2810" s="8">
        <v>2080.5179499999999</v>
      </c>
      <c r="I2810" s="8">
        <v>2410.0185900000001</v>
      </c>
      <c r="J2810" s="9">
        <f t="shared" si="131"/>
        <v>0.15837433173792137</v>
      </c>
    </row>
    <row r="2811" spans="1:10" x14ac:dyDescent="0.25">
      <c r="A2811" s="3" t="s">
        <v>262</v>
      </c>
      <c r="B2811" s="3" t="s">
        <v>149</v>
      </c>
      <c r="C2811" s="8">
        <v>0</v>
      </c>
      <c r="D2811" s="8">
        <v>0</v>
      </c>
      <c r="E2811" s="9" t="str">
        <f t="shared" si="129"/>
        <v/>
      </c>
      <c r="F2811" s="8">
        <v>0</v>
      </c>
      <c r="G2811" s="9" t="str">
        <f t="shared" si="130"/>
        <v/>
      </c>
      <c r="H2811" s="8">
        <v>8.3030000000000007E-2</v>
      </c>
      <c r="I2811" s="8">
        <v>0</v>
      </c>
      <c r="J2811" s="9">
        <f t="shared" si="131"/>
        <v>-1</v>
      </c>
    </row>
    <row r="2812" spans="1:10" x14ac:dyDescent="0.25">
      <c r="A2812" s="3" t="s">
        <v>262</v>
      </c>
      <c r="B2812" s="3" t="s">
        <v>150</v>
      </c>
      <c r="C2812" s="8">
        <v>31.84309</v>
      </c>
      <c r="D2812" s="8">
        <v>45.290100000000002</v>
      </c>
      <c r="E2812" s="9">
        <f t="shared" si="129"/>
        <v>0.42228973381666179</v>
      </c>
      <c r="F2812" s="8">
        <v>12.45448</v>
      </c>
      <c r="G2812" s="9">
        <f t="shared" si="130"/>
        <v>2.6364504981340051</v>
      </c>
      <c r="H2812" s="8">
        <v>173.14827</v>
      </c>
      <c r="I2812" s="8">
        <v>221.80401000000001</v>
      </c>
      <c r="J2812" s="9">
        <f t="shared" si="131"/>
        <v>0.28100621507797907</v>
      </c>
    </row>
    <row r="2813" spans="1:10" x14ac:dyDescent="0.25">
      <c r="A2813" s="3" t="s">
        <v>262</v>
      </c>
      <c r="B2813" s="3" t="s">
        <v>151</v>
      </c>
      <c r="C2813" s="8">
        <v>0</v>
      </c>
      <c r="D2813" s="8">
        <v>0</v>
      </c>
      <c r="E2813" s="9" t="str">
        <f t="shared" si="129"/>
        <v/>
      </c>
      <c r="F2813" s="8">
        <v>0</v>
      </c>
      <c r="G2813" s="9" t="str">
        <f t="shared" si="130"/>
        <v/>
      </c>
      <c r="H2813" s="8">
        <v>0.14463999999999999</v>
      </c>
      <c r="I2813" s="8">
        <v>7.0669999999999997E-2</v>
      </c>
      <c r="J2813" s="9">
        <f t="shared" si="131"/>
        <v>-0.51140763274336276</v>
      </c>
    </row>
    <row r="2814" spans="1:10" x14ac:dyDescent="0.25">
      <c r="A2814" s="3" t="s">
        <v>262</v>
      </c>
      <c r="B2814" s="3" t="s">
        <v>152</v>
      </c>
      <c r="C2814" s="8">
        <v>2618.3229200000001</v>
      </c>
      <c r="D2814" s="8">
        <v>1613.3278700000001</v>
      </c>
      <c r="E2814" s="9">
        <f t="shared" si="129"/>
        <v>-0.3838315901844529</v>
      </c>
      <c r="F2814" s="8">
        <v>1401.76667</v>
      </c>
      <c r="G2814" s="9">
        <f t="shared" si="130"/>
        <v>0.15092468991290842</v>
      </c>
      <c r="H2814" s="8">
        <v>7683.1772099999998</v>
      </c>
      <c r="I2814" s="8">
        <v>7148.3827799999999</v>
      </c>
      <c r="J2814" s="9">
        <f t="shared" si="131"/>
        <v>-6.960589550166052E-2</v>
      </c>
    </row>
    <row r="2815" spans="1:10" x14ac:dyDescent="0.25">
      <c r="A2815" s="3" t="s">
        <v>262</v>
      </c>
      <c r="B2815" s="3" t="s">
        <v>153</v>
      </c>
      <c r="C2815" s="8">
        <v>202.00300999999999</v>
      </c>
      <c r="D2815" s="8">
        <v>197.12943999999999</v>
      </c>
      <c r="E2815" s="9">
        <f t="shared" si="129"/>
        <v>-2.4126224653781114E-2</v>
      </c>
      <c r="F2815" s="8">
        <v>225.06613999999999</v>
      </c>
      <c r="G2815" s="9">
        <f t="shared" si="130"/>
        <v>-0.12412662340057012</v>
      </c>
      <c r="H2815" s="8">
        <v>1105.17518</v>
      </c>
      <c r="I2815" s="8">
        <v>1174.8518899999999</v>
      </c>
      <c r="J2815" s="9">
        <f t="shared" si="131"/>
        <v>6.3045851246858353E-2</v>
      </c>
    </row>
    <row r="2816" spans="1:10" x14ac:dyDescent="0.25">
      <c r="A2816" s="3" t="s">
        <v>262</v>
      </c>
      <c r="B2816" s="3" t="s">
        <v>154</v>
      </c>
      <c r="C2816" s="8">
        <v>6230.0877799999998</v>
      </c>
      <c r="D2816" s="8">
        <v>7632.8618999999999</v>
      </c>
      <c r="E2816" s="9">
        <f t="shared" si="129"/>
        <v>0.22516121273655632</v>
      </c>
      <c r="F2816" s="8">
        <v>3931.3481499999998</v>
      </c>
      <c r="G2816" s="9">
        <f t="shared" si="130"/>
        <v>0.94153801921613089</v>
      </c>
      <c r="H2816" s="8">
        <v>26099.443190000002</v>
      </c>
      <c r="I2816" s="8">
        <v>32195.55501</v>
      </c>
      <c r="J2816" s="9">
        <f t="shared" si="131"/>
        <v>0.23357248565117761</v>
      </c>
    </row>
    <row r="2817" spans="1:10" x14ac:dyDescent="0.25">
      <c r="A2817" s="3" t="s">
        <v>262</v>
      </c>
      <c r="B2817" s="3" t="s">
        <v>155</v>
      </c>
      <c r="C2817" s="8">
        <v>0</v>
      </c>
      <c r="D2817" s="8">
        <v>213.29467</v>
      </c>
      <c r="E2817" s="9" t="str">
        <f t="shared" si="129"/>
        <v/>
      </c>
      <c r="F2817" s="8">
        <v>561.62638000000004</v>
      </c>
      <c r="G2817" s="9">
        <f t="shared" si="130"/>
        <v>-0.62021963783111467</v>
      </c>
      <c r="H2817" s="8">
        <v>103.61301</v>
      </c>
      <c r="I2817" s="8">
        <v>780.77004999999997</v>
      </c>
      <c r="J2817" s="9">
        <f t="shared" si="131"/>
        <v>6.5354441493399325</v>
      </c>
    </row>
    <row r="2818" spans="1:10" x14ac:dyDescent="0.25">
      <c r="A2818" s="3" t="s">
        <v>262</v>
      </c>
      <c r="B2818" s="3" t="s">
        <v>156</v>
      </c>
      <c r="C2818" s="8">
        <v>88.198859999999996</v>
      </c>
      <c r="D2818" s="8">
        <v>139.64284000000001</v>
      </c>
      <c r="E2818" s="9">
        <f t="shared" si="129"/>
        <v>0.58327261826286647</v>
      </c>
      <c r="F2818" s="8">
        <v>41.594819999999999</v>
      </c>
      <c r="G2818" s="9">
        <f t="shared" si="130"/>
        <v>2.357217076549436</v>
      </c>
      <c r="H2818" s="8">
        <v>854.16619000000003</v>
      </c>
      <c r="I2818" s="8">
        <v>595.59676000000002</v>
      </c>
      <c r="J2818" s="9">
        <f t="shared" si="131"/>
        <v>-0.30271559917397339</v>
      </c>
    </row>
    <row r="2819" spans="1:10" x14ac:dyDescent="0.25">
      <c r="A2819" s="3" t="s">
        <v>262</v>
      </c>
      <c r="B2819" s="3" t="s">
        <v>158</v>
      </c>
      <c r="C2819" s="8">
        <v>17.911300000000001</v>
      </c>
      <c r="D2819" s="8">
        <v>25.203440000000001</v>
      </c>
      <c r="E2819" s="9">
        <f t="shared" si="129"/>
        <v>0.40712511096346993</v>
      </c>
      <c r="F2819" s="8">
        <v>80.591399999999993</v>
      </c>
      <c r="G2819" s="9">
        <f t="shared" si="130"/>
        <v>-0.68726886491610761</v>
      </c>
      <c r="H2819" s="8">
        <v>130.46100999999999</v>
      </c>
      <c r="I2819" s="8">
        <v>214.76047</v>
      </c>
      <c r="J2819" s="9">
        <f t="shared" si="131"/>
        <v>0.64616593110845932</v>
      </c>
    </row>
    <row r="2820" spans="1:10" x14ac:dyDescent="0.25">
      <c r="A2820" s="3" t="s">
        <v>262</v>
      </c>
      <c r="B2820" s="3" t="s">
        <v>159</v>
      </c>
      <c r="C2820" s="8">
        <v>18.742100000000001</v>
      </c>
      <c r="D2820" s="8">
        <v>194.26989</v>
      </c>
      <c r="E2820" s="9">
        <f t="shared" si="129"/>
        <v>9.3654281003729576</v>
      </c>
      <c r="F2820" s="8">
        <v>147.1147</v>
      </c>
      <c r="G2820" s="9">
        <f t="shared" si="130"/>
        <v>0.32053350209054576</v>
      </c>
      <c r="H2820" s="8">
        <v>164.97355999999999</v>
      </c>
      <c r="I2820" s="8">
        <v>560.11522000000002</v>
      </c>
      <c r="J2820" s="9">
        <f t="shared" si="131"/>
        <v>2.3951817491239207</v>
      </c>
    </row>
    <row r="2821" spans="1:10" x14ac:dyDescent="0.25">
      <c r="A2821" s="3" t="s">
        <v>262</v>
      </c>
      <c r="B2821" s="3" t="s">
        <v>160</v>
      </c>
      <c r="C2821" s="8">
        <v>0</v>
      </c>
      <c r="D2821" s="8">
        <v>0</v>
      </c>
      <c r="E2821" s="9" t="str">
        <f t="shared" ref="E2821:E2884" si="132">IF(C2821=0,"",(D2821/C2821-1))</f>
        <v/>
      </c>
      <c r="F2821" s="8">
        <v>0</v>
      </c>
      <c r="G2821" s="9" t="str">
        <f t="shared" ref="G2821:G2884" si="133">IF(F2821=0,"",(D2821/F2821-1))</f>
        <v/>
      </c>
      <c r="H2821" s="8">
        <v>0</v>
      </c>
      <c r="I2821" s="8">
        <v>0</v>
      </c>
      <c r="J2821" s="9" t="str">
        <f t="shared" ref="J2821:J2884" si="134">IF(H2821=0,"",(I2821/H2821-1))</f>
        <v/>
      </c>
    </row>
    <row r="2822" spans="1:10" x14ac:dyDescent="0.25">
      <c r="A2822" s="3" t="s">
        <v>262</v>
      </c>
      <c r="B2822" s="3" t="s">
        <v>161</v>
      </c>
      <c r="C2822" s="8">
        <v>0</v>
      </c>
      <c r="D2822" s="8">
        <v>0</v>
      </c>
      <c r="E2822" s="9" t="str">
        <f t="shared" si="132"/>
        <v/>
      </c>
      <c r="F2822" s="8">
        <v>0</v>
      </c>
      <c r="G2822" s="9" t="str">
        <f t="shared" si="133"/>
        <v/>
      </c>
      <c r="H2822" s="8">
        <v>0</v>
      </c>
      <c r="I2822" s="8">
        <v>0</v>
      </c>
      <c r="J2822" s="9" t="str">
        <f t="shared" si="134"/>
        <v/>
      </c>
    </row>
    <row r="2823" spans="1:10" x14ac:dyDescent="0.25">
      <c r="A2823" s="3" t="s">
        <v>262</v>
      </c>
      <c r="B2823" s="3" t="s">
        <v>162</v>
      </c>
      <c r="C2823" s="8">
        <v>0</v>
      </c>
      <c r="D2823" s="8">
        <v>0</v>
      </c>
      <c r="E2823" s="9" t="str">
        <f t="shared" si="132"/>
        <v/>
      </c>
      <c r="F2823" s="8">
        <v>38.740499999999997</v>
      </c>
      <c r="G2823" s="9">
        <f t="shared" si="133"/>
        <v>-1</v>
      </c>
      <c r="H2823" s="8">
        <v>44.82893</v>
      </c>
      <c r="I2823" s="8">
        <v>44.416499999999999</v>
      </c>
      <c r="J2823" s="9">
        <f t="shared" si="134"/>
        <v>-9.2000857481987497E-3</v>
      </c>
    </row>
    <row r="2824" spans="1:10" x14ac:dyDescent="0.25">
      <c r="A2824" s="3" t="s">
        <v>262</v>
      </c>
      <c r="B2824" s="3" t="s">
        <v>163</v>
      </c>
      <c r="C2824" s="8">
        <v>1.2110000000000001</v>
      </c>
      <c r="D2824" s="8">
        <v>0</v>
      </c>
      <c r="E2824" s="9">
        <f t="shared" si="132"/>
        <v>-1</v>
      </c>
      <c r="F2824" s="8">
        <v>1.4030000000000001E-2</v>
      </c>
      <c r="G2824" s="9">
        <f t="shared" si="133"/>
        <v>-1</v>
      </c>
      <c r="H2824" s="8">
        <v>31.985130000000002</v>
      </c>
      <c r="I2824" s="8">
        <v>1.4030000000000001E-2</v>
      </c>
      <c r="J2824" s="9">
        <f t="shared" si="134"/>
        <v>-0.99956135866885643</v>
      </c>
    </row>
    <row r="2825" spans="1:10" x14ac:dyDescent="0.25">
      <c r="A2825" s="3" t="s">
        <v>262</v>
      </c>
      <c r="B2825" s="3" t="s">
        <v>164</v>
      </c>
      <c r="C2825" s="8">
        <v>134.66496000000001</v>
      </c>
      <c r="D2825" s="8">
        <v>1296.6076499999999</v>
      </c>
      <c r="E2825" s="9">
        <f t="shared" si="132"/>
        <v>8.6283966519575674</v>
      </c>
      <c r="F2825" s="8">
        <v>726.41413</v>
      </c>
      <c r="G2825" s="9">
        <f t="shared" si="133"/>
        <v>0.7849427708681822</v>
      </c>
      <c r="H2825" s="8">
        <v>1971.17273</v>
      </c>
      <c r="I2825" s="8">
        <v>5280.7893800000002</v>
      </c>
      <c r="J2825" s="9">
        <f t="shared" si="134"/>
        <v>1.6790089471256029</v>
      </c>
    </row>
    <row r="2826" spans="1:10" x14ac:dyDescent="0.25">
      <c r="A2826" s="3" t="s">
        <v>262</v>
      </c>
      <c r="B2826" s="3" t="s">
        <v>165</v>
      </c>
      <c r="C2826" s="8">
        <v>17.013960000000001</v>
      </c>
      <c r="D2826" s="8">
        <v>36.584690000000002</v>
      </c>
      <c r="E2826" s="9">
        <f t="shared" si="132"/>
        <v>1.1502748331370238</v>
      </c>
      <c r="F2826" s="8">
        <v>15.693479999999999</v>
      </c>
      <c r="G2826" s="9">
        <f t="shared" si="133"/>
        <v>1.331203149333354</v>
      </c>
      <c r="H2826" s="8">
        <v>43.375250000000001</v>
      </c>
      <c r="I2826" s="8">
        <v>115.94195999999999</v>
      </c>
      <c r="J2826" s="9">
        <f t="shared" si="134"/>
        <v>1.6729980807027047</v>
      </c>
    </row>
    <row r="2827" spans="1:10" x14ac:dyDescent="0.25">
      <c r="A2827" s="3" t="s">
        <v>262</v>
      </c>
      <c r="B2827" s="3" t="s">
        <v>166</v>
      </c>
      <c r="C2827" s="8">
        <v>653.87325999999996</v>
      </c>
      <c r="D2827" s="8">
        <v>708.32331999999997</v>
      </c>
      <c r="E2827" s="9">
        <f t="shared" si="132"/>
        <v>8.3273110143699647E-2</v>
      </c>
      <c r="F2827" s="8">
        <v>468.39087999999998</v>
      </c>
      <c r="G2827" s="9">
        <f t="shared" si="133"/>
        <v>0.51224831704665119</v>
      </c>
      <c r="H2827" s="8">
        <v>8273.1935099999992</v>
      </c>
      <c r="I2827" s="8">
        <v>4042.3293699999999</v>
      </c>
      <c r="J2827" s="9">
        <f t="shared" si="134"/>
        <v>-0.51139431646147959</v>
      </c>
    </row>
    <row r="2828" spans="1:10" x14ac:dyDescent="0.25">
      <c r="A2828" s="3" t="s">
        <v>262</v>
      </c>
      <c r="B2828" s="3" t="s">
        <v>167</v>
      </c>
      <c r="C2828" s="8">
        <v>0</v>
      </c>
      <c r="D2828" s="8">
        <v>0</v>
      </c>
      <c r="E2828" s="9" t="str">
        <f t="shared" si="132"/>
        <v/>
      </c>
      <c r="F2828" s="8">
        <v>0</v>
      </c>
      <c r="G2828" s="9" t="str">
        <f t="shared" si="133"/>
        <v/>
      </c>
      <c r="H2828" s="8">
        <v>4.5896999999999997</v>
      </c>
      <c r="I2828" s="8">
        <v>0.14587</v>
      </c>
      <c r="J2828" s="9">
        <f t="shared" si="134"/>
        <v>-0.9682179663158812</v>
      </c>
    </row>
    <row r="2829" spans="1:10" x14ac:dyDescent="0.25">
      <c r="A2829" s="3" t="s">
        <v>262</v>
      </c>
      <c r="B2829" s="3" t="s">
        <v>168</v>
      </c>
      <c r="C2829" s="8">
        <v>7862.7147599999998</v>
      </c>
      <c r="D2829" s="8">
        <v>3086.43507</v>
      </c>
      <c r="E2829" s="9">
        <f t="shared" si="132"/>
        <v>-0.6074593617840971</v>
      </c>
      <c r="F2829" s="8">
        <v>1189.2147600000001</v>
      </c>
      <c r="G2829" s="9">
        <f t="shared" si="133"/>
        <v>1.5953555016421088</v>
      </c>
      <c r="H2829" s="8">
        <v>21023.456200000001</v>
      </c>
      <c r="I2829" s="8">
        <v>12171.980509999999</v>
      </c>
      <c r="J2829" s="9">
        <f t="shared" si="134"/>
        <v>-0.42102856950799561</v>
      </c>
    </row>
    <row r="2830" spans="1:10" x14ac:dyDescent="0.25">
      <c r="A2830" s="3" t="s">
        <v>262</v>
      </c>
      <c r="B2830" s="3" t="s">
        <v>169</v>
      </c>
      <c r="C2830" s="8">
        <v>594.72774000000004</v>
      </c>
      <c r="D2830" s="8">
        <v>1290.9206999999999</v>
      </c>
      <c r="E2830" s="9">
        <f t="shared" si="132"/>
        <v>1.170607848223121</v>
      </c>
      <c r="F2830" s="8">
        <v>778.86147000000005</v>
      </c>
      <c r="G2830" s="9">
        <f t="shared" si="133"/>
        <v>0.65744583565033698</v>
      </c>
      <c r="H2830" s="8">
        <v>4704.7871299999997</v>
      </c>
      <c r="I2830" s="8">
        <v>4471.1413300000004</v>
      </c>
      <c r="J2830" s="9">
        <f t="shared" si="134"/>
        <v>-4.9661290414216741E-2</v>
      </c>
    </row>
    <row r="2831" spans="1:10" x14ac:dyDescent="0.25">
      <c r="A2831" s="3" t="s">
        <v>262</v>
      </c>
      <c r="B2831" s="3" t="s">
        <v>170</v>
      </c>
      <c r="C2831" s="8">
        <v>0</v>
      </c>
      <c r="D2831" s="8">
        <v>0</v>
      </c>
      <c r="E2831" s="9" t="str">
        <f t="shared" si="132"/>
        <v/>
      </c>
      <c r="F2831" s="8">
        <v>11.63575</v>
      </c>
      <c r="G2831" s="9">
        <f t="shared" si="133"/>
        <v>-1</v>
      </c>
      <c r="H2831" s="8">
        <v>0</v>
      </c>
      <c r="I2831" s="8">
        <v>11.63575</v>
      </c>
      <c r="J2831" s="9" t="str">
        <f t="shared" si="134"/>
        <v/>
      </c>
    </row>
    <row r="2832" spans="1:10" x14ac:dyDescent="0.25">
      <c r="A2832" s="3" t="s">
        <v>262</v>
      </c>
      <c r="B2832" s="3" t="s">
        <v>171</v>
      </c>
      <c r="C2832" s="8">
        <v>229.67832000000001</v>
      </c>
      <c r="D2832" s="8">
        <v>951.10708999999997</v>
      </c>
      <c r="E2832" s="9">
        <f t="shared" si="132"/>
        <v>3.1410399118210197</v>
      </c>
      <c r="F2832" s="8">
        <v>422.35829000000001</v>
      </c>
      <c r="G2832" s="9">
        <f t="shared" si="133"/>
        <v>1.251896346109366</v>
      </c>
      <c r="H2832" s="8">
        <v>1285.0867499999999</v>
      </c>
      <c r="I2832" s="8">
        <v>2880.79729</v>
      </c>
      <c r="J2832" s="9">
        <f t="shared" si="134"/>
        <v>1.2417142578117781</v>
      </c>
    </row>
    <row r="2833" spans="1:10" x14ac:dyDescent="0.25">
      <c r="A2833" s="3" t="s">
        <v>262</v>
      </c>
      <c r="B2833" s="3" t="s">
        <v>172</v>
      </c>
      <c r="C2833" s="8">
        <v>0</v>
      </c>
      <c r="D2833" s="8">
        <v>0</v>
      </c>
      <c r="E2833" s="9" t="str">
        <f t="shared" si="132"/>
        <v/>
      </c>
      <c r="F2833" s="8">
        <v>0</v>
      </c>
      <c r="G2833" s="9" t="str">
        <f t="shared" si="133"/>
        <v/>
      </c>
      <c r="H2833" s="8">
        <v>0</v>
      </c>
      <c r="I2833" s="8">
        <v>0</v>
      </c>
      <c r="J2833" s="9" t="str">
        <f t="shared" si="134"/>
        <v/>
      </c>
    </row>
    <row r="2834" spans="1:10" x14ac:dyDescent="0.25">
      <c r="A2834" s="3" t="s">
        <v>262</v>
      </c>
      <c r="B2834" s="3" t="s">
        <v>173</v>
      </c>
      <c r="C2834" s="8">
        <v>44.482799999999997</v>
      </c>
      <c r="D2834" s="8">
        <v>33.191220000000001</v>
      </c>
      <c r="E2834" s="9">
        <f t="shared" si="132"/>
        <v>-0.25384148479861868</v>
      </c>
      <c r="F2834" s="8">
        <v>0</v>
      </c>
      <c r="G2834" s="9" t="str">
        <f t="shared" si="133"/>
        <v/>
      </c>
      <c r="H2834" s="8">
        <v>1192.6551400000001</v>
      </c>
      <c r="I2834" s="8">
        <v>120.40667999999999</v>
      </c>
      <c r="J2834" s="9">
        <f t="shared" si="134"/>
        <v>-0.89904317185938598</v>
      </c>
    </row>
    <row r="2835" spans="1:10" x14ac:dyDescent="0.25">
      <c r="A2835" s="3" t="s">
        <v>262</v>
      </c>
      <c r="B2835" s="3" t="s">
        <v>174</v>
      </c>
      <c r="C2835" s="8">
        <v>0.70631999999999995</v>
      </c>
      <c r="D2835" s="8">
        <v>49.96414</v>
      </c>
      <c r="E2835" s="9">
        <f t="shared" si="132"/>
        <v>69.738673688979503</v>
      </c>
      <c r="F2835" s="8">
        <v>970.15004999999996</v>
      </c>
      <c r="G2835" s="9">
        <f t="shared" si="133"/>
        <v>-0.94849854411696422</v>
      </c>
      <c r="H2835" s="8">
        <v>51.991140000000001</v>
      </c>
      <c r="I2835" s="8">
        <v>3361.83311</v>
      </c>
      <c r="J2835" s="9">
        <f t="shared" si="134"/>
        <v>63.661654081830093</v>
      </c>
    </row>
    <row r="2836" spans="1:10" x14ac:dyDescent="0.25">
      <c r="A2836" s="3" t="s">
        <v>262</v>
      </c>
      <c r="B2836" s="3" t="s">
        <v>175</v>
      </c>
      <c r="C2836" s="8">
        <v>3302.0997699999998</v>
      </c>
      <c r="D2836" s="8">
        <v>5271.6405500000001</v>
      </c>
      <c r="E2836" s="9">
        <f t="shared" si="132"/>
        <v>0.5964510212239893</v>
      </c>
      <c r="F2836" s="8">
        <v>3885.6400800000001</v>
      </c>
      <c r="G2836" s="9">
        <f t="shared" si="133"/>
        <v>0.35669810931124624</v>
      </c>
      <c r="H2836" s="8">
        <v>18131.740099999999</v>
      </c>
      <c r="I2836" s="8">
        <v>22866.75389</v>
      </c>
      <c r="J2836" s="9">
        <f t="shared" si="134"/>
        <v>0.26114502876643386</v>
      </c>
    </row>
    <row r="2837" spans="1:10" x14ac:dyDescent="0.25">
      <c r="A2837" s="3" t="s">
        <v>262</v>
      </c>
      <c r="B2837" s="3" t="s">
        <v>176</v>
      </c>
      <c r="C2837" s="8">
        <v>976.23406999999997</v>
      </c>
      <c r="D2837" s="8">
        <v>2506.4468200000001</v>
      </c>
      <c r="E2837" s="9">
        <f t="shared" si="132"/>
        <v>1.5674650137953083</v>
      </c>
      <c r="F2837" s="8">
        <v>2614.2791000000002</v>
      </c>
      <c r="G2837" s="9">
        <f t="shared" si="133"/>
        <v>-4.1247424576817404E-2</v>
      </c>
      <c r="H2837" s="8">
        <v>7651.3292799999999</v>
      </c>
      <c r="I2837" s="8">
        <v>11412.2706</v>
      </c>
      <c r="J2837" s="9">
        <f t="shared" si="134"/>
        <v>0.49154090516412863</v>
      </c>
    </row>
    <row r="2838" spans="1:10" x14ac:dyDescent="0.25">
      <c r="A2838" s="3" t="s">
        <v>262</v>
      </c>
      <c r="B2838" s="3" t="s">
        <v>177</v>
      </c>
      <c r="C2838" s="8">
        <v>6056.31675</v>
      </c>
      <c r="D2838" s="8">
        <v>2946.5646099999999</v>
      </c>
      <c r="E2838" s="9">
        <f t="shared" si="132"/>
        <v>-0.51347250620602036</v>
      </c>
      <c r="F2838" s="8">
        <v>2422.1754000000001</v>
      </c>
      <c r="G2838" s="9">
        <f t="shared" si="133"/>
        <v>0.21649514316758389</v>
      </c>
      <c r="H2838" s="8">
        <v>22000.100480000001</v>
      </c>
      <c r="I2838" s="8">
        <v>17206.904330000001</v>
      </c>
      <c r="J2838" s="9">
        <f t="shared" si="134"/>
        <v>-0.21787155719390605</v>
      </c>
    </row>
    <row r="2839" spans="1:10" x14ac:dyDescent="0.25">
      <c r="A2839" s="3" t="s">
        <v>262</v>
      </c>
      <c r="B2839" s="3" t="s">
        <v>178</v>
      </c>
      <c r="C2839" s="8">
        <v>0</v>
      </c>
      <c r="D2839" s="8">
        <v>79.605369999999994</v>
      </c>
      <c r="E2839" s="9" t="str">
        <f t="shared" si="132"/>
        <v/>
      </c>
      <c r="F2839" s="8">
        <v>86.053349999999995</v>
      </c>
      <c r="G2839" s="9">
        <f t="shared" si="133"/>
        <v>-7.4930028871624477E-2</v>
      </c>
      <c r="H2839" s="8">
        <v>17.048970000000001</v>
      </c>
      <c r="I2839" s="8">
        <v>165.66372000000001</v>
      </c>
      <c r="J2839" s="9">
        <f t="shared" si="134"/>
        <v>8.7169342194865731</v>
      </c>
    </row>
    <row r="2840" spans="1:10" x14ac:dyDescent="0.25">
      <c r="A2840" s="3" t="s">
        <v>262</v>
      </c>
      <c r="B2840" s="3" t="s">
        <v>179</v>
      </c>
      <c r="C2840" s="8">
        <v>7827.0852500000001</v>
      </c>
      <c r="D2840" s="8">
        <v>6040.1107099999999</v>
      </c>
      <c r="E2840" s="9">
        <f t="shared" si="132"/>
        <v>-0.22830651295129312</v>
      </c>
      <c r="F2840" s="8">
        <v>7586.6781300000002</v>
      </c>
      <c r="G2840" s="9">
        <f t="shared" si="133"/>
        <v>-0.20385304259639125</v>
      </c>
      <c r="H2840" s="8">
        <v>35071.754760000003</v>
      </c>
      <c r="I2840" s="8">
        <v>32296.673709999999</v>
      </c>
      <c r="J2840" s="9">
        <f t="shared" si="134"/>
        <v>-7.9125811325672202E-2</v>
      </c>
    </row>
    <row r="2841" spans="1:10" x14ac:dyDescent="0.25">
      <c r="A2841" s="3" t="s">
        <v>262</v>
      </c>
      <c r="B2841" s="3" t="s">
        <v>181</v>
      </c>
      <c r="C2841" s="8">
        <v>61.715859999999999</v>
      </c>
      <c r="D2841" s="8">
        <v>0</v>
      </c>
      <c r="E2841" s="9">
        <f t="shared" si="132"/>
        <v>-1</v>
      </c>
      <c r="F2841" s="8">
        <v>35.072539999999996</v>
      </c>
      <c r="G2841" s="9">
        <f t="shared" si="133"/>
        <v>-1</v>
      </c>
      <c r="H2841" s="8">
        <v>66.694789999999998</v>
      </c>
      <c r="I2841" s="8">
        <v>165.23839000000001</v>
      </c>
      <c r="J2841" s="9">
        <f t="shared" si="134"/>
        <v>1.4775307036726559</v>
      </c>
    </row>
    <row r="2842" spans="1:10" x14ac:dyDescent="0.25">
      <c r="A2842" s="3" t="s">
        <v>262</v>
      </c>
      <c r="B2842" s="3" t="s">
        <v>241</v>
      </c>
      <c r="C2842" s="8">
        <v>0</v>
      </c>
      <c r="D2842" s="8">
        <v>0</v>
      </c>
      <c r="E2842" s="9" t="str">
        <f t="shared" si="132"/>
        <v/>
      </c>
      <c r="F2842" s="8">
        <v>0</v>
      </c>
      <c r="G2842" s="9" t="str">
        <f t="shared" si="133"/>
        <v/>
      </c>
      <c r="H2842" s="8">
        <v>21.709959999999999</v>
      </c>
      <c r="I2842" s="8">
        <v>0</v>
      </c>
      <c r="J2842" s="9">
        <f t="shared" si="134"/>
        <v>-1</v>
      </c>
    </row>
    <row r="2843" spans="1:10" x14ac:dyDescent="0.25">
      <c r="A2843" s="3" t="s">
        <v>262</v>
      </c>
      <c r="B2843" s="3" t="s">
        <v>183</v>
      </c>
      <c r="C2843" s="8">
        <v>49.249130000000001</v>
      </c>
      <c r="D2843" s="8">
        <v>78.534499999999994</v>
      </c>
      <c r="E2843" s="9">
        <f t="shared" si="132"/>
        <v>0.59463730628337985</v>
      </c>
      <c r="F2843" s="8">
        <v>62.848979999999997</v>
      </c>
      <c r="G2843" s="9">
        <f t="shared" si="133"/>
        <v>0.24957477432410191</v>
      </c>
      <c r="H2843" s="8">
        <v>1078.7142899999999</v>
      </c>
      <c r="I2843" s="8">
        <v>342.22937000000002</v>
      </c>
      <c r="J2843" s="9">
        <f t="shared" si="134"/>
        <v>-0.68274326837739396</v>
      </c>
    </row>
    <row r="2844" spans="1:10" x14ac:dyDescent="0.25">
      <c r="A2844" s="3" t="s">
        <v>262</v>
      </c>
      <c r="B2844" s="3" t="s">
        <v>184</v>
      </c>
      <c r="C2844" s="8">
        <v>0</v>
      </c>
      <c r="D2844" s="8">
        <v>0</v>
      </c>
      <c r="E2844" s="9" t="str">
        <f t="shared" si="132"/>
        <v/>
      </c>
      <c r="F2844" s="8">
        <v>0</v>
      </c>
      <c r="G2844" s="9" t="str">
        <f t="shared" si="133"/>
        <v/>
      </c>
      <c r="H2844" s="8">
        <v>0</v>
      </c>
      <c r="I2844" s="8">
        <v>0</v>
      </c>
      <c r="J2844" s="9" t="str">
        <f t="shared" si="134"/>
        <v/>
      </c>
    </row>
    <row r="2845" spans="1:10" x14ac:dyDescent="0.25">
      <c r="A2845" s="3" t="s">
        <v>262</v>
      </c>
      <c r="B2845" s="3" t="s">
        <v>185</v>
      </c>
      <c r="C2845" s="8">
        <v>1394.18587</v>
      </c>
      <c r="D2845" s="8">
        <v>898.55709999999999</v>
      </c>
      <c r="E2845" s="9">
        <f t="shared" si="132"/>
        <v>-0.35549691089610602</v>
      </c>
      <c r="F2845" s="8">
        <v>991.74825999999996</v>
      </c>
      <c r="G2845" s="9">
        <f t="shared" si="133"/>
        <v>-9.396654751882294E-2</v>
      </c>
      <c r="H2845" s="8">
        <v>6707.0101999999997</v>
      </c>
      <c r="I2845" s="8">
        <v>5699.3773300000003</v>
      </c>
      <c r="J2845" s="9">
        <f t="shared" si="134"/>
        <v>-0.15023577420532319</v>
      </c>
    </row>
    <row r="2846" spans="1:10" x14ac:dyDescent="0.25">
      <c r="A2846" s="3" t="s">
        <v>262</v>
      </c>
      <c r="B2846" s="3" t="s">
        <v>186</v>
      </c>
      <c r="C2846" s="8">
        <v>1.9252899999999999</v>
      </c>
      <c r="D2846" s="8">
        <v>1.0881099999999999</v>
      </c>
      <c r="E2846" s="9">
        <f t="shared" si="132"/>
        <v>-0.43483319396039044</v>
      </c>
      <c r="F2846" s="8">
        <v>82.566969999999998</v>
      </c>
      <c r="G2846" s="9">
        <f t="shared" si="133"/>
        <v>-0.9868214856376587</v>
      </c>
      <c r="H2846" s="8">
        <v>35.843060000000001</v>
      </c>
      <c r="I2846" s="8">
        <v>227.29900000000001</v>
      </c>
      <c r="J2846" s="9">
        <f t="shared" si="134"/>
        <v>5.3415065566388584</v>
      </c>
    </row>
    <row r="2847" spans="1:10" x14ac:dyDescent="0.25">
      <c r="A2847" s="3" t="s">
        <v>262</v>
      </c>
      <c r="B2847" s="3" t="s">
        <v>187</v>
      </c>
      <c r="C2847" s="8">
        <v>390.02987000000002</v>
      </c>
      <c r="D2847" s="8">
        <v>242.51441</v>
      </c>
      <c r="E2847" s="9">
        <f t="shared" si="132"/>
        <v>-0.37821580177948944</v>
      </c>
      <c r="F2847" s="8">
        <v>2484.0487499999999</v>
      </c>
      <c r="G2847" s="9">
        <f t="shared" si="133"/>
        <v>-0.902371316182905</v>
      </c>
      <c r="H2847" s="8">
        <v>3672.0275799999999</v>
      </c>
      <c r="I2847" s="8">
        <v>6724.6088300000001</v>
      </c>
      <c r="J2847" s="9">
        <f t="shared" si="134"/>
        <v>0.8313067327233965</v>
      </c>
    </row>
    <row r="2848" spans="1:10" x14ac:dyDescent="0.25">
      <c r="A2848" s="3" t="s">
        <v>262</v>
      </c>
      <c r="B2848" s="3" t="s">
        <v>188</v>
      </c>
      <c r="C2848" s="8">
        <v>458.00304</v>
      </c>
      <c r="D2848" s="8">
        <v>360.39738</v>
      </c>
      <c r="E2848" s="9">
        <f t="shared" si="132"/>
        <v>-0.21311138022140641</v>
      </c>
      <c r="F2848" s="8">
        <v>411.21230000000003</v>
      </c>
      <c r="G2848" s="9">
        <f t="shared" si="133"/>
        <v>-0.123573443693197</v>
      </c>
      <c r="H2848" s="8">
        <v>1924.45101</v>
      </c>
      <c r="I2848" s="8">
        <v>2465.4132100000002</v>
      </c>
      <c r="J2848" s="9">
        <f t="shared" si="134"/>
        <v>0.28109949132973777</v>
      </c>
    </row>
    <row r="2849" spans="1:10" x14ac:dyDescent="0.25">
      <c r="A2849" s="3" t="s">
        <v>262</v>
      </c>
      <c r="B2849" s="3" t="s">
        <v>189</v>
      </c>
      <c r="C2849" s="8">
        <v>231.15035</v>
      </c>
      <c r="D2849" s="8">
        <v>2425.2671700000001</v>
      </c>
      <c r="E2849" s="9">
        <f t="shared" si="132"/>
        <v>9.4921630877911287</v>
      </c>
      <c r="F2849" s="8">
        <v>1510.9895799999999</v>
      </c>
      <c r="G2849" s="9">
        <f t="shared" si="133"/>
        <v>0.60508530442678521</v>
      </c>
      <c r="H2849" s="8">
        <v>2231.7644</v>
      </c>
      <c r="I2849" s="8">
        <v>7739.6955799999996</v>
      </c>
      <c r="J2849" s="9">
        <f t="shared" si="134"/>
        <v>2.4679716102649545</v>
      </c>
    </row>
    <row r="2850" spans="1:10" x14ac:dyDescent="0.25">
      <c r="A2850" s="3" t="s">
        <v>262</v>
      </c>
      <c r="B2850" s="3" t="s">
        <v>190</v>
      </c>
      <c r="C2850" s="8">
        <v>0</v>
      </c>
      <c r="D2850" s="8">
        <v>0</v>
      </c>
      <c r="E2850" s="9" t="str">
        <f t="shared" si="132"/>
        <v/>
      </c>
      <c r="F2850" s="8">
        <v>0</v>
      </c>
      <c r="G2850" s="9" t="str">
        <f t="shared" si="133"/>
        <v/>
      </c>
      <c r="H2850" s="8">
        <v>0</v>
      </c>
      <c r="I2850" s="8">
        <v>0</v>
      </c>
      <c r="J2850" s="9" t="str">
        <f t="shared" si="134"/>
        <v/>
      </c>
    </row>
    <row r="2851" spans="1:10" x14ac:dyDescent="0.25">
      <c r="A2851" s="3" t="s">
        <v>262</v>
      </c>
      <c r="B2851" s="3" t="s">
        <v>191</v>
      </c>
      <c r="C2851" s="8">
        <v>14.90921</v>
      </c>
      <c r="D2851" s="8">
        <v>38.505650000000003</v>
      </c>
      <c r="E2851" s="9">
        <f t="shared" si="132"/>
        <v>1.5826754066781543</v>
      </c>
      <c r="F2851" s="8">
        <v>0.58113000000000004</v>
      </c>
      <c r="G2851" s="9">
        <f t="shared" si="133"/>
        <v>65.259959045308278</v>
      </c>
      <c r="H2851" s="8">
        <v>330.09550999999999</v>
      </c>
      <c r="I2851" s="8">
        <v>1103.5441000000001</v>
      </c>
      <c r="J2851" s="9">
        <f t="shared" si="134"/>
        <v>2.343105454539506</v>
      </c>
    </row>
    <row r="2852" spans="1:10" x14ac:dyDescent="0.25">
      <c r="A2852" s="3" t="s">
        <v>262</v>
      </c>
      <c r="B2852" s="3" t="s">
        <v>192</v>
      </c>
      <c r="C2852" s="8">
        <v>27.930499999999999</v>
      </c>
      <c r="D2852" s="8">
        <v>14.4931</v>
      </c>
      <c r="E2852" s="9">
        <f t="shared" si="132"/>
        <v>-0.48110130502497273</v>
      </c>
      <c r="F2852" s="8">
        <v>11.732340000000001</v>
      </c>
      <c r="G2852" s="9">
        <f t="shared" si="133"/>
        <v>0.23531196675173072</v>
      </c>
      <c r="H2852" s="8">
        <v>205.06720000000001</v>
      </c>
      <c r="I2852" s="8">
        <v>170.92316</v>
      </c>
      <c r="J2852" s="9">
        <f t="shared" si="134"/>
        <v>-0.16650171260933011</v>
      </c>
    </row>
    <row r="2853" spans="1:10" x14ac:dyDescent="0.25">
      <c r="A2853" s="3" t="s">
        <v>262</v>
      </c>
      <c r="B2853" s="3" t="s">
        <v>193</v>
      </c>
      <c r="C2853" s="8">
        <v>0</v>
      </c>
      <c r="D2853" s="8">
        <v>0</v>
      </c>
      <c r="E2853" s="9" t="str">
        <f t="shared" si="132"/>
        <v/>
      </c>
      <c r="F2853" s="8">
        <v>0</v>
      </c>
      <c r="G2853" s="9" t="str">
        <f t="shared" si="133"/>
        <v/>
      </c>
      <c r="H2853" s="8">
        <v>0</v>
      </c>
      <c r="I2853" s="8">
        <v>0</v>
      </c>
      <c r="J2853" s="9" t="str">
        <f t="shared" si="134"/>
        <v/>
      </c>
    </row>
    <row r="2854" spans="1:10" x14ac:dyDescent="0.25">
      <c r="A2854" s="3" t="s">
        <v>262</v>
      </c>
      <c r="B2854" s="3" t="s">
        <v>194</v>
      </c>
      <c r="C2854" s="8">
        <v>0</v>
      </c>
      <c r="D2854" s="8">
        <v>0.41465999999999997</v>
      </c>
      <c r="E2854" s="9" t="str">
        <f t="shared" si="132"/>
        <v/>
      </c>
      <c r="F2854" s="8">
        <v>0</v>
      </c>
      <c r="G2854" s="9" t="str">
        <f t="shared" si="133"/>
        <v/>
      </c>
      <c r="H2854" s="8">
        <v>14.090540000000001</v>
      </c>
      <c r="I2854" s="8">
        <v>31.104379999999999</v>
      </c>
      <c r="J2854" s="9">
        <f t="shared" si="134"/>
        <v>1.2074654342558908</v>
      </c>
    </row>
    <row r="2855" spans="1:10" x14ac:dyDescent="0.25">
      <c r="A2855" s="3" t="s">
        <v>262</v>
      </c>
      <c r="B2855" s="3" t="s">
        <v>195</v>
      </c>
      <c r="C2855" s="8">
        <v>0</v>
      </c>
      <c r="D2855" s="8">
        <v>0</v>
      </c>
      <c r="E2855" s="9" t="str">
        <f t="shared" si="132"/>
        <v/>
      </c>
      <c r="F2855" s="8">
        <v>1.6859999999999999</v>
      </c>
      <c r="G2855" s="9">
        <f t="shared" si="133"/>
        <v>-1</v>
      </c>
      <c r="H2855" s="8">
        <v>0</v>
      </c>
      <c r="I2855" s="8">
        <v>1.6859999999999999</v>
      </c>
      <c r="J2855" s="9" t="str">
        <f t="shared" si="134"/>
        <v/>
      </c>
    </row>
    <row r="2856" spans="1:10" x14ac:dyDescent="0.25">
      <c r="A2856" s="3" t="s">
        <v>262</v>
      </c>
      <c r="B2856" s="3" t="s">
        <v>196</v>
      </c>
      <c r="C2856" s="8">
        <v>0.41166000000000003</v>
      </c>
      <c r="D2856" s="8">
        <v>0</v>
      </c>
      <c r="E2856" s="9">
        <f t="shared" si="132"/>
        <v>-1</v>
      </c>
      <c r="F2856" s="8">
        <v>24.58</v>
      </c>
      <c r="G2856" s="9">
        <f t="shared" si="133"/>
        <v>-1</v>
      </c>
      <c r="H2856" s="8">
        <v>26.308920000000001</v>
      </c>
      <c r="I2856" s="8">
        <v>81.050200000000004</v>
      </c>
      <c r="J2856" s="9">
        <f t="shared" si="134"/>
        <v>2.0807117890054019</v>
      </c>
    </row>
    <row r="2857" spans="1:10" x14ac:dyDescent="0.25">
      <c r="A2857" s="3" t="s">
        <v>262</v>
      </c>
      <c r="B2857" s="3" t="s">
        <v>197</v>
      </c>
      <c r="C2857" s="8">
        <v>0</v>
      </c>
      <c r="D2857" s="8">
        <v>0</v>
      </c>
      <c r="E2857" s="9" t="str">
        <f t="shared" si="132"/>
        <v/>
      </c>
      <c r="F2857" s="8">
        <v>9.1808899999999998</v>
      </c>
      <c r="G2857" s="9">
        <f t="shared" si="133"/>
        <v>-1</v>
      </c>
      <c r="H2857" s="8">
        <v>228.54249999999999</v>
      </c>
      <c r="I2857" s="8">
        <v>48.361089999999997</v>
      </c>
      <c r="J2857" s="9">
        <f t="shared" si="134"/>
        <v>-0.7883934497959898</v>
      </c>
    </row>
    <row r="2858" spans="1:10" x14ac:dyDescent="0.25">
      <c r="A2858" s="3" t="s">
        <v>262</v>
      </c>
      <c r="B2858" s="3" t="s">
        <v>198</v>
      </c>
      <c r="C2858" s="8">
        <v>1286.588</v>
      </c>
      <c r="D2858" s="8">
        <v>2245.26838</v>
      </c>
      <c r="E2858" s="9">
        <f t="shared" si="132"/>
        <v>0.74513393564995178</v>
      </c>
      <c r="F2858" s="8">
        <v>2443.0158700000002</v>
      </c>
      <c r="G2858" s="9">
        <f t="shared" si="133"/>
        <v>-8.0944005492686433E-2</v>
      </c>
      <c r="H2858" s="8">
        <v>7820.6679100000001</v>
      </c>
      <c r="I2858" s="8">
        <v>19456.988160000001</v>
      </c>
      <c r="J2858" s="9">
        <f t="shared" si="134"/>
        <v>1.4878934106281467</v>
      </c>
    </row>
    <row r="2859" spans="1:10" x14ac:dyDescent="0.25">
      <c r="A2859" s="3" t="s">
        <v>262</v>
      </c>
      <c r="B2859" s="3" t="s">
        <v>199</v>
      </c>
      <c r="C2859" s="8">
        <v>7191.1215499999998</v>
      </c>
      <c r="D2859" s="8">
        <v>8467.6623500000005</v>
      </c>
      <c r="E2859" s="9">
        <f t="shared" si="132"/>
        <v>0.17751623180392495</v>
      </c>
      <c r="F2859" s="8">
        <v>8680.2235400000009</v>
      </c>
      <c r="G2859" s="9">
        <f t="shared" si="133"/>
        <v>-2.4487985709179094E-2</v>
      </c>
      <c r="H2859" s="8">
        <v>54728.864939999999</v>
      </c>
      <c r="I2859" s="8">
        <v>52257.144</v>
      </c>
      <c r="J2859" s="9">
        <f t="shared" si="134"/>
        <v>-4.5163022158595467E-2</v>
      </c>
    </row>
    <row r="2860" spans="1:10" x14ac:dyDescent="0.25">
      <c r="A2860" s="3" t="s">
        <v>262</v>
      </c>
      <c r="B2860" s="3" t="s">
        <v>200</v>
      </c>
      <c r="C2860" s="8">
        <v>0</v>
      </c>
      <c r="D2860" s="8">
        <v>53.883800000000001</v>
      </c>
      <c r="E2860" s="9" t="str">
        <f t="shared" si="132"/>
        <v/>
      </c>
      <c r="F2860" s="8">
        <v>542.22760000000005</v>
      </c>
      <c r="G2860" s="9">
        <f t="shared" si="133"/>
        <v>-0.90062512494753122</v>
      </c>
      <c r="H2860" s="8">
        <v>139.50399999999999</v>
      </c>
      <c r="I2860" s="8">
        <v>811.64660000000003</v>
      </c>
      <c r="J2860" s="9">
        <f t="shared" si="134"/>
        <v>4.8180883702259436</v>
      </c>
    </row>
    <row r="2861" spans="1:10" x14ac:dyDescent="0.25">
      <c r="A2861" s="3" t="s">
        <v>262</v>
      </c>
      <c r="B2861" s="3" t="s">
        <v>201</v>
      </c>
      <c r="C2861" s="8">
        <v>156.73451</v>
      </c>
      <c r="D2861" s="8">
        <v>151.43917999999999</v>
      </c>
      <c r="E2861" s="9">
        <f t="shared" si="132"/>
        <v>-3.3785348229946388E-2</v>
      </c>
      <c r="F2861" s="8">
        <v>64.717010000000002</v>
      </c>
      <c r="G2861" s="9">
        <f t="shared" si="133"/>
        <v>1.340021271069229</v>
      </c>
      <c r="H2861" s="8">
        <v>540.34423000000004</v>
      </c>
      <c r="I2861" s="8">
        <v>569.97230999999999</v>
      </c>
      <c r="J2861" s="9">
        <f t="shared" si="134"/>
        <v>5.483186153389652E-2</v>
      </c>
    </row>
    <row r="2862" spans="1:10" x14ac:dyDescent="0.25">
      <c r="A2862" s="3" t="s">
        <v>262</v>
      </c>
      <c r="B2862" s="3" t="s">
        <v>202</v>
      </c>
      <c r="C2862" s="8">
        <v>60.463540000000002</v>
      </c>
      <c r="D2862" s="8">
        <v>245.38135</v>
      </c>
      <c r="E2862" s="9">
        <f t="shared" si="132"/>
        <v>3.0583358169237194</v>
      </c>
      <c r="F2862" s="8">
        <v>175.0745</v>
      </c>
      <c r="G2862" s="9">
        <f t="shared" si="133"/>
        <v>0.40158246917740725</v>
      </c>
      <c r="H2862" s="8">
        <v>176.87648999999999</v>
      </c>
      <c r="I2862" s="8">
        <v>1366.6470999999999</v>
      </c>
      <c r="J2862" s="9">
        <f t="shared" si="134"/>
        <v>6.7265616250073705</v>
      </c>
    </row>
    <row r="2863" spans="1:10" x14ac:dyDescent="0.25">
      <c r="A2863" s="3" t="s">
        <v>262</v>
      </c>
      <c r="B2863" s="3" t="s">
        <v>203</v>
      </c>
      <c r="C2863" s="8">
        <v>79.565150000000003</v>
      </c>
      <c r="D2863" s="8">
        <v>62.413820000000001</v>
      </c>
      <c r="E2863" s="9">
        <f t="shared" si="132"/>
        <v>-0.21556334651540277</v>
      </c>
      <c r="F2863" s="8">
        <v>118.55562999999999</v>
      </c>
      <c r="G2863" s="9">
        <f t="shared" si="133"/>
        <v>-0.47354824060232314</v>
      </c>
      <c r="H2863" s="8">
        <v>5995.3421099999996</v>
      </c>
      <c r="I2863" s="8">
        <v>33674.838629999998</v>
      </c>
      <c r="J2863" s="9">
        <f t="shared" si="134"/>
        <v>4.6168335371273752</v>
      </c>
    </row>
    <row r="2864" spans="1:10" x14ac:dyDescent="0.25">
      <c r="A2864" s="3" t="s">
        <v>262</v>
      </c>
      <c r="B2864" s="3" t="s">
        <v>204</v>
      </c>
      <c r="C2864" s="8">
        <v>648.74275999999998</v>
      </c>
      <c r="D2864" s="8">
        <v>377.25319999999999</v>
      </c>
      <c r="E2864" s="9">
        <f t="shared" si="132"/>
        <v>-0.41848568760906091</v>
      </c>
      <c r="F2864" s="8">
        <v>578.90805999999998</v>
      </c>
      <c r="G2864" s="9">
        <f t="shared" si="133"/>
        <v>-0.34833659078783596</v>
      </c>
      <c r="H2864" s="8">
        <v>6258.0157499999996</v>
      </c>
      <c r="I2864" s="8">
        <v>2760.3101900000001</v>
      </c>
      <c r="J2864" s="9">
        <f t="shared" si="134"/>
        <v>-0.55891606856374554</v>
      </c>
    </row>
    <row r="2865" spans="1:10" x14ac:dyDescent="0.25">
      <c r="A2865" s="3" t="s">
        <v>262</v>
      </c>
      <c r="B2865" s="3" t="s">
        <v>205</v>
      </c>
      <c r="C2865" s="8">
        <v>1741.33754</v>
      </c>
      <c r="D2865" s="8">
        <v>1289.8010300000001</v>
      </c>
      <c r="E2865" s="9">
        <f t="shared" si="132"/>
        <v>-0.25930441377838775</v>
      </c>
      <c r="F2865" s="8">
        <v>674.33867999999995</v>
      </c>
      <c r="G2865" s="9">
        <f t="shared" si="133"/>
        <v>0.91269026715181178</v>
      </c>
      <c r="H2865" s="8">
        <v>6023.0709399999996</v>
      </c>
      <c r="I2865" s="8">
        <v>5167.1838699999998</v>
      </c>
      <c r="J2865" s="9">
        <f t="shared" si="134"/>
        <v>-0.14210144269029645</v>
      </c>
    </row>
    <row r="2866" spans="1:10" x14ac:dyDescent="0.25">
      <c r="A2866" s="3" t="s">
        <v>262</v>
      </c>
      <c r="B2866" s="3" t="s">
        <v>206</v>
      </c>
      <c r="C2866" s="8">
        <v>0.10897</v>
      </c>
      <c r="D2866" s="8">
        <v>13.48071</v>
      </c>
      <c r="E2866" s="9">
        <f t="shared" si="132"/>
        <v>122.71028723501881</v>
      </c>
      <c r="F2866" s="8">
        <v>0</v>
      </c>
      <c r="G2866" s="9" t="str">
        <f t="shared" si="133"/>
        <v/>
      </c>
      <c r="H2866" s="8">
        <v>92.96808</v>
      </c>
      <c r="I2866" s="8">
        <v>53.002600000000001</v>
      </c>
      <c r="J2866" s="9">
        <f t="shared" si="134"/>
        <v>-0.42988389133130422</v>
      </c>
    </row>
    <row r="2867" spans="1:10" x14ac:dyDescent="0.25">
      <c r="A2867" s="3" t="s">
        <v>262</v>
      </c>
      <c r="B2867" s="3" t="s">
        <v>207</v>
      </c>
      <c r="C2867" s="8">
        <v>3.87174</v>
      </c>
      <c r="D2867" s="8">
        <v>4.9237799999999998</v>
      </c>
      <c r="E2867" s="9">
        <f t="shared" si="132"/>
        <v>0.27172279130313504</v>
      </c>
      <c r="F2867" s="8">
        <v>1.7564200000000001</v>
      </c>
      <c r="G2867" s="9">
        <f t="shared" si="133"/>
        <v>1.8033044488220353</v>
      </c>
      <c r="H2867" s="8">
        <v>31.39452</v>
      </c>
      <c r="I2867" s="8">
        <v>13.77985</v>
      </c>
      <c r="J2867" s="9">
        <f t="shared" si="134"/>
        <v>-0.56107467163059033</v>
      </c>
    </row>
    <row r="2868" spans="1:10" x14ac:dyDescent="0.25">
      <c r="A2868" s="3" t="s">
        <v>262</v>
      </c>
      <c r="B2868" s="3" t="s">
        <v>208</v>
      </c>
      <c r="C2868" s="8">
        <v>33.016539999999999</v>
      </c>
      <c r="D2868" s="8">
        <v>36.997610000000002</v>
      </c>
      <c r="E2868" s="9">
        <f t="shared" si="132"/>
        <v>0.12057804966843899</v>
      </c>
      <c r="F2868" s="8">
        <v>19.077190000000002</v>
      </c>
      <c r="G2868" s="9">
        <f t="shared" si="133"/>
        <v>0.93936371132226482</v>
      </c>
      <c r="H2868" s="8">
        <v>264.09253999999999</v>
      </c>
      <c r="I2868" s="8">
        <v>1013.46611</v>
      </c>
      <c r="J2868" s="9">
        <f t="shared" si="134"/>
        <v>2.8375416056810994</v>
      </c>
    </row>
    <row r="2869" spans="1:10" x14ac:dyDescent="0.25">
      <c r="A2869" s="3" t="s">
        <v>262</v>
      </c>
      <c r="B2869" s="3" t="s">
        <v>209</v>
      </c>
      <c r="C2869" s="8">
        <v>496.81209999999999</v>
      </c>
      <c r="D2869" s="8">
        <v>817.9778</v>
      </c>
      <c r="E2869" s="9">
        <f t="shared" si="132"/>
        <v>0.64645305539055919</v>
      </c>
      <c r="F2869" s="8">
        <v>506.18795999999998</v>
      </c>
      <c r="G2869" s="9">
        <f t="shared" si="133"/>
        <v>0.61595664977886888</v>
      </c>
      <c r="H2869" s="8">
        <v>5422.8272200000001</v>
      </c>
      <c r="I2869" s="8">
        <v>3664.80699</v>
      </c>
      <c r="J2869" s="9">
        <f t="shared" si="134"/>
        <v>-0.3241888702476492</v>
      </c>
    </row>
    <row r="2870" spans="1:10" x14ac:dyDescent="0.25">
      <c r="A2870" s="3" t="s">
        <v>262</v>
      </c>
      <c r="B2870" s="3" t="s">
        <v>210</v>
      </c>
      <c r="C2870" s="8">
        <v>0</v>
      </c>
      <c r="D2870" s="8">
        <v>0</v>
      </c>
      <c r="E2870" s="9" t="str">
        <f t="shared" si="132"/>
        <v/>
      </c>
      <c r="F2870" s="8">
        <v>0</v>
      </c>
      <c r="G2870" s="9" t="str">
        <f t="shared" si="133"/>
        <v/>
      </c>
      <c r="H2870" s="8">
        <v>2.38</v>
      </c>
      <c r="I2870" s="8">
        <v>0</v>
      </c>
      <c r="J2870" s="9">
        <f t="shared" si="134"/>
        <v>-1</v>
      </c>
    </row>
    <row r="2871" spans="1:10" x14ac:dyDescent="0.25">
      <c r="A2871" s="3" t="s">
        <v>262</v>
      </c>
      <c r="B2871" s="3" t="s">
        <v>211</v>
      </c>
      <c r="C2871" s="8">
        <v>18.141249999999999</v>
      </c>
      <c r="D2871" s="8">
        <v>101.48598</v>
      </c>
      <c r="E2871" s="9">
        <f t="shared" si="132"/>
        <v>4.5942109832563913</v>
      </c>
      <c r="F2871" s="8">
        <v>184.46167</v>
      </c>
      <c r="G2871" s="9">
        <f t="shared" si="133"/>
        <v>-0.44982618882285952</v>
      </c>
      <c r="H2871" s="8">
        <v>63.63655</v>
      </c>
      <c r="I2871" s="8">
        <v>674.68701999999996</v>
      </c>
      <c r="J2871" s="9">
        <f t="shared" si="134"/>
        <v>9.6021935507188871</v>
      </c>
    </row>
    <row r="2872" spans="1:10" x14ac:dyDescent="0.25">
      <c r="A2872" s="3" t="s">
        <v>262</v>
      </c>
      <c r="B2872" s="3" t="s">
        <v>212</v>
      </c>
      <c r="C2872" s="8">
        <v>1272.5498</v>
      </c>
      <c r="D2872" s="8">
        <v>931.02088000000003</v>
      </c>
      <c r="E2872" s="9">
        <f t="shared" si="132"/>
        <v>-0.26838157532223883</v>
      </c>
      <c r="F2872" s="8">
        <v>216.73214999999999</v>
      </c>
      <c r="G2872" s="9">
        <f t="shared" si="133"/>
        <v>3.2957211470471739</v>
      </c>
      <c r="H2872" s="8">
        <v>5734.5774199999996</v>
      </c>
      <c r="I2872" s="8">
        <v>3195.8449000000001</v>
      </c>
      <c r="J2872" s="9">
        <f t="shared" si="134"/>
        <v>-0.44270612009629118</v>
      </c>
    </row>
    <row r="2873" spans="1:10" x14ac:dyDescent="0.25">
      <c r="A2873" s="3" t="s">
        <v>262</v>
      </c>
      <c r="B2873" s="3" t="s">
        <v>213</v>
      </c>
      <c r="C2873" s="8">
        <v>0.23455999999999999</v>
      </c>
      <c r="D2873" s="8">
        <v>3.2680000000000001E-2</v>
      </c>
      <c r="E2873" s="9">
        <f t="shared" si="132"/>
        <v>-0.860675306957708</v>
      </c>
      <c r="F2873" s="8">
        <v>119.69419000000001</v>
      </c>
      <c r="G2873" s="9">
        <f t="shared" si="133"/>
        <v>-0.9997269708746932</v>
      </c>
      <c r="H2873" s="8">
        <v>40.206200000000003</v>
      </c>
      <c r="I2873" s="8">
        <v>232.98446000000001</v>
      </c>
      <c r="J2873" s="9">
        <f t="shared" si="134"/>
        <v>4.7947396172729579</v>
      </c>
    </row>
    <row r="2874" spans="1:10" x14ac:dyDescent="0.25">
      <c r="A2874" s="3" t="s">
        <v>262</v>
      </c>
      <c r="B2874" s="3" t="s">
        <v>214</v>
      </c>
      <c r="C2874" s="8">
        <v>1924.75641</v>
      </c>
      <c r="D2874" s="8">
        <v>3519.20426</v>
      </c>
      <c r="E2874" s="9">
        <f t="shared" si="132"/>
        <v>0.82838942201522525</v>
      </c>
      <c r="F2874" s="8">
        <v>2647.5785700000001</v>
      </c>
      <c r="G2874" s="9">
        <f t="shared" si="133"/>
        <v>0.32921617506520295</v>
      </c>
      <c r="H2874" s="8">
        <v>21180.352279999999</v>
      </c>
      <c r="I2874" s="8">
        <v>17463.887340000001</v>
      </c>
      <c r="J2874" s="9">
        <f t="shared" si="134"/>
        <v>-0.17546756970181976</v>
      </c>
    </row>
    <row r="2875" spans="1:10" x14ac:dyDescent="0.25">
      <c r="A2875" s="3" t="s">
        <v>262</v>
      </c>
      <c r="B2875" s="3" t="s">
        <v>215</v>
      </c>
      <c r="C2875" s="8">
        <v>137.71880999999999</v>
      </c>
      <c r="D2875" s="8">
        <v>197.96106</v>
      </c>
      <c r="E2875" s="9">
        <f t="shared" si="132"/>
        <v>0.43742935333234456</v>
      </c>
      <c r="F2875" s="8">
        <v>119.43868999999999</v>
      </c>
      <c r="G2875" s="9">
        <f t="shared" si="133"/>
        <v>0.65742825879955658</v>
      </c>
      <c r="H2875" s="8">
        <v>634.09843999999998</v>
      </c>
      <c r="I2875" s="8">
        <v>693.52407000000005</v>
      </c>
      <c r="J2875" s="9">
        <f t="shared" si="134"/>
        <v>9.3716726380844051E-2</v>
      </c>
    </row>
    <row r="2876" spans="1:10" x14ac:dyDescent="0.25">
      <c r="A2876" s="3" t="s">
        <v>262</v>
      </c>
      <c r="B2876" s="3" t="s">
        <v>216</v>
      </c>
      <c r="C2876" s="8">
        <v>192.67804000000001</v>
      </c>
      <c r="D2876" s="8">
        <v>357.39519000000001</v>
      </c>
      <c r="E2876" s="9">
        <f t="shared" si="132"/>
        <v>0.85488283978807345</v>
      </c>
      <c r="F2876" s="8">
        <v>135.47539</v>
      </c>
      <c r="G2876" s="9">
        <f t="shared" si="133"/>
        <v>1.6380820162244967</v>
      </c>
      <c r="H2876" s="8">
        <v>950.43762000000004</v>
      </c>
      <c r="I2876" s="8">
        <v>6534.0725000000002</v>
      </c>
      <c r="J2876" s="9">
        <f t="shared" si="134"/>
        <v>5.8748041560055251</v>
      </c>
    </row>
    <row r="2877" spans="1:10" x14ac:dyDescent="0.25">
      <c r="A2877" s="3" t="s">
        <v>262</v>
      </c>
      <c r="B2877" s="3" t="s">
        <v>217</v>
      </c>
      <c r="C2877" s="8">
        <v>3846.3784799999999</v>
      </c>
      <c r="D2877" s="8">
        <v>6009.24802</v>
      </c>
      <c r="E2877" s="9">
        <f t="shared" si="132"/>
        <v>0.56231323860776183</v>
      </c>
      <c r="F2877" s="8">
        <v>5544.7050499999996</v>
      </c>
      <c r="G2877" s="9">
        <f t="shared" si="133"/>
        <v>8.3781367234313064E-2</v>
      </c>
      <c r="H2877" s="8">
        <v>26135.045829999999</v>
      </c>
      <c r="I2877" s="8">
        <v>32310.13996</v>
      </c>
      <c r="J2877" s="9">
        <f t="shared" si="134"/>
        <v>0.23627638421478148</v>
      </c>
    </row>
    <row r="2878" spans="1:10" x14ac:dyDescent="0.25">
      <c r="A2878" s="3" t="s">
        <v>262</v>
      </c>
      <c r="B2878" s="3" t="s">
        <v>220</v>
      </c>
      <c r="C2878" s="8">
        <v>106.97333</v>
      </c>
      <c r="D2878" s="8">
        <v>158.14832999999999</v>
      </c>
      <c r="E2878" s="9">
        <f t="shared" si="132"/>
        <v>0.47839026792939876</v>
      </c>
      <c r="F2878" s="8">
        <v>195.93423000000001</v>
      </c>
      <c r="G2878" s="9">
        <f t="shared" si="133"/>
        <v>-0.19284991703593612</v>
      </c>
      <c r="H2878" s="8">
        <v>482.27388999999999</v>
      </c>
      <c r="I2878" s="8">
        <v>1025.6334300000001</v>
      </c>
      <c r="J2878" s="9">
        <f t="shared" si="134"/>
        <v>1.1266617398673606</v>
      </c>
    </row>
    <row r="2879" spans="1:10" x14ac:dyDescent="0.25">
      <c r="A2879" s="3" t="s">
        <v>262</v>
      </c>
      <c r="B2879" s="3" t="s">
        <v>221</v>
      </c>
      <c r="C2879" s="8">
        <v>782.94457</v>
      </c>
      <c r="D2879" s="8">
        <v>482.74621999999999</v>
      </c>
      <c r="E2879" s="9">
        <f t="shared" si="132"/>
        <v>-0.38342222617368682</v>
      </c>
      <c r="F2879" s="8">
        <v>3341.1311599999999</v>
      </c>
      <c r="G2879" s="9">
        <f t="shared" si="133"/>
        <v>-0.8555141367153033</v>
      </c>
      <c r="H2879" s="8">
        <v>8484.4721300000001</v>
      </c>
      <c r="I2879" s="8">
        <v>9691.6385699999992</v>
      </c>
      <c r="J2879" s="9">
        <f t="shared" si="134"/>
        <v>0.14227949853610977</v>
      </c>
    </row>
    <row r="2880" spans="1:10" x14ac:dyDescent="0.25">
      <c r="A2880" s="3" t="s">
        <v>262</v>
      </c>
      <c r="B2880" s="3" t="s">
        <v>222</v>
      </c>
      <c r="C2880" s="8">
        <v>68.551580000000001</v>
      </c>
      <c r="D2880" s="8">
        <v>36.45523</v>
      </c>
      <c r="E2880" s="9">
        <f t="shared" si="132"/>
        <v>-0.46820729733727506</v>
      </c>
      <c r="F2880" s="8">
        <v>26.046700000000001</v>
      </c>
      <c r="G2880" s="9">
        <f t="shared" si="133"/>
        <v>0.3996103153182553</v>
      </c>
      <c r="H2880" s="8">
        <v>573.77333999999996</v>
      </c>
      <c r="I2880" s="8">
        <v>220.47301999999999</v>
      </c>
      <c r="J2880" s="9">
        <f t="shared" si="134"/>
        <v>-0.61574892970802719</v>
      </c>
    </row>
    <row r="2881" spans="1:10" x14ac:dyDescent="0.25">
      <c r="A2881" s="3" t="s">
        <v>262</v>
      </c>
      <c r="B2881" s="3" t="s">
        <v>223</v>
      </c>
      <c r="C2881" s="8">
        <v>0</v>
      </c>
      <c r="D2881" s="8">
        <v>0</v>
      </c>
      <c r="E2881" s="9" t="str">
        <f t="shared" si="132"/>
        <v/>
      </c>
      <c r="F2881" s="8">
        <v>0</v>
      </c>
      <c r="G2881" s="9" t="str">
        <f t="shared" si="133"/>
        <v/>
      </c>
      <c r="H2881" s="8">
        <v>0</v>
      </c>
      <c r="I2881" s="8">
        <v>0.79191999999999996</v>
      </c>
      <c r="J2881" s="9" t="str">
        <f t="shared" si="134"/>
        <v/>
      </c>
    </row>
    <row r="2882" spans="1:10" x14ac:dyDescent="0.25">
      <c r="A2882" s="3" t="s">
        <v>262</v>
      </c>
      <c r="B2882" s="3" t="s">
        <v>224</v>
      </c>
      <c r="C2882" s="8">
        <v>161.87913</v>
      </c>
      <c r="D2882" s="8">
        <v>313.76560000000001</v>
      </c>
      <c r="E2882" s="9">
        <f t="shared" si="132"/>
        <v>0.93827085678061151</v>
      </c>
      <c r="F2882" s="8">
        <v>454.89179000000001</v>
      </c>
      <c r="G2882" s="9">
        <f t="shared" si="133"/>
        <v>-0.31024123341509413</v>
      </c>
      <c r="H2882" s="8">
        <v>846.79314999999997</v>
      </c>
      <c r="I2882" s="8">
        <v>1609.6279300000001</v>
      </c>
      <c r="J2882" s="9">
        <f t="shared" si="134"/>
        <v>0.90085138265466624</v>
      </c>
    </row>
    <row r="2883" spans="1:10" x14ac:dyDescent="0.25">
      <c r="A2883" s="3" t="s">
        <v>262</v>
      </c>
      <c r="B2883" s="3" t="s">
        <v>225</v>
      </c>
      <c r="C2883" s="8">
        <v>1497.08653</v>
      </c>
      <c r="D2883" s="8">
        <v>292.30241000000001</v>
      </c>
      <c r="E2883" s="9">
        <f t="shared" si="132"/>
        <v>-0.80475249483408284</v>
      </c>
      <c r="F2883" s="8">
        <v>4752.2592699999996</v>
      </c>
      <c r="G2883" s="9">
        <f t="shared" si="133"/>
        <v>-0.93849190597717536</v>
      </c>
      <c r="H2883" s="8">
        <v>7655.7766899999997</v>
      </c>
      <c r="I2883" s="8">
        <v>10903.71463</v>
      </c>
      <c r="J2883" s="9">
        <f t="shared" si="134"/>
        <v>0.42424669259782188</v>
      </c>
    </row>
    <row r="2884" spans="1:10" x14ac:dyDescent="0.25">
      <c r="A2884" s="3" t="s">
        <v>262</v>
      </c>
      <c r="B2884" s="3" t="s">
        <v>226</v>
      </c>
      <c r="C2884" s="8">
        <v>5079.2483700000003</v>
      </c>
      <c r="D2884" s="8">
        <v>2187.7314999999999</v>
      </c>
      <c r="E2884" s="9">
        <f t="shared" si="132"/>
        <v>-0.56928046422742673</v>
      </c>
      <c r="F2884" s="8">
        <v>1990.12781</v>
      </c>
      <c r="G2884" s="9">
        <f t="shared" si="133"/>
        <v>9.9291959545050545E-2</v>
      </c>
      <c r="H2884" s="8">
        <v>17733.569380000001</v>
      </c>
      <c r="I2884" s="8">
        <v>18971.919559999998</v>
      </c>
      <c r="J2884" s="9">
        <f t="shared" si="134"/>
        <v>6.9830847556082709E-2</v>
      </c>
    </row>
    <row r="2885" spans="1:10" x14ac:dyDescent="0.25">
      <c r="A2885" s="3" t="s">
        <v>262</v>
      </c>
      <c r="B2885" s="3" t="s">
        <v>227</v>
      </c>
      <c r="C2885" s="8">
        <v>0</v>
      </c>
      <c r="D2885" s="8">
        <v>0</v>
      </c>
      <c r="E2885" s="9" t="str">
        <f t="shared" ref="E2885:E2948" si="135">IF(C2885=0,"",(D2885/C2885-1))</f>
        <v/>
      </c>
      <c r="F2885" s="8">
        <v>0</v>
      </c>
      <c r="G2885" s="9" t="str">
        <f t="shared" ref="G2885:G2948" si="136">IF(F2885=0,"",(D2885/F2885-1))</f>
        <v/>
      </c>
      <c r="H2885" s="8">
        <v>8.9726700000000008</v>
      </c>
      <c r="I2885" s="8">
        <v>0</v>
      </c>
      <c r="J2885" s="9">
        <f t="shared" ref="J2885:J2948" si="137">IF(H2885=0,"",(I2885/H2885-1))</f>
        <v>-1</v>
      </c>
    </row>
    <row r="2886" spans="1:10" x14ac:dyDescent="0.25">
      <c r="A2886" s="3" t="s">
        <v>262</v>
      </c>
      <c r="B2886" s="3" t="s">
        <v>228</v>
      </c>
      <c r="C2886" s="8">
        <v>0</v>
      </c>
      <c r="D2886" s="8">
        <v>0</v>
      </c>
      <c r="E2886" s="9" t="str">
        <f t="shared" si="135"/>
        <v/>
      </c>
      <c r="F2886" s="8">
        <v>0</v>
      </c>
      <c r="G2886" s="9" t="str">
        <f t="shared" si="136"/>
        <v/>
      </c>
      <c r="H2886" s="8">
        <v>0</v>
      </c>
      <c r="I2886" s="8">
        <v>16.821919999999999</v>
      </c>
      <c r="J2886" s="9" t="str">
        <f t="shared" si="137"/>
        <v/>
      </c>
    </row>
    <row r="2887" spans="1:10" s="5" customFormat="1" x14ac:dyDescent="0.25">
      <c r="A2887" s="5" t="s">
        <v>262</v>
      </c>
      <c r="B2887" s="5" t="s">
        <v>229</v>
      </c>
      <c r="C2887" s="10">
        <v>490379.5393</v>
      </c>
      <c r="D2887" s="10">
        <v>692559.21495000005</v>
      </c>
      <c r="E2887" s="11">
        <f t="shared" si="135"/>
        <v>0.41229223376367741</v>
      </c>
      <c r="F2887" s="10">
        <v>501607.06085000001</v>
      </c>
      <c r="G2887" s="11">
        <f t="shared" si="136"/>
        <v>0.38068075392802769</v>
      </c>
      <c r="H2887" s="10">
        <v>2863125.96251</v>
      </c>
      <c r="I2887" s="10">
        <v>3433824.4085200001</v>
      </c>
      <c r="J2887" s="11">
        <f t="shared" si="137"/>
        <v>0.19932704794786216</v>
      </c>
    </row>
    <row r="2888" spans="1:10" x14ac:dyDescent="0.25">
      <c r="A2888" s="3" t="s">
        <v>263</v>
      </c>
      <c r="B2888" s="3" t="s">
        <v>8</v>
      </c>
      <c r="C2888" s="8">
        <v>54755.729780000001</v>
      </c>
      <c r="D2888" s="8">
        <v>71633.038100000005</v>
      </c>
      <c r="E2888" s="9">
        <f t="shared" si="135"/>
        <v>0.30822908192093146</v>
      </c>
      <c r="F2888" s="8">
        <v>60242.311529999999</v>
      </c>
      <c r="G2888" s="9">
        <f t="shared" si="136"/>
        <v>0.18908183103710341</v>
      </c>
      <c r="H2888" s="8">
        <v>316603.37991999998</v>
      </c>
      <c r="I2888" s="8">
        <v>387376.35761000001</v>
      </c>
      <c r="J2888" s="9">
        <f t="shared" si="137"/>
        <v>0.2235382885295889</v>
      </c>
    </row>
    <row r="2889" spans="1:10" x14ac:dyDescent="0.25">
      <c r="A2889" s="3" t="s">
        <v>263</v>
      </c>
      <c r="B2889" s="3" t="s">
        <v>231</v>
      </c>
      <c r="C2889" s="8">
        <v>0</v>
      </c>
      <c r="D2889" s="8">
        <v>0</v>
      </c>
      <c r="E2889" s="9" t="str">
        <f t="shared" si="135"/>
        <v/>
      </c>
      <c r="F2889" s="8">
        <v>0</v>
      </c>
      <c r="G2889" s="9" t="str">
        <f t="shared" si="136"/>
        <v/>
      </c>
      <c r="H2889" s="8">
        <v>0</v>
      </c>
      <c r="I2889" s="8">
        <v>0</v>
      </c>
      <c r="J2889" s="9" t="str">
        <f t="shared" si="137"/>
        <v/>
      </c>
    </row>
    <row r="2890" spans="1:10" x14ac:dyDescent="0.25">
      <c r="A2890" s="3" t="s">
        <v>263</v>
      </c>
      <c r="B2890" s="3" t="s">
        <v>9</v>
      </c>
      <c r="C2890" s="8">
        <v>0</v>
      </c>
      <c r="D2890" s="8">
        <v>0</v>
      </c>
      <c r="E2890" s="9" t="str">
        <f t="shared" si="135"/>
        <v/>
      </c>
      <c r="F2890" s="8">
        <v>0</v>
      </c>
      <c r="G2890" s="9" t="str">
        <f t="shared" si="136"/>
        <v/>
      </c>
      <c r="H2890" s="8">
        <v>0</v>
      </c>
      <c r="I2890" s="8">
        <v>0</v>
      </c>
      <c r="J2890" s="9" t="str">
        <f t="shared" si="137"/>
        <v/>
      </c>
    </row>
    <row r="2891" spans="1:10" x14ac:dyDescent="0.25">
      <c r="A2891" s="3" t="s">
        <v>263</v>
      </c>
      <c r="B2891" s="3" t="s">
        <v>10</v>
      </c>
      <c r="C2891" s="8">
        <v>253.24624</v>
      </c>
      <c r="D2891" s="8">
        <v>990.27973999999995</v>
      </c>
      <c r="E2891" s="9">
        <f t="shared" si="135"/>
        <v>2.9103433085521822</v>
      </c>
      <c r="F2891" s="8">
        <v>450.06837000000002</v>
      </c>
      <c r="G2891" s="9">
        <f t="shared" si="136"/>
        <v>1.2002873474534543</v>
      </c>
      <c r="H2891" s="8">
        <v>3049.5043900000001</v>
      </c>
      <c r="I2891" s="8">
        <v>3987.4717300000002</v>
      </c>
      <c r="J2891" s="9">
        <f t="shared" si="137"/>
        <v>0.30758025568869574</v>
      </c>
    </row>
    <row r="2892" spans="1:10" x14ac:dyDescent="0.25">
      <c r="A2892" s="3" t="s">
        <v>263</v>
      </c>
      <c r="B2892" s="3" t="s">
        <v>11</v>
      </c>
      <c r="C2892" s="8">
        <v>91.519279999999995</v>
      </c>
      <c r="D2892" s="8">
        <v>410.73068000000001</v>
      </c>
      <c r="E2892" s="9">
        <f t="shared" si="135"/>
        <v>3.4879142405840611</v>
      </c>
      <c r="F2892" s="8">
        <v>226.07223999999999</v>
      </c>
      <c r="G2892" s="9">
        <f t="shared" si="136"/>
        <v>0.81681165277081358</v>
      </c>
      <c r="H2892" s="8">
        <v>917.08555000000001</v>
      </c>
      <c r="I2892" s="8">
        <v>1947.0422100000001</v>
      </c>
      <c r="J2892" s="9">
        <f t="shared" si="137"/>
        <v>1.1230758787988755</v>
      </c>
    </row>
    <row r="2893" spans="1:10" x14ac:dyDescent="0.25">
      <c r="A2893" s="3" t="s">
        <v>263</v>
      </c>
      <c r="B2893" s="3" t="s">
        <v>12</v>
      </c>
      <c r="C2893" s="8">
        <v>77257.726519999997</v>
      </c>
      <c r="D2893" s="8">
        <v>89444.083259999999</v>
      </c>
      <c r="E2893" s="9">
        <f t="shared" si="135"/>
        <v>0.15773641406397432</v>
      </c>
      <c r="F2893" s="8">
        <v>81724.741550000006</v>
      </c>
      <c r="G2893" s="9">
        <f t="shared" si="136"/>
        <v>9.4455382343145322E-2</v>
      </c>
      <c r="H2893" s="8">
        <v>498750.43689000001</v>
      </c>
      <c r="I2893" s="8">
        <v>561344.21545999998</v>
      </c>
      <c r="J2893" s="9">
        <f t="shared" si="137"/>
        <v>0.12550120048076296</v>
      </c>
    </row>
    <row r="2894" spans="1:10" x14ac:dyDescent="0.25">
      <c r="A2894" s="3" t="s">
        <v>263</v>
      </c>
      <c r="B2894" s="3" t="s">
        <v>13</v>
      </c>
      <c r="C2894" s="8">
        <v>0</v>
      </c>
      <c r="D2894" s="8">
        <v>0</v>
      </c>
      <c r="E2894" s="9" t="str">
        <f t="shared" si="135"/>
        <v/>
      </c>
      <c r="F2894" s="8">
        <v>0</v>
      </c>
      <c r="G2894" s="9" t="str">
        <f t="shared" si="136"/>
        <v/>
      </c>
      <c r="H2894" s="8">
        <v>0</v>
      </c>
      <c r="I2894" s="8">
        <v>0</v>
      </c>
      <c r="J2894" s="9" t="str">
        <f t="shared" si="137"/>
        <v/>
      </c>
    </row>
    <row r="2895" spans="1:10" x14ac:dyDescent="0.25">
      <c r="A2895" s="3" t="s">
        <v>263</v>
      </c>
      <c r="B2895" s="3" t="s">
        <v>14</v>
      </c>
      <c r="C2895" s="8">
        <v>2061.0427599999998</v>
      </c>
      <c r="D2895" s="8">
        <v>2738.8742299999999</v>
      </c>
      <c r="E2895" s="9">
        <f t="shared" si="135"/>
        <v>0.32887792682185801</v>
      </c>
      <c r="F2895" s="8">
        <v>1675.64122</v>
      </c>
      <c r="G2895" s="9">
        <f t="shared" si="136"/>
        <v>0.63452306932387348</v>
      </c>
      <c r="H2895" s="8">
        <v>9442.2658100000008</v>
      </c>
      <c r="I2895" s="8">
        <v>9473.6991699999999</v>
      </c>
      <c r="J2895" s="9">
        <f t="shared" si="137"/>
        <v>3.3290060492374707E-3</v>
      </c>
    </row>
    <row r="2896" spans="1:10" x14ac:dyDescent="0.25">
      <c r="A2896" s="3" t="s">
        <v>263</v>
      </c>
      <c r="B2896" s="3" t="s">
        <v>15</v>
      </c>
      <c r="C2896" s="8">
        <v>48.030999999999999</v>
      </c>
      <c r="D2896" s="8">
        <v>0</v>
      </c>
      <c r="E2896" s="9">
        <f t="shared" si="135"/>
        <v>-1</v>
      </c>
      <c r="F2896" s="8">
        <v>0</v>
      </c>
      <c r="G2896" s="9" t="str">
        <f t="shared" si="136"/>
        <v/>
      </c>
      <c r="H2896" s="8">
        <v>48.030999999999999</v>
      </c>
      <c r="I2896" s="8">
        <v>0</v>
      </c>
      <c r="J2896" s="9">
        <f t="shared" si="137"/>
        <v>-1</v>
      </c>
    </row>
    <row r="2897" spans="1:10" x14ac:dyDescent="0.25">
      <c r="A2897" s="3" t="s">
        <v>263</v>
      </c>
      <c r="B2897" s="3" t="s">
        <v>16</v>
      </c>
      <c r="C2897" s="8">
        <v>335.52683000000002</v>
      </c>
      <c r="D2897" s="8">
        <v>338.84257000000002</v>
      </c>
      <c r="E2897" s="9">
        <f t="shared" si="135"/>
        <v>9.8821903452550597E-3</v>
      </c>
      <c r="F2897" s="8">
        <v>90.423900000000003</v>
      </c>
      <c r="G2897" s="9">
        <f t="shared" si="136"/>
        <v>2.7472678130450028</v>
      </c>
      <c r="H2897" s="8">
        <v>2060.3486499999999</v>
      </c>
      <c r="I2897" s="8">
        <v>2271.6355100000001</v>
      </c>
      <c r="J2897" s="9">
        <f t="shared" si="137"/>
        <v>0.10254908071019919</v>
      </c>
    </row>
    <row r="2898" spans="1:10" x14ac:dyDescent="0.25">
      <c r="A2898" s="3" t="s">
        <v>263</v>
      </c>
      <c r="B2898" s="3" t="s">
        <v>17</v>
      </c>
      <c r="C2898" s="8">
        <v>0.49</v>
      </c>
      <c r="D2898" s="8">
        <v>0</v>
      </c>
      <c r="E2898" s="9">
        <f t="shared" si="135"/>
        <v>-1</v>
      </c>
      <c r="F2898" s="8">
        <v>2.4700000000000002</v>
      </c>
      <c r="G2898" s="9">
        <f t="shared" si="136"/>
        <v>-1</v>
      </c>
      <c r="H2898" s="8">
        <v>0.49</v>
      </c>
      <c r="I2898" s="8">
        <v>2.4700000000000002</v>
      </c>
      <c r="J2898" s="9">
        <f t="shared" si="137"/>
        <v>4.0408163265306127</v>
      </c>
    </row>
    <row r="2899" spans="1:10" x14ac:dyDescent="0.25">
      <c r="A2899" s="3" t="s">
        <v>263</v>
      </c>
      <c r="B2899" s="3" t="s">
        <v>18</v>
      </c>
      <c r="C2899" s="8">
        <v>2540.5385500000002</v>
      </c>
      <c r="D2899" s="8">
        <v>1103.5350000000001</v>
      </c>
      <c r="E2899" s="9">
        <f t="shared" si="135"/>
        <v>-0.56562950009162427</v>
      </c>
      <c r="F2899" s="8">
        <v>2927.3676</v>
      </c>
      <c r="G2899" s="9">
        <f t="shared" si="136"/>
        <v>-0.62302821142107323</v>
      </c>
      <c r="H2899" s="8">
        <v>16818.190170000002</v>
      </c>
      <c r="I2899" s="8">
        <v>10521.77882</v>
      </c>
      <c r="J2899" s="9">
        <f t="shared" si="137"/>
        <v>-0.37438102948980989</v>
      </c>
    </row>
    <row r="2900" spans="1:10" x14ac:dyDescent="0.25">
      <c r="A2900" s="3" t="s">
        <v>263</v>
      </c>
      <c r="B2900" s="3" t="s">
        <v>19</v>
      </c>
      <c r="C2900" s="8">
        <v>3382.2807899999998</v>
      </c>
      <c r="D2900" s="8">
        <v>2172.1077</v>
      </c>
      <c r="E2900" s="9">
        <f t="shared" si="135"/>
        <v>-0.35779793729071196</v>
      </c>
      <c r="F2900" s="8">
        <v>3183.7737499999998</v>
      </c>
      <c r="G2900" s="9">
        <f t="shared" si="136"/>
        <v>-0.31775689148765673</v>
      </c>
      <c r="H2900" s="8">
        <v>16668.41128</v>
      </c>
      <c r="I2900" s="8">
        <v>18475.468440000001</v>
      </c>
      <c r="J2900" s="9">
        <f t="shared" si="137"/>
        <v>0.10841208137024094</v>
      </c>
    </row>
    <row r="2901" spans="1:10" x14ac:dyDescent="0.25">
      <c r="A2901" s="3" t="s">
        <v>263</v>
      </c>
      <c r="B2901" s="3" t="s">
        <v>20</v>
      </c>
      <c r="C2901" s="8">
        <v>0</v>
      </c>
      <c r="D2901" s="8">
        <v>0</v>
      </c>
      <c r="E2901" s="9" t="str">
        <f t="shared" si="135"/>
        <v/>
      </c>
      <c r="F2901" s="8">
        <v>5.0098399999999996</v>
      </c>
      <c r="G2901" s="9">
        <f t="shared" si="136"/>
        <v>-1</v>
      </c>
      <c r="H2901" s="8">
        <v>1.96679</v>
      </c>
      <c r="I2901" s="8">
        <v>5.0098399999999996</v>
      </c>
      <c r="J2901" s="9">
        <f t="shared" si="137"/>
        <v>1.5472165304887655</v>
      </c>
    </row>
    <row r="2902" spans="1:10" x14ac:dyDescent="0.25">
      <c r="A2902" s="3" t="s">
        <v>263</v>
      </c>
      <c r="B2902" s="3" t="s">
        <v>21</v>
      </c>
      <c r="C2902" s="8">
        <v>3252.6055099999999</v>
      </c>
      <c r="D2902" s="8">
        <v>5269.55278</v>
      </c>
      <c r="E2902" s="9">
        <f t="shared" si="135"/>
        <v>0.62010202706690998</v>
      </c>
      <c r="F2902" s="8">
        <v>5533.9080599999998</v>
      </c>
      <c r="G2902" s="9">
        <f t="shared" si="136"/>
        <v>-4.7770088901693764E-2</v>
      </c>
      <c r="H2902" s="8">
        <v>32056.226879999998</v>
      </c>
      <c r="I2902" s="8">
        <v>29357.580259999999</v>
      </c>
      <c r="J2902" s="9">
        <f t="shared" si="137"/>
        <v>-8.4184786628263342E-2</v>
      </c>
    </row>
    <row r="2903" spans="1:10" x14ac:dyDescent="0.25">
      <c r="A2903" s="3" t="s">
        <v>263</v>
      </c>
      <c r="B2903" s="3" t="s">
        <v>22</v>
      </c>
      <c r="C2903" s="8">
        <v>6396.5065000000004</v>
      </c>
      <c r="D2903" s="8">
        <v>11388.82358</v>
      </c>
      <c r="E2903" s="9">
        <f t="shared" si="135"/>
        <v>0.78047557365884002</v>
      </c>
      <c r="F2903" s="8">
        <v>9254.4633900000008</v>
      </c>
      <c r="G2903" s="9">
        <f t="shared" si="136"/>
        <v>0.23063035640794727</v>
      </c>
      <c r="H2903" s="8">
        <v>42902.154719999999</v>
      </c>
      <c r="I2903" s="8">
        <v>66587.602459999995</v>
      </c>
      <c r="J2903" s="9">
        <f t="shared" si="137"/>
        <v>0.55208060981045293</v>
      </c>
    </row>
    <row r="2904" spans="1:10" x14ac:dyDescent="0.25">
      <c r="A2904" s="3" t="s">
        <v>263</v>
      </c>
      <c r="B2904" s="3" t="s">
        <v>23</v>
      </c>
      <c r="C2904" s="8">
        <v>15639.989</v>
      </c>
      <c r="D2904" s="8">
        <v>19266.688190000001</v>
      </c>
      <c r="E2904" s="9">
        <f t="shared" si="135"/>
        <v>0.23188630055941872</v>
      </c>
      <c r="F2904" s="8">
        <v>13912.11556</v>
      </c>
      <c r="G2904" s="9">
        <f t="shared" si="136"/>
        <v>0.38488557738805906</v>
      </c>
      <c r="H2904" s="8">
        <v>103713.11754000001</v>
      </c>
      <c r="I2904" s="8">
        <v>98116.201090000002</v>
      </c>
      <c r="J2904" s="9">
        <f t="shared" si="137"/>
        <v>-5.396536699266985E-2</v>
      </c>
    </row>
    <row r="2905" spans="1:10" x14ac:dyDescent="0.25">
      <c r="A2905" s="3" t="s">
        <v>263</v>
      </c>
      <c r="B2905" s="3" t="s">
        <v>24</v>
      </c>
      <c r="C2905" s="8">
        <v>10554.66705</v>
      </c>
      <c r="D2905" s="8">
        <v>12315.73583</v>
      </c>
      <c r="E2905" s="9">
        <f t="shared" si="135"/>
        <v>0.1668521395944933</v>
      </c>
      <c r="F2905" s="8">
        <v>9173.4274100000002</v>
      </c>
      <c r="G2905" s="9">
        <f t="shared" si="136"/>
        <v>0.34254464330033874</v>
      </c>
      <c r="H2905" s="8">
        <v>62940.525849999998</v>
      </c>
      <c r="I2905" s="8">
        <v>58515.25675</v>
      </c>
      <c r="J2905" s="9">
        <f t="shared" si="137"/>
        <v>-7.0308740517140089E-2</v>
      </c>
    </row>
    <row r="2906" spans="1:10" x14ac:dyDescent="0.25">
      <c r="A2906" s="3" t="s">
        <v>263</v>
      </c>
      <c r="B2906" s="3" t="s">
        <v>25</v>
      </c>
      <c r="C2906" s="8">
        <v>2.96</v>
      </c>
      <c r="D2906" s="8">
        <v>151.58722</v>
      </c>
      <c r="E2906" s="9">
        <f t="shared" si="135"/>
        <v>50.211898648648649</v>
      </c>
      <c r="F2906" s="8">
        <v>153.97525999999999</v>
      </c>
      <c r="G2906" s="9">
        <f t="shared" si="136"/>
        <v>-1.550924479685889E-2</v>
      </c>
      <c r="H2906" s="8">
        <v>340.3698</v>
      </c>
      <c r="I2906" s="8">
        <v>916.40320999999994</v>
      </c>
      <c r="J2906" s="9">
        <f t="shared" si="137"/>
        <v>1.6923752048507241</v>
      </c>
    </row>
    <row r="2907" spans="1:10" x14ac:dyDescent="0.25">
      <c r="A2907" s="3" t="s">
        <v>263</v>
      </c>
      <c r="B2907" s="3" t="s">
        <v>26</v>
      </c>
      <c r="C2907" s="8">
        <v>672.77819</v>
      </c>
      <c r="D2907" s="8">
        <v>44.308540000000001</v>
      </c>
      <c r="E2907" s="9">
        <f t="shared" si="135"/>
        <v>-0.93414093878399951</v>
      </c>
      <c r="F2907" s="8">
        <v>78.314920000000001</v>
      </c>
      <c r="G2907" s="9">
        <f t="shared" si="136"/>
        <v>-0.43422607084320586</v>
      </c>
      <c r="H2907" s="8">
        <v>2330.0049199999999</v>
      </c>
      <c r="I2907" s="8">
        <v>1389.90373</v>
      </c>
      <c r="J2907" s="9">
        <f t="shared" si="137"/>
        <v>-0.4034760536042129</v>
      </c>
    </row>
    <row r="2908" spans="1:10" x14ac:dyDescent="0.25">
      <c r="A2908" s="3" t="s">
        <v>263</v>
      </c>
      <c r="B2908" s="3" t="s">
        <v>27</v>
      </c>
      <c r="C2908" s="8">
        <v>4996.0709399999996</v>
      </c>
      <c r="D2908" s="8">
        <v>2863.0223599999999</v>
      </c>
      <c r="E2908" s="9">
        <f t="shared" si="135"/>
        <v>-0.42694521467303259</v>
      </c>
      <c r="F2908" s="8">
        <v>5209.94661</v>
      </c>
      <c r="G2908" s="9">
        <f t="shared" si="136"/>
        <v>-0.45046992333765967</v>
      </c>
      <c r="H2908" s="8">
        <v>25103.813129999999</v>
      </c>
      <c r="I2908" s="8">
        <v>23392.357019999999</v>
      </c>
      <c r="J2908" s="9">
        <f t="shared" si="137"/>
        <v>-6.8175145390751202E-2</v>
      </c>
    </row>
    <row r="2909" spans="1:10" x14ac:dyDescent="0.25">
      <c r="A2909" s="3" t="s">
        <v>263</v>
      </c>
      <c r="B2909" s="3" t="s">
        <v>28</v>
      </c>
      <c r="C2909" s="8">
        <v>295.322</v>
      </c>
      <c r="D2909" s="8">
        <v>0</v>
      </c>
      <c r="E2909" s="9">
        <f t="shared" si="135"/>
        <v>-1</v>
      </c>
      <c r="F2909" s="8">
        <v>108.50077</v>
      </c>
      <c r="G2909" s="9">
        <f t="shared" si="136"/>
        <v>-1</v>
      </c>
      <c r="H2909" s="8">
        <v>349.80540000000002</v>
      </c>
      <c r="I2909" s="8">
        <v>239.74509</v>
      </c>
      <c r="J2909" s="9">
        <f t="shared" si="137"/>
        <v>-0.31463296449969047</v>
      </c>
    </row>
    <row r="2910" spans="1:10" x14ac:dyDescent="0.25">
      <c r="A2910" s="3" t="s">
        <v>263</v>
      </c>
      <c r="B2910" s="3" t="s">
        <v>29</v>
      </c>
      <c r="C2910" s="8">
        <v>0</v>
      </c>
      <c r="D2910" s="8">
        <v>191.50915000000001</v>
      </c>
      <c r="E2910" s="9" t="str">
        <f t="shared" si="135"/>
        <v/>
      </c>
      <c r="F2910" s="8">
        <v>233.28110000000001</v>
      </c>
      <c r="G2910" s="9">
        <f t="shared" si="136"/>
        <v>-0.1790627273276747</v>
      </c>
      <c r="H2910" s="8">
        <v>115.71399</v>
      </c>
      <c r="I2910" s="8">
        <v>1333.97128</v>
      </c>
      <c r="J2910" s="9">
        <f t="shared" si="137"/>
        <v>10.528176325092584</v>
      </c>
    </row>
    <row r="2911" spans="1:10" x14ac:dyDescent="0.25">
      <c r="A2911" s="3" t="s">
        <v>263</v>
      </c>
      <c r="B2911" s="3" t="s">
        <v>30</v>
      </c>
      <c r="C2911" s="8">
        <v>5660.5222199999998</v>
      </c>
      <c r="D2911" s="8">
        <v>9872.2031999999999</v>
      </c>
      <c r="E2911" s="9">
        <f t="shared" si="135"/>
        <v>0.74404459806183754</v>
      </c>
      <c r="F2911" s="8">
        <v>4478.54223</v>
      </c>
      <c r="G2911" s="9">
        <f t="shared" si="136"/>
        <v>1.2043340651942449</v>
      </c>
      <c r="H2911" s="8">
        <v>35819.145320000003</v>
      </c>
      <c r="I2911" s="8">
        <v>37884.791969999998</v>
      </c>
      <c r="J2911" s="9">
        <f t="shared" si="137"/>
        <v>5.7668786665510341E-2</v>
      </c>
    </row>
    <row r="2912" spans="1:10" x14ac:dyDescent="0.25">
      <c r="A2912" s="3" t="s">
        <v>263</v>
      </c>
      <c r="B2912" s="3" t="s">
        <v>31</v>
      </c>
      <c r="C2912" s="8">
        <v>4779.8002500000002</v>
      </c>
      <c r="D2912" s="8">
        <v>6386.44524</v>
      </c>
      <c r="E2912" s="9">
        <f t="shared" si="135"/>
        <v>0.33613224527531238</v>
      </c>
      <c r="F2912" s="8">
        <v>8095.5683799999997</v>
      </c>
      <c r="G2912" s="9">
        <f t="shared" si="136"/>
        <v>-0.21111836251329397</v>
      </c>
      <c r="H2912" s="8">
        <v>42221.247280000003</v>
      </c>
      <c r="I2912" s="8">
        <v>48998.732080000002</v>
      </c>
      <c r="J2912" s="9">
        <f t="shared" si="137"/>
        <v>0.16052308343838195</v>
      </c>
    </row>
    <row r="2913" spans="1:10" x14ac:dyDescent="0.25">
      <c r="A2913" s="3" t="s">
        <v>263</v>
      </c>
      <c r="B2913" s="3" t="s">
        <v>232</v>
      </c>
      <c r="C2913" s="8">
        <v>7.9497200000000001</v>
      </c>
      <c r="D2913" s="8">
        <v>7.0753199999999996</v>
      </c>
      <c r="E2913" s="9">
        <f t="shared" si="135"/>
        <v>-0.10999129529090335</v>
      </c>
      <c r="F2913" s="8">
        <v>7.0765799999999999</v>
      </c>
      <c r="G2913" s="9">
        <f t="shared" si="136"/>
        <v>-1.7805210991750364E-4</v>
      </c>
      <c r="H2913" s="8">
        <v>82.37303</v>
      </c>
      <c r="I2913" s="8">
        <v>56.164270000000002</v>
      </c>
      <c r="J2913" s="9">
        <f t="shared" si="137"/>
        <v>-0.31817161515122117</v>
      </c>
    </row>
    <row r="2914" spans="1:10" x14ac:dyDescent="0.25">
      <c r="A2914" s="3" t="s">
        <v>263</v>
      </c>
      <c r="B2914" s="3" t="s">
        <v>32</v>
      </c>
      <c r="C2914" s="8">
        <v>72.041820000000001</v>
      </c>
      <c r="D2914" s="8">
        <v>0</v>
      </c>
      <c r="E2914" s="9">
        <f t="shared" si="135"/>
        <v>-1</v>
      </c>
      <c r="F2914" s="8">
        <v>0.86324999999999996</v>
      </c>
      <c r="G2914" s="9">
        <f t="shared" si="136"/>
        <v>-1</v>
      </c>
      <c r="H2914" s="8">
        <v>333.69182000000001</v>
      </c>
      <c r="I2914" s="8">
        <v>1.37157</v>
      </c>
      <c r="J2914" s="9">
        <f t="shared" si="137"/>
        <v>-0.99588971045199726</v>
      </c>
    </row>
    <row r="2915" spans="1:10" x14ac:dyDescent="0.25">
      <c r="A2915" s="3" t="s">
        <v>263</v>
      </c>
      <c r="B2915" s="3" t="s">
        <v>33</v>
      </c>
      <c r="C2915" s="8">
        <v>133.67581999999999</v>
      </c>
      <c r="D2915" s="8">
        <v>171.75857999999999</v>
      </c>
      <c r="E2915" s="9">
        <f t="shared" si="135"/>
        <v>0.2848889200754483</v>
      </c>
      <c r="F2915" s="8">
        <v>103.64541</v>
      </c>
      <c r="G2915" s="9">
        <f t="shared" si="136"/>
        <v>0.65717497764734589</v>
      </c>
      <c r="H2915" s="8">
        <v>1076.80286</v>
      </c>
      <c r="I2915" s="8">
        <v>3132.4467300000001</v>
      </c>
      <c r="J2915" s="9">
        <f t="shared" si="137"/>
        <v>1.9090252694908334</v>
      </c>
    </row>
    <row r="2916" spans="1:10" x14ac:dyDescent="0.25">
      <c r="A2916" s="3" t="s">
        <v>263</v>
      </c>
      <c r="B2916" s="3" t="s">
        <v>35</v>
      </c>
      <c r="C2916" s="8">
        <v>22127.497370000001</v>
      </c>
      <c r="D2916" s="8">
        <v>26250.74842</v>
      </c>
      <c r="E2916" s="9">
        <f t="shared" si="135"/>
        <v>0.18634059609426123</v>
      </c>
      <c r="F2916" s="8">
        <v>25015.224549999999</v>
      </c>
      <c r="G2916" s="9">
        <f t="shared" si="136"/>
        <v>4.9390876645158954E-2</v>
      </c>
      <c r="H2916" s="8">
        <v>171191.95942999999</v>
      </c>
      <c r="I2916" s="8">
        <v>176841.52063000001</v>
      </c>
      <c r="J2916" s="9">
        <f t="shared" si="137"/>
        <v>3.3001323302862984E-2</v>
      </c>
    </row>
    <row r="2917" spans="1:10" x14ac:dyDescent="0.25">
      <c r="A2917" s="3" t="s">
        <v>263</v>
      </c>
      <c r="B2917" s="3" t="s">
        <v>36</v>
      </c>
      <c r="C2917" s="8">
        <v>173.23563999999999</v>
      </c>
      <c r="D2917" s="8">
        <v>297.61099999999999</v>
      </c>
      <c r="E2917" s="9">
        <f t="shared" si="135"/>
        <v>0.71795480421927049</v>
      </c>
      <c r="F2917" s="8">
        <v>408.40204</v>
      </c>
      <c r="G2917" s="9">
        <f t="shared" si="136"/>
        <v>-0.27127935012273696</v>
      </c>
      <c r="H2917" s="8">
        <v>2395.8131800000001</v>
      </c>
      <c r="I2917" s="8">
        <v>2071.4216700000002</v>
      </c>
      <c r="J2917" s="9">
        <f t="shared" si="137"/>
        <v>-0.13539933443391439</v>
      </c>
    </row>
    <row r="2918" spans="1:10" x14ac:dyDescent="0.25">
      <c r="A2918" s="3" t="s">
        <v>263</v>
      </c>
      <c r="B2918" s="3" t="s">
        <v>37</v>
      </c>
      <c r="C2918" s="8">
        <v>2983.1018800000002</v>
      </c>
      <c r="D2918" s="8">
        <v>2984.0319800000002</v>
      </c>
      <c r="E2918" s="9">
        <f t="shared" si="135"/>
        <v>3.1178955242383566E-4</v>
      </c>
      <c r="F2918" s="8">
        <v>3388.9880600000001</v>
      </c>
      <c r="G2918" s="9">
        <f t="shared" si="136"/>
        <v>-0.11949173996204632</v>
      </c>
      <c r="H2918" s="8">
        <v>23907.050139999999</v>
      </c>
      <c r="I2918" s="8">
        <v>22045.37183</v>
      </c>
      <c r="J2918" s="9">
        <f t="shared" si="137"/>
        <v>-7.7871519033004377E-2</v>
      </c>
    </row>
    <row r="2919" spans="1:10" x14ac:dyDescent="0.25">
      <c r="A2919" s="3" t="s">
        <v>263</v>
      </c>
      <c r="B2919" s="3" t="s">
        <v>38</v>
      </c>
      <c r="C2919" s="8">
        <v>0</v>
      </c>
      <c r="D2919" s="8">
        <v>0.68769999999999998</v>
      </c>
      <c r="E2919" s="9" t="str">
        <f t="shared" si="135"/>
        <v/>
      </c>
      <c r="F2919" s="8">
        <v>742.85707000000002</v>
      </c>
      <c r="G2919" s="9">
        <f t="shared" si="136"/>
        <v>-0.99907424990920524</v>
      </c>
      <c r="H2919" s="8">
        <v>911.39491999999996</v>
      </c>
      <c r="I2919" s="8">
        <v>801.88324999999998</v>
      </c>
      <c r="J2919" s="9">
        <f t="shared" si="137"/>
        <v>-0.12015830634649571</v>
      </c>
    </row>
    <row r="2920" spans="1:10" x14ac:dyDescent="0.25">
      <c r="A2920" s="3" t="s">
        <v>263</v>
      </c>
      <c r="B2920" s="3" t="s">
        <v>39</v>
      </c>
      <c r="C2920" s="8">
        <v>4884.8976599999996</v>
      </c>
      <c r="D2920" s="8">
        <v>7193.0976099999998</v>
      </c>
      <c r="E2920" s="9">
        <f t="shared" si="135"/>
        <v>0.47251756549593726</v>
      </c>
      <c r="F2920" s="8">
        <v>7144.95417</v>
      </c>
      <c r="G2920" s="9">
        <f t="shared" si="136"/>
        <v>6.7381034019984298E-3</v>
      </c>
      <c r="H2920" s="8">
        <v>35416.537960000001</v>
      </c>
      <c r="I2920" s="8">
        <v>41866.406629999998</v>
      </c>
      <c r="J2920" s="9">
        <f t="shared" si="137"/>
        <v>0.18211460073496122</v>
      </c>
    </row>
    <row r="2921" spans="1:10" x14ac:dyDescent="0.25">
      <c r="A2921" s="3" t="s">
        <v>263</v>
      </c>
      <c r="B2921" s="3" t="s">
        <v>40</v>
      </c>
      <c r="C2921" s="8">
        <v>0</v>
      </c>
      <c r="D2921" s="8">
        <v>0</v>
      </c>
      <c r="E2921" s="9" t="str">
        <f t="shared" si="135"/>
        <v/>
      </c>
      <c r="F2921" s="8">
        <v>0</v>
      </c>
      <c r="G2921" s="9" t="str">
        <f t="shared" si="136"/>
        <v/>
      </c>
      <c r="H2921" s="8">
        <v>0</v>
      </c>
      <c r="I2921" s="8">
        <v>0</v>
      </c>
      <c r="J2921" s="9" t="str">
        <f t="shared" si="137"/>
        <v/>
      </c>
    </row>
    <row r="2922" spans="1:10" x14ac:dyDescent="0.25">
      <c r="A2922" s="3" t="s">
        <v>263</v>
      </c>
      <c r="B2922" s="3" t="s">
        <v>41</v>
      </c>
      <c r="C2922" s="8">
        <v>1.2317499999999999</v>
      </c>
      <c r="D2922" s="8">
        <v>0</v>
      </c>
      <c r="E2922" s="9">
        <f t="shared" si="135"/>
        <v>-1</v>
      </c>
      <c r="F2922" s="8">
        <v>0</v>
      </c>
      <c r="G2922" s="9" t="str">
        <f t="shared" si="136"/>
        <v/>
      </c>
      <c r="H2922" s="8">
        <v>2.9381900000000001</v>
      </c>
      <c r="I2922" s="8">
        <v>3.34917</v>
      </c>
      <c r="J2922" s="9">
        <f t="shared" si="137"/>
        <v>0.13987522930783913</v>
      </c>
    </row>
    <row r="2923" spans="1:10" x14ac:dyDescent="0.25">
      <c r="A2923" s="3" t="s">
        <v>263</v>
      </c>
      <c r="B2923" s="3" t="s">
        <v>42</v>
      </c>
      <c r="C2923" s="8">
        <v>10629.691409999999</v>
      </c>
      <c r="D2923" s="8">
        <v>16638.465250000001</v>
      </c>
      <c r="E2923" s="9">
        <f t="shared" si="135"/>
        <v>0.56528205836221934</v>
      </c>
      <c r="F2923" s="8">
        <v>13784.100119999999</v>
      </c>
      <c r="G2923" s="9">
        <f t="shared" si="136"/>
        <v>0.20707663939980159</v>
      </c>
      <c r="H2923" s="8">
        <v>81132.006479999996</v>
      </c>
      <c r="I2923" s="8">
        <v>101047.78938</v>
      </c>
      <c r="J2923" s="9">
        <f t="shared" si="137"/>
        <v>0.24547381192784234</v>
      </c>
    </row>
    <row r="2924" spans="1:10" x14ac:dyDescent="0.25">
      <c r="A2924" s="3" t="s">
        <v>263</v>
      </c>
      <c r="B2924" s="3" t="s">
        <v>43</v>
      </c>
      <c r="C2924" s="8">
        <v>228.35722999999999</v>
      </c>
      <c r="D2924" s="8">
        <v>1480.7979</v>
      </c>
      <c r="E2924" s="9">
        <f t="shared" si="135"/>
        <v>5.4845676224045992</v>
      </c>
      <c r="F2924" s="8">
        <v>174.63686999999999</v>
      </c>
      <c r="G2924" s="9">
        <f t="shared" si="136"/>
        <v>7.4792970693989194</v>
      </c>
      <c r="H2924" s="8">
        <v>4507.8833999999997</v>
      </c>
      <c r="I2924" s="8">
        <v>6553.9810500000003</v>
      </c>
      <c r="J2924" s="9">
        <f t="shared" si="137"/>
        <v>0.45389320628834384</v>
      </c>
    </row>
    <row r="2925" spans="1:10" x14ac:dyDescent="0.25">
      <c r="A2925" s="3" t="s">
        <v>263</v>
      </c>
      <c r="B2925" s="3" t="s">
        <v>44</v>
      </c>
      <c r="C2925" s="8">
        <v>1263.62535</v>
      </c>
      <c r="D2925" s="8">
        <v>2091.87354</v>
      </c>
      <c r="E2925" s="9">
        <f t="shared" si="135"/>
        <v>0.65545392073687037</v>
      </c>
      <c r="F2925" s="8">
        <v>901.29560000000004</v>
      </c>
      <c r="G2925" s="9">
        <f t="shared" si="136"/>
        <v>1.3209627784713471</v>
      </c>
      <c r="H2925" s="8">
        <v>12189.42498</v>
      </c>
      <c r="I2925" s="8">
        <v>9139.9180099999994</v>
      </c>
      <c r="J2925" s="9">
        <f t="shared" si="137"/>
        <v>-0.25017644187511134</v>
      </c>
    </row>
    <row r="2926" spans="1:10" x14ac:dyDescent="0.25">
      <c r="A2926" s="3" t="s">
        <v>263</v>
      </c>
      <c r="B2926" s="3" t="s">
        <v>45</v>
      </c>
      <c r="C2926" s="8">
        <v>0</v>
      </c>
      <c r="D2926" s="8">
        <v>11.246639999999999</v>
      </c>
      <c r="E2926" s="9" t="str">
        <f t="shared" si="135"/>
        <v/>
      </c>
      <c r="F2926" s="8">
        <v>0</v>
      </c>
      <c r="G2926" s="9" t="str">
        <f t="shared" si="136"/>
        <v/>
      </c>
      <c r="H2926" s="8">
        <v>0</v>
      </c>
      <c r="I2926" s="8">
        <v>109.63449</v>
      </c>
      <c r="J2926" s="9" t="str">
        <f t="shared" si="137"/>
        <v/>
      </c>
    </row>
    <row r="2927" spans="1:10" x14ac:dyDescent="0.25">
      <c r="A2927" s="3" t="s">
        <v>263</v>
      </c>
      <c r="B2927" s="3" t="s">
        <v>237</v>
      </c>
      <c r="C2927" s="8">
        <v>0</v>
      </c>
      <c r="D2927" s="8">
        <v>0</v>
      </c>
      <c r="E2927" s="9" t="str">
        <f t="shared" si="135"/>
        <v/>
      </c>
      <c r="F2927" s="8">
        <v>0</v>
      </c>
      <c r="G2927" s="9" t="str">
        <f t="shared" si="136"/>
        <v/>
      </c>
      <c r="H2927" s="8">
        <v>0</v>
      </c>
      <c r="I2927" s="8">
        <v>0</v>
      </c>
      <c r="J2927" s="9" t="str">
        <f t="shared" si="137"/>
        <v/>
      </c>
    </row>
    <row r="2928" spans="1:10" x14ac:dyDescent="0.25">
      <c r="A2928" s="3" t="s">
        <v>263</v>
      </c>
      <c r="B2928" s="3" t="s">
        <v>46</v>
      </c>
      <c r="C2928" s="8">
        <v>40.59252</v>
      </c>
      <c r="D2928" s="8">
        <v>27.457519999999999</v>
      </c>
      <c r="E2928" s="9">
        <f t="shared" si="135"/>
        <v>-0.32358178304771423</v>
      </c>
      <c r="F2928" s="8">
        <v>8.1609999999999996</v>
      </c>
      <c r="G2928" s="9">
        <f t="shared" si="136"/>
        <v>2.364479843156476</v>
      </c>
      <c r="H2928" s="8">
        <v>982.61383000000001</v>
      </c>
      <c r="I2928" s="8">
        <v>310.85919999999999</v>
      </c>
      <c r="J2928" s="9">
        <f t="shared" si="137"/>
        <v>-0.68364052030490963</v>
      </c>
    </row>
    <row r="2929" spans="1:10" x14ac:dyDescent="0.25">
      <c r="A2929" s="3" t="s">
        <v>263</v>
      </c>
      <c r="B2929" s="3" t="s">
        <v>47</v>
      </c>
      <c r="C2929" s="8">
        <v>0</v>
      </c>
      <c r="D2929" s="8">
        <v>0</v>
      </c>
      <c r="E2929" s="9" t="str">
        <f t="shared" si="135"/>
        <v/>
      </c>
      <c r="F2929" s="8">
        <v>0</v>
      </c>
      <c r="G2929" s="9" t="str">
        <f t="shared" si="136"/>
        <v/>
      </c>
      <c r="H2929" s="8">
        <v>10.363519999999999</v>
      </c>
      <c r="I2929" s="8">
        <v>322.80943000000002</v>
      </c>
      <c r="J2929" s="9">
        <f t="shared" si="137"/>
        <v>30.148628072315201</v>
      </c>
    </row>
    <row r="2930" spans="1:10" x14ac:dyDescent="0.25">
      <c r="A2930" s="3" t="s">
        <v>263</v>
      </c>
      <c r="B2930" s="3" t="s">
        <v>48</v>
      </c>
      <c r="C2930" s="8">
        <v>0</v>
      </c>
      <c r="D2930" s="8">
        <v>0</v>
      </c>
      <c r="E2930" s="9" t="str">
        <f t="shared" si="135"/>
        <v/>
      </c>
      <c r="F2930" s="8">
        <v>0</v>
      </c>
      <c r="G2930" s="9" t="str">
        <f t="shared" si="136"/>
        <v/>
      </c>
      <c r="H2930" s="8">
        <v>0</v>
      </c>
      <c r="I2930" s="8">
        <v>0</v>
      </c>
      <c r="J2930" s="9" t="str">
        <f t="shared" si="137"/>
        <v/>
      </c>
    </row>
    <row r="2931" spans="1:10" x14ac:dyDescent="0.25">
      <c r="A2931" s="3" t="s">
        <v>263</v>
      </c>
      <c r="B2931" s="3" t="s">
        <v>49</v>
      </c>
      <c r="C2931" s="8">
        <v>19863.545259999999</v>
      </c>
      <c r="D2931" s="8">
        <v>16417.351470000001</v>
      </c>
      <c r="E2931" s="9">
        <f t="shared" si="135"/>
        <v>-0.17349338926620184</v>
      </c>
      <c r="F2931" s="8">
        <v>23691.21125</v>
      </c>
      <c r="G2931" s="9">
        <f t="shared" si="136"/>
        <v>-0.30702777089964106</v>
      </c>
      <c r="H2931" s="8">
        <v>148373.00253999999</v>
      </c>
      <c r="I2931" s="8">
        <v>130210.51758</v>
      </c>
      <c r="J2931" s="9">
        <f t="shared" si="137"/>
        <v>-0.12241098211316137</v>
      </c>
    </row>
    <row r="2932" spans="1:10" x14ac:dyDescent="0.25">
      <c r="A2932" s="3" t="s">
        <v>263</v>
      </c>
      <c r="B2932" s="3" t="s">
        <v>50</v>
      </c>
      <c r="C2932" s="8">
        <v>14.097849999999999</v>
      </c>
      <c r="D2932" s="8">
        <v>223.82447999999999</v>
      </c>
      <c r="E2932" s="9">
        <f t="shared" si="135"/>
        <v>14.876497480112215</v>
      </c>
      <c r="F2932" s="8">
        <v>417.53832</v>
      </c>
      <c r="G2932" s="9">
        <f t="shared" si="136"/>
        <v>-0.46394266279559682</v>
      </c>
      <c r="H2932" s="8">
        <v>1718.19253</v>
      </c>
      <c r="I2932" s="8">
        <v>1579.0241100000001</v>
      </c>
      <c r="J2932" s="9">
        <f t="shared" si="137"/>
        <v>-8.0996988154755867E-2</v>
      </c>
    </row>
    <row r="2933" spans="1:10" x14ac:dyDescent="0.25">
      <c r="A2933" s="3" t="s">
        <v>263</v>
      </c>
      <c r="B2933" s="3" t="s">
        <v>51</v>
      </c>
      <c r="C2933" s="8">
        <v>92.240799999999993</v>
      </c>
      <c r="D2933" s="8">
        <v>3.8348599999999999</v>
      </c>
      <c r="E2933" s="9">
        <f t="shared" si="135"/>
        <v>-0.95842555571937793</v>
      </c>
      <c r="F2933" s="8">
        <v>149.49233000000001</v>
      </c>
      <c r="G2933" s="9">
        <f t="shared" si="136"/>
        <v>-0.97434744645427629</v>
      </c>
      <c r="H2933" s="8">
        <v>1026.1440600000001</v>
      </c>
      <c r="I2933" s="8">
        <v>568.65944999999999</v>
      </c>
      <c r="J2933" s="9">
        <f t="shared" si="137"/>
        <v>-0.44582883420871733</v>
      </c>
    </row>
    <row r="2934" spans="1:10" x14ac:dyDescent="0.25">
      <c r="A2934" s="3" t="s">
        <v>263</v>
      </c>
      <c r="B2934" s="3" t="s">
        <v>52</v>
      </c>
      <c r="C2934" s="8">
        <v>4393.9202500000001</v>
      </c>
      <c r="D2934" s="8">
        <v>5093.0034400000004</v>
      </c>
      <c r="E2934" s="9">
        <f t="shared" si="135"/>
        <v>0.1591023847098727</v>
      </c>
      <c r="F2934" s="8">
        <v>5733.0898699999998</v>
      </c>
      <c r="G2934" s="9">
        <f t="shared" si="136"/>
        <v>-0.11164772304537407</v>
      </c>
      <c r="H2934" s="8">
        <v>28955.806260000001</v>
      </c>
      <c r="I2934" s="8">
        <v>31606.404900000001</v>
      </c>
      <c r="J2934" s="9">
        <f t="shared" si="137"/>
        <v>9.1539452094676399E-2</v>
      </c>
    </row>
    <row r="2935" spans="1:10" x14ac:dyDescent="0.25">
      <c r="A2935" s="3" t="s">
        <v>263</v>
      </c>
      <c r="B2935" s="3" t="s">
        <v>53</v>
      </c>
      <c r="C2935" s="8">
        <v>2627.9477200000001</v>
      </c>
      <c r="D2935" s="8">
        <v>4558.6563599999999</v>
      </c>
      <c r="E2935" s="9">
        <f t="shared" si="135"/>
        <v>0.73468304765210468</v>
      </c>
      <c r="F2935" s="8">
        <v>4384.1297400000003</v>
      </c>
      <c r="G2935" s="9">
        <f t="shared" si="136"/>
        <v>3.9808726098511826E-2</v>
      </c>
      <c r="H2935" s="8">
        <v>18589.585289999999</v>
      </c>
      <c r="I2935" s="8">
        <v>34152.272340000003</v>
      </c>
      <c r="J2935" s="9">
        <f t="shared" si="137"/>
        <v>0.83717236330020373</v>
      </c>
    </row>
    <row r="2936" spans="1:10" x14ac:dyDescent="0.25">
      <c r="A2936" s="3" t="s">
        <v>263</v>
      </c>
      <c r="B2936" s="3" t="s">
        <v>54</v>
      </c>
      <c r="C2936" s="8">
        <v>1755.25811</v>
      </c>
      <c r="D2936" s="8">
        <v>1858.9438500000001</v>
      </c>
      <c r="E2936" s="9">
        <f t="shared" si="135"/>
        <v>5.9071506013437691E-2</v>
      </c>
      <c r="F2936" s="8">
        <v>1260.8917899999999</v>
      </c>
      <c r="G2936" s="9">
        <f t="shared" si="136"/>
        <v>0.47430879060605213</v>
      </c>
      <c r="H2936" s="8">
        <v>9946.7856699999993</v>
      </c>
      <c r="I2936" s="8">
        <v>7958.94902</v>
      </c>
      <c r="J2936" s="9">
        <f t="shared" si="137"/>
        <v>-0.19984713815593846</v>
      </c>
    </row>
    <row r="2937" spans="1:10" x14ac:dyDescent="0.25">
      <c r="A2937" s="3" t="s">
        <v>263</v>
      </c>
      <c r="B2937" s="3" t="s">
        <v>55</v>
      </c>
      <c r="C2937" s="8">
        <v>1545.1341199999999</v>
      </c>
      <c r="D2937" s="8">
        <v>1722.8558800000001</v>
      </c>
      <c r="E2937" s="9">
        <f t="shared" si="135"/>
        <v>0.11502028056955993</v>
      </c>
      <c r="F2937" s="8">
        <v>2158.0791899999999</v>
      </c>
      <c r="G2937" s="9">
        <f t="shared" si="136"/>
        <v>-0.20167161243049647</v>
      </c>
      <c r="H2937" s="8">
        <v>13375.00001</v>
      </c>
      <c r="I2937" s="8">
        <v>13147.616040000001</v>
      </c>
      <c r="J2937" s="9">
        <f t="shared" si="137"/>
        <v>-1.7000670641494797E-2</v>
      </c>
    </row>
    <row r="2938" spans="1:10" x14ac:dyDescent="0.25">
      <c r="A2938" s="3" t="s">
        <v>263</v>
      </c>
      <c r="B2938" s="3" t="s">
        <v>56</v>
      </c>
      <c r="C2938" s="8">
        <v>43.510820000000002</v>
      </c>
      <c r="D2938" s="8">
        <v>7.05626</v>
      </c>
      <c r="E2938" s="9">
        <f t="shared" si="135"/>
        <v>-0.83782746452491585</v>
      </c>
      <c r="F2938" s="8">
        <v>25.175270000000001</v>
      </c>
      <c r="G2938" s="9">
        <f t="shared" si="136"/>
        <v>-0.71971462470908953</v>
      </c>
      <c r="H2938" s="8">
        <v>210.47292999999999</v>
      </c>
      <c r="I2938" s="8">
        <v>625.82113000000004</v>
      </c>
      <c r="J2938" s="9">
        <f t="shared" si="137"/>
        <v>1.9734043708138622</v>
      </c>
    </row>
    <row r="2939" spans="1:10" x14ac:dyDescent="0.25">
      <c r="A2939" s="3" t="s">
        <v>263</v>
      </c>
      <c r="B2939" s="3" t="s">
        <v>234</v>
      </c>
      <c r="C2939" s="8">
        <v>0</v>
      </c>
      <c r="D2939" s="8">
        <v>0</v>
      </c>
      <c r="E2939" s="9" t="str">
        <f t="shared" si="135"/>
        <v/>
      </c>
      <c r="F2939" s="8">
        <v>0</v>
      </c>
      <c r="G2939" s="9" t="str">
        <f t="shared" si="136"/>
        <v/>
      </c>
      <c r="H2939" s="8">
        <v>0</v>
      </c>
      <c r="I2939" s="8">
        <v>18.43806</v>
      </c>
      <c r="J2939" s="9" t="str">
        <f t="shared" si="137"/>
        <v/>
      </c>
    </row>
    <row r="2940" spans="1:10" x14ac:dyDescent="0.25">
      <c r="A2940" s="3" t="s">
        <v>263</v>
      </c>
      <c r="B2940" s="3" t="s">
        <v>57</v>
      </c>
      <c r="C2940" s="8">
        <v>1.2945</v>
      </c>
      <c r="D2940" s="8">
        <v>1.0197799999999999</v>
      </c>
      <c r="E2940" s="9">
        <f t="shared" si="135"/>
        <v>-0.21222093472383163</v>
      </c>
      <c r="F2940" s="8">
        <v>0</v>
      </c>
      <c r="G2940" s="9" t="str">
        <f t="shared" si="136"/>
        <v/>
      </c>
      <c r="H2940" s="8">
        <v>39.708150000000003</v>
      </c>
      <c r="I2940" s="8">
        <v>51.522010000000002</v>
      </c>
      <c r="J2940" s="9">
        <f t="shared" si="137"/>
        <v>0.29751726031054071</v>
      </c>
    </row>
    <row r="2941" spans="1:10" x14ac:dyDescent="0.25">
      <c r="A2941" s="3" t="s">
        <v>263</v>
      </c>
      <c r="B2941" s="3" t="s">
        <v>58</v>
      </c>
      <c r="C2941" s="8">
        <v>344.53233</v>
      </c>
      <c r="D2941" s="8">
        <v>220.36950999999999</v>
      </c>
      <c r="E2941" s="9">
        <f t="shared" si="135"/>
        <v>-0.36038075149580306</v>
      </c>
      <c r="F2941" s="8">
        <v>1104.6047699999999</v>
      </c>
      <c r="G2941" s="9">
        <f t="shared" si="136"/>
        <v>-0.80049922290304787</v>
      </c>
      <c r="H2941" s="8">
        <v>2782.57591</v>
      </c>
      <c r="I2941" s="8">
        <v>4478.8119299999998</v>
      </c>
      <c r="J2941" s="9">
        <f t="shared" si="137"/>
        <v>0.60959200211001607</v>
      </c>
    </row>
    <row r="2942" spans="1:10" x14ac:dyDescent="0.25">
      <c r="A2942" s="3" t="s">
        <v>263</v>
      </c>
      <c r="B2942" s="3" t="s">
        <v>59</v>
      </c>
      <c r="C2942" s="8">
        <v>10214.94191</v>
      </c>
      <c r="D2942" s="8">
        <v>14635.65878</v>
      </c>
      <c r="E2942" s="9">
        <f t="shared" si="135"/>
        <v>0.43276965341058893</v>
      </c>
      <c r="F2942" s="8">
        <v>8650.92994</v>
      </c>
      <c r="G2942" s="9">
        <f t="shared" si="136"/>
        <v>0.69180179258277508</v>
      </c>
      <c r="H2942" s="8">
        <v>76672.312139999995</v>
      </c>
      <c r="I2942" s="8">
        <v>66456.725420000002</v>
      </c>
      <c r="J2942" s="9">
        <f t="shared" si="137"/>
        <v>-0.13323697218556307</v>
      </c>
    </row>
    <row r="2943" spans="1:10" x14ac:dyDescent="0.25">
      <c r="A2943" s="3" t="s">
        <v>263</v>
      </c>
      <c r="B2943" s="3" t="s">
        <v>60</v>
      </c>
      <c r="C2943" s="8">
        <v>436.91422999999998</v>
      </c>
      <c r="D2943" s="8">
        <v>2622.63222</v>
      </c>
      <c r="E2943" s="9">
        <f t="shared" si="135"/>
        <v>5.0026248630080099</v>
      </c>
      <c r="F2943" s="8">
        <v>744.13172999999995</v>
      </c>
      <c r="G2943" s="9">
        <f t="shared" si="136"/>
        <v>2.5244192852789653</v>
      </c>
      <c r="H2943" s="8">
        <v>3499.2774800000002</v>
      </c>
      <c r="I2943" s="8">
        <v>6418.9430199999997</v>
      </c>
      <c r="J2943" s="9">
        <f t="shared" si="137"/>
        <v>0.8343623952908128</v>
      </c>
    </row>
    <row r="2944" spans="1:10" x14ac:dyDescent="0.25">
      <c r="A2944" s="3" t="s">
        <v>263</v>
      </c>
      <c r="B2944" s="3" t="s">
        <v>61</v>
      </c>
      <c r="C2944" s="8">
        <v>2.75644</v>
      </c>
      <c r="D2944" s="8">
        <v>0</v>
      </c>
      <c r="E2944" s="9">
        <f t="shared" si="135"/>
        <v>-1</v>
      </c>
      <c r="F2944" s="8">
        <v>16.811810000000001</v>
      </c>
      <c r="G2944" s="9">
        <f t="shared" si="136"/>
        <v>-1</v>
      </c>
      <c r="H2944" s="8">
        <v>47.727910000000001</v>
      </c>
      <c r="I2944" s="8">
        <v>482.69135999999997</v>
      </c>
      <c r="J2944" s="9">
        <f t="shared" si="137"/>
        <v>9.1133982191971104</v>
      </c>
    </row>
    <row r="2945" spans="1:10" x14ac:dyDescent="0.25">
      <c r="A2945" s="3" t="s">
        <v>263</v>
      </c>
      <c r="B2945" s="3" t="s">
        <v>62</v>
      </c>
      <c r="C2945" s="8">
        <v>507.11381</v>
      </c>
      <c r="D2945" s="8">
        <v>118.61879999999999</v>
      </c>
      <c r="E2945" s="9">
        <f t="shared" si="135"/>
        <v>-0.76609037722715545</v>
      </c>
      <c r="F2945" s="8">
        <v>729.49289999999996</v>
      </c>
      <c r="G2945" s="9">
        <f t="shared" si="136"/>
        <v>-0.83739553873656614</v>
      </c>
      <c r="H2945" s="8">
        <v>1481.02152</v>
      </c>
      <c r="I2945" s="8">
        <v>1710.4204199999999</v>
      </c>
      <c r="J2945" s="9">
        <f t="shared" si="137"/>
        <v>0.15489234754671211</v>
      </c>
    </row>
    <row r="2946" spans="1:10" x14ac:dyDescent="0.25">
      <c r="A2946" s="3" t="s">
        <v>263</v>
      </c>
      <c r="B2946" s="3" t="s">
        <v>63</v>
      </c>
      <c r="C2946" s="8">
        <v>3546.3392600000002</v>
      </c>
      <c r="D2946" s="8">
        <v>1317.1921500000001</v>
      </c>
      <c r="E2946" s="9">
        <f t="shared" si="135"/>
        <v>-0.62857694838818101</v>
      </c>
      <c r="F2946" s="8">
        <v>960.68457000000001</v>
      </c>
      <c r="G2946" s="9">
        <f t="shared" si="136"/>
        <v>0.37109743523829053</v>
      </c>
      <c r="H2946" s="8">
        <v>13217.796829999999</v>
      </c>
      <c r="I2946" s="8">
        <v>9555.2754100000002</v>
      </c>
      <c r="J2946" s="9">
        <f t="shared" si="137"/>
        <v>-0.27709015860247566</v>
      </c>
    </row>
    <row r="2947" spans="1:10" x14ac:dyDescent="0.25">
      <c r="A2947" s="3" t="s">
        <v>263</v>
      </c>
      <c r="B2947" s="3" t="s">
        <v>64</v>
      </c>
      <c r="C2947" s="8">
        <v>0</v>
      </c>
      <c r="D2947" s="8">
        <v>0</v>
      </c>
      <c r="E2947" s="9" t="str">
        <f t="shared" si="135"/>
        <v/>
      </c>
      <c r="F2947" s="8">
        <v>0</v>
      </c>
      <c r="G2947" s="9" t="str">
        <f t="shared" si="136"/>
        <v/>
      </c>
      <c r="H2947" s="8">
        <v>27.776009999999999</v>
      </c>
      <c r="I2947" s="8">
        <v>0</v>
      </c>
      <c r="J2947" s="9">
        <f t="shared" si="137"/>
        <v>-1</v>
      </c>
    </row>
    <row r="2948" spans="1:10" x14ac:dyDescent="0.25">
      <c r="A2948" s="3" t="s">
        <v>263</v>
      </c>
      <c r="B2948" s="3" t="s">
        <v>65</v>
      </c>
      <c r="C2948" s="8">
        <v>0</v>
      </c>
      <c r="D2948" s="8">
        <v>5.5730000000000004</v>
      </c>
      <c r="E2948" s="9" t="str">
        <f t="shared" si="135"/>
        <v/>
      </c>
      <c r="F2948" s="8">
        <v>0</v>
      </c>
      <c r="G2948" s="9" t="str">
        <f t="shared" si="136"/>
        <v/>
      </c>
      <c r="H2948" s="8">
        <v>2.0595699999999999</v>
      </c>
      <c r="I2948" s="8">
        <v>17.824449999999999</v>
      </c>
      <c r="J2948" s="9">
        <f t="shared" si="137"/>
        <v>7.6544521429230379</v>
      </c>
    </row>
    <row r="2949" spans="1:10" x14ac:dyDescent="0.25">
      <c r="A2949" s="3" t="s">
        <v>263</v>
      </c>
      <c r="B2949" s="3" t="s">
        <v>66</v>
      </c>
      <c r="C2949" s="8">
        <v>374.76593000000003</v>
      </c>
      <c r="D2949" s="8">
        <v>378.59388000000001</v>
      </c>
      <c r="E2949" s="9">
        <f t="shared" ref="E2949:E3012" si="138">IF(C2949=0,"",(D2949/C2949-1))</f>
        <v>1.0214242260495832E-2</v>
      </c>
      <c r="F2949" s="8">
        <v>891.14811999999995</v>
      </c>
      <c r="G2949" s="9">
        <f t="shared" ref="G2949:G3012" si="139">IF(F2949=0,"",(D2949/F2949-1))</f>
        <v>-0.57516166897148358</v>
      </c>
      <c r="H2949" s="8">
        <v>3031.88841</v>
      </c>
      <c r="I2949" s="8">
        <v>4657.8086899999998</v>
      </c>
      <c r="J2949" s="9">
        <f t="shared" ref="J2949:J3012" si="140">IF(H2949=0,"",(I2949/H2949-1))</f>
        <v>0.53627312754561429</v>
      </c>
    </row>
    <row r="2950" spans="1:10" x14ac:dyDescent="0.25">
      <c r="A2950" s="3" t="s">
        <v>263</v>
      </c>
      <c r="B2950" s="3" t="s">
        <v>67</v>
      </c>
      <c r="C2950" s="8">
        <v>1568.62942</v>
      </c>
      <c r="D2950" s="8">
        <v>1424.27081</v>
      </c>
      <c r="E2950" s="9">
        <f t="shared" si="138"/>
        <v>-9.2028498356227395E-2</v>
      </c>
      <c r="F2950" s="8">
        <v>1784.4594199999999</v>
      </c>
      <c r="G2950" s="9">
        <f t="shared" si="139"/>
        <v>-0.20184746481934568</v>
      </c>
      <c r="H2950" s="8">
        <v>9020.7537100000009</v>
      </c>
      <c r="I2950" s="8">
        <v>11100.81215</v>
      </c>
      <c r="J2950" s="9">
        <f t="shared" si="140"/>
        <v>0.23058588083323239</v>
      </c>
    </row>
    <row r="2951" spans="1:10" x14ac:dyDescent="0.25">
      <c r="A2951" s="3" t="s">
        <v>263</v>
      </c>
      <c r="B2951" s="3" t="s">
        <v>68</v>
      </c>
      <c r="C2951" s="8">
        <v>0</v>
      </c>
      <c r="D2951" s="8">
        <v>0</v>
      </c>
      <c r="E2951" s="9" t="str">
        <f t="shared" si="138"/>
        <v/>
      </c>
      <c r="F2951" s="8">
        <v>0</v>
      </c>
      <c r="G2951" s="9" t="str">
        <f t="shared" si="139"/>
        <v/>
      </c>
      <c r="H2951" s="8">
        <v>0</v>
      </c>
      <c r="I2951" s="8">
        <v>0</v>
      </c>
      <c r="J2951" s="9" t="str">
        <f t="shared" si="140"/>
        <v/>
      </c>
    </row>
    <row r="2952" spans="1:10" x14ac:dyDescent="0.25">
      <c r="A2952" s="3" t="s">
        <v>263</v>
      </c>
      <c r="B2952" s="3" t="s">
        <v>69</v>
      </c>
      <c r="C2952" s="8">
        <v>13159.11738</v>
      </c>
      <c r="D2952" s="8">
        <v>19385.922770000001</v>
      </c>
      <c r="E2952" s="9">
        <f t="shared" si="138"/>
        <v>0.47319324010771924</v>
      </c>
      <c r="F2952" s="8">
        <v>15258.54182</v>
      </c>
      <c r="G2952" s="9">
        <f t="shared" si="139"/>
        <v>0.27049642086965831</v>
      </c>
      <c r="H2952" s="8">
        <v>78155.557140000004</v>
      </c>
      <c r="I2952" s="8">
        <v>92074.25662</v>
      </c>
      <c r="J2952" s="9">
        <f t="shared" si="140"/>
        <v>0.17808969687296106</v>
      </c>
    </row>
    <row r="2953" spans="1:10" x14ac:dyDescent="0.25">
      <c r="A2953" s="3" t="s">
        <v>263</v>
      </c>
      <c r="B2953" s="3" t="s">
        <v>70</v>
      </c>
      <c r="C2953" s="8">
        <v>29.479649999999999</v>
      </c>
      <c r="D2953" s="8">
        <v>0</v>
      </c>
      <c r="E2953" s="9">
        <f t="shared" si="138"/>
        <v>-1</v>
      </c>
      <c r="F2953" s="8">
        <v>30.267029999999998</v>
      </c>
      <c r="G2953" s="9">
        <f t="shared" si="139"/>
        <v>-1</v>
      </c>
      <c r="H2953" s="8">
        <v>239.24169000000001</v>
      </c>
      <c r="I2953" s="8">
        <v>74.882230000000007</v>
      </c>
      <c r="J2953" s="9">
        <f t="shared" si="140"/>
        <v>-0.68700175124160001</v>
      </c>
    </row>
    <row r="2954" spans="1:10" x14ac:dyDescent="0.25">
      <c r="A2954" s="3" t="s">
        <v>263</v>
      </c>
      <c r="B2954" s="3" t="s">
        <v>71</v>
      </c>
      <c r="C2954" s="8">
        <v>1008.23235</v>
      </c>
      <c r="D2954" s="8">
        <v>1197.04054</v>
      </c>
      <c r="E2954" s="9">
        <f t="shared" si="138"/>
        <v>0.18726654624799521</v>
      </c>
      <c r="F2954" s="8">
        <v>218.74173999999999</v>
      </c>
      <c r="G2954" s="9">
        <f t="shared" si="139"/>
        <v>4.4723919632348172</v>
      </c>
      <c r="H2954" s="8">
        <v>5074.5902400000004</v>
      </c>
      <c r="I2954" s="8">
        <v>3549.59467</v>
      </c>
      <c r="J2954" s="9">
        <f t="shared" si="140"/>
        <v>-0.30051600185949212</v>
      </c>
    </row>
    <row r="2955" spans="1:10" x14ac:dyDescent="0.25">
      <c r="A2955" s="3" t="s">
        <v>263</v>
      </c>
      <c r="B2955" s="3" t="s">
        <v>72</v>
      </c>
      <c r="C2955" s="8">
        <v>656.02557000000002</v>
      </c>
      <c r="D2955" s="8">
        <v>245.11510000000001</v>
      </c>
      <c r="E2955" s="9">
        <f t="shared" si="138"/>
        <v>-0.62636349677650527</v>
      </c>
      <c r="F2955" s="8">
        <v>670.31606999999997</v>
      </c>
      <c r="G2955" s="9">
        <f t="shared" si="139"/>
        <v>-0.63432907106046255</v>
      </c>
      <c r="H2955" s="8">
        <v>5543.9920400000001</v>
      </c>
      <c r="I2955" s="8">
        <v>3764.2939000000001</v>
      </c>
      <c r="J2955" s="9">
        <f t="shared" si="140"/>
        <v>-0.3210138339231815</v>
      </c>
    </row>
    <row r="2956" spans="1:10" x14ac:dyDescent="0.25">
      <c r="A2956" s="3" t="s">
        <v>263</v>
      </c>
      <c r="B2956" s="3" t="s">
        <v>73</v>
      </c>
      <c r="C2956" s="8">
        <v>1968.3428799999999</v>
      </c>
      <c r="D2956" s="8">
        <v>3043.3718199999998</v>
      </c>
      <c r="E2956" s="9">
        <f t="shared" si="138"/>
        <v>0.54615938662068886</v>
      </c>
      <c r="F2956" s="8">
        <v>2919.04745</v>
      </c>
      <c r="G2956" s="9">
        <f t="shared" si="139"/>
        <v>4.2590732809087983E-2</v>
      </c>
      <c r="H2956" s="8">
        <v>15296.38852</v>
      </c>
      <c r="I2956" s="8">
        <v>13952.58613</v>
      </c>
      <c r="J2956" s="9">
        <f t="shared" si="140"/>
        <v>-8.7850958299273141E-2</v>
      </c>
    </row>
    <row r="2957" spans="1:10" x14ac:dyDescent="0.25">
      <c r="A2957" s="3" t="s">
        <v>263</v>
      </c>
      <c r="B2957" s="3" t="s">
        <v>74</v>
      </c>
      <c r="C2957" s="8">
        <v>20578.772440000001</v>
      </c>
      <c r="D2957" s="8">
        <v>23507.709510000001</v>
      </c>
      <c r="E2957" s="9">
        <f t="shared" si="138"/>
        <v>0.1423280751337177</v>
      </c>
      <c r="F2957" s="8">
        <v>20645.202969999998</v>
      </c>
      <c r="G2957" s="9">
        <f t="shared" si="139"/>
        <v>0.13865238061159157</v>
      </c>
      <c r="H2957" s="8">
        <v>139883.24168000001</v>
      </c>
      <c r="I2957" s="8">
        <v>141903.70772999999</v>
      </c>
      <c r="J2957" s="9">
        <f t="shared" si="140"/>
        <v>1.4443946435142241E-2</v>
      </c>
    </row>
    <row r="2958" spans="1:10" x14ac:dyDescent="0.25">
      <c r="A2958" s="3" t="s">
        <v>263</v>
      </c>
      <c r="B2958" s="3" t="s">
        <v>76</v>
      </c>
      <c r="C2958" s="8">
        <v>0</v>
      </c>
      <c r="D2958" s="8">
        <v>103.24834</v>
      </c>
      <c r="E2958" s="9" t="str">
        <f t="shared" si="138"/>
        <v/>
      </c>
      <c r="F2958" s="8">
        <v>0</v>
      </c>
      <c r="G2958" s="9" t="str">
        <f t="shared" si="139"/>
        <v/>
      </c>
      <c r="H2958" s="8">
        <v>76.239779999999996</v>
      </c>
      <c r="I2958" s="8">
        <v>375.47775000000001</v>
      </c>
      <c r="J2958" s="9">
        <f t="shared" si="140"/>
        <v>3.9249584665643056</v>
      </c>
    </row>
    <row r="2959" spans="1:10" x14ac:dyDescent="0.25">
      <c r="A2959" s="3" t="s">
        <v>263</v>
      </c>
      <c r="B2959" s="3" t="s">
        <v>77</v>
      </c>
      <c r="C2959" s="8">
        <v>368.92809999999997</v>
      </c>
      <c r="D2959" s="8">
        <v>708.58646999999996</v>
      </c>
      <c r="E2959" s="9">
        <f t="shared" si="138"/>
        <v>0.92066277954972797</v>
      </c>
      <c r="F2959" s="8">
        <v>319.42178999999999</v>
      </c>
      <c r="G2959" s="9">
        <f t="shared" si="139"/>
        <v>1.218341053063412</v>
      </c>
      <c r="H2959" s="8">
        <v>3366.5555399999998</v>
      </c>
      <c r="I2959" s="8">
        <v>1940.4379100000001</v>
      </c>
      <c r="J2959" s="9">
        <f t="shared" si="140"/>
        <v>-0.42361327863315146</v>
      </c>
    </row>
    <row r="2960" spans="1:10" x14ac:dyDescent="0.25">
      <c r="A2960" s="3" t="s">
        <v>263</v>
      </c>
      <c r="B2960" s="3" t="s">
        <v>78</v>
      </c>
      <c r="C2960" s="8">
        <v>349.00425000000001</v>
      </c>
      <c r="D2960" s="8">
        <v>1.5894299999999999</v>
      </c>
      <c r="E2960" s="9">
        <f t="shared" si="138"/>
        <v>-0.99544581477159666</v>
      </c>
      <c r="F2960" s="8">
        <v>151.49842000000001</v>
      </c>
      <c r="G2960" s="9">
        <f t="shared" si="139"/>
        <v>-0.9895086034560624</v>
      </c>
      <c r="H2960" s="8">
        <v>1410.86266</v>
      </c>
      <c r="I2960" s="8">
        <v>272.71793000000002</v>
      </c>
      <c r="J2960" s="9">
        <f t="shared" si="140"/>
        <v>-0.80670129153464165</v>
      </c>
    </row>
    <row r="2961" spans="1:10" x14ac:dyDescent="0.25">
      <c r="A2961" s="3" t="s">
        <v>263</v>
      </c>
      <c r="B2961" s="3" t="s">
        <v>79</v>
      </c>
      <c r="C2961" s="8">
        <v>1067.5911599999999</v>
      </c>
      <c r="D2961" s="8">
        <v>1194.1885600000001</v>
      </c>
      <c r="E2961" s="9">
        <f t="shared" si="138"/>
        <v>0.11858228575066154</v>
      </c>
      <c r="F2961" s="8">
        <v>2419.8507399999999</v>
      </c>
      <c r="G2961" s="9">
        <f t="shared" si="139"/>
        <v>-0.50650321515284857</v>
      </c>
      <c r="H2961" s="8">
        <v>13635.75663</v>
      </c>
      <c r="I2961" s="8">
        <v>8382.7962499999994</v>
      </c>
      <c r="J2961" s="9">
        <f t="shared" si="140"/>
        <v>-0.38523424277336937</v>
      </c>
    </row>
    <row r="2962" spans="1:10" x14ac:dyDescent="0.25">
      <c r="A2962" s="3" t="s">
        <v>263</v>
      </c>
      <c r="B2962" s="3" t="s">
        <v>80</v>
      </c>
      <c r="C2962" s="8">
        <v>16.854569999999999</v>
      </c>
      <c r="D2962" s="8">
        <v>33.30838</v>
      </c>
      <c r="E2962" s="9">
        <f t="shared" si="138"/>
        <v>0.97622247259941974</v>
      </c>
      <c r="F2962" s="8">
        <v>110.09721</v>
      </c>
      <c r="G2962" s="9">
        <f t="shared" si="139"/>
        <v>-0.69746390485281151</v>
      </c>
      <c r="H2962" s="8">
        <v>186.58743999999999</v>
      </c>
      <c r="I2962" s="8">
        <v>532.78326000000004</v>
      </c>
      <c r="J2962" s="9">
        <f t="shared" si="140"/>
        <v>1.8554079524323828</v>
      </c>
    </row>
    <row r="2963" spans="1:10" x14ac:dyDescent="0.25">
      <c r="A2963" s="3" t="s">
        <v>263</v>
      </c>
      <c r="B2963" s="3" t="s">
        <v>81</v>
      </c>
      <c r="C2963" s="8">
        <v>704.68564000000003</v>
      </c>
      <c r="D2963" s="8">
        <v>732.39230999999995</v>
      </c>
      <c r="E2963" s="9">
        <f t="shared" si="138"/>
        <v>3.9317772957598418E-2</v>
      </c>
      <c r="F2963" s="8">
        <v>623.52710000000002</v>
      </c>
      <c r="G2963" s="9">
        <f t="shared" si="139"/>
        <v>0.17459579543535475</v>
      </c>
      <c r="H2963" s="8">
        <v>4820.3680800000002</v>
      </c>
      <c r="I2963" s="8">
        <v>5876.7927399999999</v>
      </c>
      <c r="J2963" s="9">
        <f t="shared" si="140"/>
        <v>0.21915850459286901</v>
      </c>
    </row>
    <row r="2964" spans="1:10" x14ac:dyDescent="0.25">
      <c r="A2964" s="3" t="s">
        <v>263</v>
      </c>
      <c r="B2964" s="3" t="s">
        <v>82</v>
      </c>
      <c r="C2964" s="8">
        <v>203.53440000000001</v>
      </c>
      <c r="D2964" s="8">
        <v>9.0662199999999995</v>
      </c>
      <c r="E2964" s="9">
        <f t="shared" si="138"/>
        <v>-0.95545608015156158</v>
      </c>
      <c r="F2964" s="8">
        <v>14.18576</v>
      </c>
      <c r="G2964" s="9">
        <f t="shared" si="139"/>
        <v>-0.36089289541060898</v>
      </c>
      <c r="H2964" s="8">
        <v>405.68167999999997</v>
      </c>
      <c r="I2964" s="8">
        <v>76.146299999999997</v>
      </c>
      <c r="J2964" s="9">
        <f t="shared" si="140"/>
        <v>-0.81230037304124747</v>
      </c>
    </row>
    <row r="2965" spans="1:10" x14ac:dyDescent="0.25">
      <c r="A2965" s="3" t="s">
        <v>263</v>
      </c>
      <c r="B2965" s="3" t="s">
        <v>83</v>
      </c>
      <c r="C2965" s="8">
        <v>32.651629999999997</v>
      </c>
      <c r="D2965" s="8">
        <v>15.2828</v>
      </c>
      <c r="E2965" s="9">
        <f t="shared" si="138"/>
        <v>-0.53194373450881316</v>
      </c>
      <c r="F2965" s="8">
        <v>9.9649099999999997</v>
      </c>
      <c r="G2965" s="9">
        <f t="shared" si="139"/>
        <v>0.53366161861973671</v>
      </c>
      <c r="H2965" s="8">
        <v>75.045400000000001</v>
      </c>
      <c r="I2965" s="8">
        <v>29.806560000000001</v>
      </c>
      <c r="J2965" s="9">
        <f t="shared" si="140"/>
        <v>-0.60281962651941357</v>
      </c>
    </row>
    <row r="2966" spans="1:10" x14ac:dyDescent="0.25">
      <c r="A2966" s="3" t="s">
        <v>263</v>
      </c>
      <c r="B2966" s="3" t="s">
        <v>85</v>
      </c>
      <c r="C2966" s="8">
        <v>0</v>
      </c>
      <c r="D2966" s="8">
        <v>0</v>
      </c>
      <c r="E2966" s="9" t="str">
        <f t="shared" si="138"/>
        <v/>
      </c>
      <c r="F2966" s="8">
        <v>0</v>
      </c>
      <c r="G2966" s="9" t="str">
        <f t="shared" si="139"/>
        <v/>
      </c>
      <c r="H2966" s="8">
        <v>0</v>
      </c>
      <c r="I2966" s="8">
        <v>13.7</v>
      </c>
      <c r="J2966" s="9" t="str">
        <f t="shared" si="140"/>
        <v/>
      </c>
    </row>
    <row r="2967" spans="1:10" x14ac:dyDescent="0.25">
      <c r="A2967" s="3" t="s">
        <v>263</v>
      </c>
      <c r="B2967" s="3" t="s">
        <v>86</v>
      </c>
      <c r="C2967" s="8">
        <v>690.36895000000004</v>
      </c>
      <c r="D2967" s="8">
        <v>297.38641000000001</v>
      </c>
      <c r="E2967" s="9">
        <f t="shared" si="138"/>
        <v>-0.5692355370269766</v>
      </c>
      <c r="F2967" s="8">
        <v>283.58431000000002</v>
      </c>
      <c r="G2967" s="9">
        <f t="shared" si="139"/>
        <v>4.8670182070369217E-2</v>
      </c>
      <c r="H2967" s="8">
        <v>1862.4902</v>
      </c>
      <c r="I2967" s="8">
        <v>1766.71363</v>
      </c>
      <c r="J2967" s="9">
        <f t="shared" si="140"/>
        <v>-5.1423932324583532E-2</v>
      </c>
    </row>
    <row r="2968" spans="1:10" x14ac:dyDescent="0.25">
      <c r="A2968" s="3" t="s">
        <v>263</v>
      </c>
      <c r="B2968" s="3" t="s">
        <v>87</v>
      </c>
      <c r="C2968" s="8">
        <v>71.621449999999996</v>
      </c>
      <c r="D2968" s="8">
        <v>441.14438000000001</v>
      </c>
      <c r="E2968" s="9">
        <f t="shared" si="138"/>
        <v>5.1593891215550656</v>
      </c>
      <c r="F2968" s="8">
        <v>361.15629000000001</v>
      </c>
      <c r="G2968" s="9">
        <f t="shared" si="139"/>
        <v>0.22147777074573449</v>
      </c>
      <c r="H2968" s="8">
        <v>1694.1839199999999</v>
      </c>
      <c r="I2968" s="8">
        <v>1812.5210300000001</v>
      </c>
      <c r="J2968" s="9">
        <f t="shared" si="140"/>
        <v>6.9849033864044729E-2</v>
      </c>
    </row>
    <row r="2969" spans="1:10" x14ac:dyDescent="0.25">
      <c r="A2969" s="3" t="s">
        <v>263</v>
      </c>
      <c r="B2969" s="3" t="s">
        <v>88</v>
      </c>
      <c r="C2969" s="8">
        <v>5331.8967899999998</v>
      </c>
      <c r="D2969" s="8">
        <v>9101.8111800000006</v>
      </c>
      <c r="E2969" s="9">
        <f t="shared" si="138"/>
        <v>0.70704939320477744</v>
      </c>
      <c r="F2969" s="8">
        <v>7273.2905799999999</v>
      </c>
      <c r="G2969" s="9">
        <f t="shared" si="139"/>
        <v>0.25140211021240422</v>
      </c>
      <c r="H2969" s="8">
        <v>36635.513830000004</v>
      </c>
      <c r="I2969" s="8">
        <v>49674.015169999999</v>
      </c>
      <c r="J2969" s="9">
        <f t="shared" si="140"/>
        <v>0.35589787004223905</v>
      </c>
    </row>
    <row r="2970" spans="1:10" x14ac:dyDescent="0.25">
      <c r="A2970" s="3" t="s">
        <v>263</v>
      </c>
      <c r="B2970" s="3" t="s">
        <v>89</v>
      </c>
      <c r="C2970" s="8">
        <v>0</v>
      </c>
      <c r="D2970" s="8">
        <v>0</v>
      </c>
      <c r="E2970" s="9" t="str">
        <f t="shared" si="138"/>
        <v/>
      </c>
      <c r="F2970" s="8">
        <v>0</v>
      </c>
      <c r="G2970" s="9" t="str">
        <f t="shared" si="139"/>
        <v/>
      </c>
      <c r="H2970" s="8">
        <v>663.03294000000005</v>
      </c>
      <c r="I2970" s="8">
        <v>0.29527999999999999</v>
      </c>
      <c r="J2970" s="9">
        <f t="shared" si="140"/>
        <v>-0.99955465259388165</v>
      </c>
    </row>
    <row r="2971" spans="1:10" x14ac:dyDescent="0.25">
      <c r="A2971" s="3" t="s">
        <v>263</v>
      </c>
      <c r="B2971" s="3" t="s">
        <v>90</v>
      </c>
      <c r="C2971" s="8">
        <v>1197.73955</v>
      </c>
      <c r="D2971" s="8">
        <v>1870.5440599999999</v>
      </c>
      <c r="E2971" s="9">
        <f t="shared" si="138"/>
        <v>0.56172855776533392</v>
      </c>
      <c r="F2971" s="8">
        <v>1069.6411000000001</v>
      </c>
      <c r="G2971" s="9">
        <f t="shared" si="139"/>
        <v>0.74875858827788111</v>
      </c>
      <c r="H2971" s="8">
        <v>14193.22222</v>
      </c>
      <c r="I2971" s="8">
        <v>6618.4130299999997</v>
      </c>
      <c r="J2971" s="9">
        <f t="shared" si="140"/>
        <v>-0.53369200260432481</v>
      </c>
    </row>
    <row r="2972" spans="1:10" x14ac:dyDescent="0.25">
      <c r="A2972" s="3" t="s">
        <v>263</v>
      </c>
      <c r="B2972" s="3" t="s">
        <v>91</v>
      </c>
      <c r="C2972" s="8">
        <v>5.7385700000000002</v>
      </c>
      <c r="D2972" s="8">
        <v>118.75323</v>
      </c>
      <c r="E2972" s="9">
        <f t="shared" si="138"/>
        <v>19.69387146972155</v>
      </c>
      <c r="F2972" s="8">
        <v>199.16381999999999</v>
      </c>
      <c r="G2972" s="9">
        <f t="shared" si="139"/>
        <v>-0.40374095054011316</v>
      </c>
      <c r="H2972" s="8">
        <v>368.38537000000002</v>
      </c>
      <c r="I2972" s="8">
        <v>437.70850999999999</v>
      </c>
      <c r="J2972" s="9">
        <f t="shared" si="140"/>
        <v>0.1881810344422743</v>
      </c>
    </row>
    <row r="2973" spans="1:10" x14ac:dyDescent="0.25">
      <c r="A2973" s="3" t="s">
        <v>263</v>
      </c>
      <c r="B2973" s="3" t="s">
        <v>92</v>
      </c>
      <c r="C2973" s="8">
        <v>7932.0304299999998</v>
      </c>
      <c r="D2973" s="8">
        <v>12372.428959999999</v>
      </c>
      <c r="E2973" s="9">
        <f t="shared" si="138"/>
        <v>0.55980603821258912</v>
      </c>
      <c r="F2973" s="8">
        <v>12190.058139999999</v>
      </c>
      <c r="G2973" s="9">
        <f t="shared" si="139"/>
        <v>1.4960619375684159E-2</v>
      </c>
      <c r="H2973" s="8">
        <v>60980.473319999997</v>
      </c>
      <c r="I2973" s="8">
        <v>63414.269030000003</v>
      </c>
      <c r="J2973" s="9">
        <f t="shared" si="140"/>
        <v>3.9911066239654458E-2</v>
      </c>
    </row>
    <row r="2974" spans="1:10" x14ac:dyDescent="0.25">
      <c r="A2974" s="3" t="s">
        <v>263</v>
      </c>
      <c r="B2974" s="3" t="s">
        <v>93</v>
      </c>
      <c r="C2974" s="8">
        <v>24.159659999999999</v>
      </c>
      <c r="D2974" s="8">
        <v>54.995260000000002</v>
      </c>
      <c r="E2974" s="9">
        <f t="shared" si="138"/>
        <v>1.2763259085599716</v>
      </c>
      <c r="F2974" s="8">
        <v>9.9120000000000008</v>
      </c>
      <c r="G2974" s="9">
        <f t="shared" si="139"/>
        <v>4.5483514931396281</v>
      </c>
      <c r="H2974" s="8">
        <v>202.38766000000001</v>
      </c>
      <c r="I2974" s="8">
        <v>4257.4841200000001</v>
      </c>
      <c r="J2974" s="9">
        <f t="shared" si="140"/>
        <v>20.03628314097806</v>
      </c>
    </row>
    <row r="2975" spans="1:10" x14ac:dyDescent="0.25">
      <c r="A2975" s="3" t="s">
        <v>263</v>
      </c>
      <c r="B2975" s="3" t="s">
        <v>94</v>
      </c>
      <c r="C2975" s="8">
        <v>2943.2138100000002</v>
      </c>
      <c r="D2975" s="8">
        <v>4410.7886500000004</v>
      </c>
      <c r="E2975" s="9">
        <f t="shared" si="138"/>
        <v>0.49863004686023826</v>
      </c>
      <c r="F2975" s="8">
        <v>3346.3031900000001</v>
      </c>
      <c r="G2975" s="9">
        <f t="shared" si="139"/>
        <v>0.31810789386361615</v>
      </c>
      <c r="H2975" s="8">
        <v>19680.231609999999</v>
      </c>
      <c r="I2975" s="8">
        <v>22539.17424</v>
      </c>
      <c r="J2975" s="9">
        <f t="shared" si="140"/>
        <v>0.14526976545069226</v>
      </c>
    </row>
    <row r="2976" spans="1:10" x14ac:dyDescent="0.25">
      <c r="A2976" s="3" t="s">
        <v>263</v>
      </c>
      <c r="B2976" s="3" t="s">
        <v>95</v>
      </c>
      <c r="C2976" s="8">
        <v>13765.47681</v>
      </c>
      <c r="D2976" s="8">
        <v>9449.1999400000004</v>
      </c>
      <c r="E2976" s="9">
        <f t="shared" si="138"/>
        <v>-0.31355810841687803</v>
      </c>
      <c r="F2976" s="8">
        <v>11138.12636</v>
      </c>
      <c r="G2976" s="9">
        <f t="shared" si="139"/>
        <v>-0.15163469738190327</v>
      </c>
      <c r="H2976" s="8">
        <v>68682.626319999996</v>
      </c>
      <c r="I2976" s="8">
        <v>57725.307829999998</v>
      </c>
      <c r="J2976" s="9">
        <f t="shared" si="140"/>
        <v>-0.15953551978266867</v>
      </c>
    </row>
    <row r="2977" spans="1:10" x14ac:dyDescent="0.25">
      <c r="A2977" s="3" t="s">
        <v>263</v>
      </c>
      <c r="B2977" s="3" t="s">
        <v>96</v>
      </c>
      <c r="C2977" s="8">
        <v>11494.29587</v>
      </c>
      <c r="D2977" s="8">
        <v>13836.14057</v>
      </c>
      <c r="E2977" s="9">
        <f t="shared" si="138"/>
        <v>0.20373972677284136</v>
      </c>
      <c r="F2977" s="8">
        <v>12560.770479999999</v>
      </c>
      <c r="G2977" s="9">
        <f t="shared" si="139"/>
        <v>0.10153597600009645</v>
      </c>
      <c r="H2977" s="8">
        <v>66490.954769999997</v>
      </c>
      <c r="I2977" s="8">
        <v>85325.009709999998</v>
      </c>
      <c r="J2977" s="9">
        <f t="shared" si="140"/>
        <v>0.28325739952372775</v>
      </c>
    </row>
    <row r="2978" spans="1:10" x14ac:dyDescent="0.25">
      <c r="A2978" s="3" t="s">
        <v>263</v>
      </c>
      <c r="B2978" s="3" t="s">
        <v>97</v>
      </c>
      <c r="C2978" s="8">
        <v>13.120509999999999</v>
      </c>
      <c r="D2978" s="8">
        <v>432.89460000000003</v>
      </c>
      <c r="E2978" s="9">
        <f t="shared" si="138"/>
        <v>31.993732713133866</v>
      </c>
      <c r="F2978" s="8">
        <v>251.78765999999999</v>
      </c>
      <c r="G2978" s="9">
        <f t="shared" si="139"/>
        <v>0.71928441608298055</v>
      </c>
      <c r="H2978" s="8">
        <v>767.44678999999996</v>
      </c>
      <c r="I2978" s="8">
        <v>1406.6939299999999</v>
      </c>
      <c r="J2978" s="9">
        <f t="shared" si="140"/>
        <v>0.83295304421040051</v>
      </c>
    </row>
    <row r="2979" spans="1:10" x14ac:dyDescent="0.25">
      <c r="A2979" s="3" t="s">
        <v>263</v>
      </c>
      <c r="B2979" s="3" t="s">
        <v>98</v>
      </c>
      <c r="C2979" s="8">
        <v>1835.70694</v>
      </c>
      <c r="D2979" s="8">
        <v>742.47392000000002</v>
      </c>
      <c r="E2979" s="9">
        <f t="shared" si="138"/>
        <v>-0.59553788035469324</v>
      </c>
      <c r="F2979" s="8">
        <v>453.42874999999998</v>
      </c>
      <c r="G2979" s="9">
        <f t="shared" si="139"/>
        <v>0.63746546728675679</v>
      </c>
      <c r="H2979" s="8">
        <v>7133.5594099999998</v>
      </c>
      <c r="I2979" s="8">
        <v>5278.5641900000001</v>
      </c>
      <c r="J2979" s="9">
        <f t="shared" si="140"/>
        <v>-0.26003781750238486</v>
      </c>
    </row>
    <row r="2980" spans="1:10" x14ac:dyDescent="0.25">
      <c r="A2980" s="3" t="s">
        <v>263</v>
      </c>
      <c r="B2980" s="3" t="s">
        <v>99</v>
      </c>
      <c r="C2980" s="8">
        <v>18707.643090000001</v>
      </c>
      <c r="D2980" s="8">
        <v>19771.619790000001</v>
      </c>
      <c r="E2980" s="9">
        <f t="shared" si="138"/>
        <v>5.6873904151439447E-2</v>
      </c>
      <c r="F2980" s="8">
        <v>22037.626230000002</v>
      </c>
      <c r="G2980" s="9">
        <f t="shared" si="139"/>
        <v>-0.10282443382741779</v>
      </c>
      <c r="H2980" s="8">
        <v>156489.69201</v>
      </c>
      <c r="I2980" s="8">
        <v>110470.26063999999</v>
      </c>
      <c r="J2980" s="9">
        <f t="shared" si="140"/>
        <v>-0.29407324392369094</v>
      </c>
    </row>
    <row r="2981" spans="1:10" x14ac:dyDescent="0.25">
      <c r="A2981" s="3" t="s">
        <v>263</v>
      </c>
      <c r="B2981" s="3" t="s">
        <v>100</v>
      </c>
      <c r="C2981" s="8">
        <v>9521.7223200000008</v>
      </c>
      <c r="D2981" s="8">
        <v>12876.23502</v>
      </c>
      <c r="E2981" s="9">
        <f t="shared" si="138"/>
        <v>0.35230104252819672</v>
      </c>
      <c r="F2981" s="8">
        <v>14292.574199999999</v>
      </c>
      <c r="G2981" s="9">
        <f t="shared" si="139"/>
        <v>-9.9096157219879855E-2</v>
      </c>
      <c r="H2981" s="8">
        <v>89658.571169999996</v>
      </c>
      <c r="I2981" s="8">
        <v>71726.04694</v>
      </c>
      <c r="J2981" s="9">
        <f t="shared" si="140"/>
        <v>-0.20000903422828875</v>
      </c>
    </row>
    <row r="2982" spans="1:10" x14ac:dyDescent="0.25">
      <c r="A2982" s="3" t="s">
        <v>263</v>
      </c>
      <c r="B2982" s="3" t="s">
        <v>101</v>
      </c>
      <c r="C2982" s="8">
        <v>1934.9479799999999</v>
      </c>
      <c r="D2982" s="8">
        <v>2224.9009999999998</v>
      </c>
      <c r="E2982" s="9">
        <f t="shared" si="138"/>
        <v>0.14985055050420515</v>
      </c>
      <c r="F2982" s="8">
        <v>1955.4590900000001</v>
      </c>
      <c r="G2982" s="9">
        <f t="shared" si="139"/>
        <v>0.13778959190601103</v>
      </c>
      <c r="H2982" s="8">
        <v>20519.37991</v>
      </c>
      <c r="I2982" s="8">
        <v>18472.078679999999</v>
      </c>
      <c r="J2982" s="9">
        <f t="shared" si="140"/>
        <v>-9.9774030159764271E-2</v>
      </c>
    </row>
    <row r="2983" spans="1:10" x14ac:dyDescent="0.25">
      <c r="A2983" s="3" t="s">
        <v>263</v>
      </c>
      <c r="B2983" s="3" t="s">
        <v>102</v>
      </c>
      <c r="C2983" s="8">
        <v>17554.87905</v>
      </c>
      <c r="D2983" s="8">
        <v>21862.32963</v>
      </c>
      <c r="E2983" s="9">
        <f t="shared" si="138"/>
        <v>0.24537056437309945</v>
      </c>
      <c r="F2983" s="8">
        <v>14531.932409999999</v>
      </c>
      <c r="G2983" s="9">
        <f t="shared" si="139"/>
        <v>0.50443375410662261</v>
      </c>
      <c r="H2983" s="8">
        <v>100628.44255000001</v>
      </c>
      <c r="I2983" s="8">
        <v>119354.89025</v>
      </c>
      <c r="J2983" s="9">
        <f t="shared" si="140"/>
        <v>0.186094976981237</v>
      </c>
    </row>
    <row r="2984" spans="1:10" x14ac:dyDescent="0.25">
      <c r="A2984" s="3" t="s">
        <v>263</v>
      </c>
      <c r="B2984" s="3" t="s">
        <v>103</v>
      </c>
      <c r="C2984" s="8">
        <v>0</v>
      </c>
      <c r="D2984" s="8">
        <v>0</v>
      </c>
      <c r="E2984" s="9" t="str">
        <f t="shared" si="138"/>
        <v/>
      </c>
      <c r="F2984" s="8">
        <v>0</v>
      </c>
      <c r="G2984" s="9" t="str">
        <f t="shared" si="139"/>
        <v/>
      </c>
      <c r="H2984" s="8">
        <v>0</v>
      </c>
      <c r="I2984" s="8">
        <v>0</v>
      </c>
      <c r="J2984" s="9" t="str">
        <f t="shared" si="140"/>
        <v/>
      </c>
    </row>
    <row r="2985" spans="1:10" x14ac:dyDescent="0.25">
      <c r="A2985" s="3" t="s">
        <v>263</v>
      </c>
      <c r="B2985" s="3" t="s">
        <v>104</v>
      </c>
      <c r="C2985" s="8">
        <v>1273.9558</v>
      </c>
      <c r="D2985" s="8">
        <v>1259.0055199999999</v>
      </c>
      <c r="E2985" s="9">
        <f t="shared" si="138"/>
        <v>-1.1735320801553706E-2</v>
      </c>
      <c r="F2985" s="8">
        <v>1088.78712</v>
      </c>
      <c r="G2985" s="9">
        <f t="shared" si="139"/>
        <v>0.15633763191467587</v>
      </c>
      <c r="H2985" s="8">
        <v>9324.0944400000008</v>
      </c>
      <c r="I2985" s="8">
        <v>8081.1272499999995</v>
      </c>
      <c r="J2985" s="9">
        <f t="shared" si="140"/>
        <v>-0.13330701420909263</v>
      </c>
    </row>
    <row r="2986" spans="1:10" x14ac:dyDescent="0.25">
      <c r="A2986" s="3" t="s">
        <v>263</v>
      </c>
      <c r="B2986" s="3" t="s">
        <v>105</v>
      </c>
      <c r="C2986" s="8">
        <v>5506.6989400000002</v>
      </c>
      <c r="D2986" s="8">
        <v>7864.2900300000001</v>
      </c>
      <c r="E2986" s="9">
        <f t="shared" si="138"/>
        <v>0.42813146599948304</v>
      </c>
      <c r="F2986" s="8">
        <v>5866.72577</v>
      </c>
      <c r="G2986" s="9">
        <f t="shared" si="139"/>
        <v>0.34049047770644303</v>
      </c>
      <c r="H2986" s="8">
        <v>34588.368419999999</v>
      </c>
      <c r="I2986" s="8">
        <v>49739.024539999999</v>
      </c>
      <c r="J2986" s="9">
        <f t="shared" si="140"/>
        <v>0.43802748762325106</v>
      </c>
    </row>
    <row r="2987" spans="1:10" x14ac:dyDescent="0.25">
      <c r="A2987" s="3" t="s">
        <v>263</v>
      </c>
      <c r="B2987" s="3" t="s">
        <v>106</v>
      </c>
      <c r="C2987" s="8">
        <v>3042.2598400000002</v>
      </c>
      <c r="D2987" s="8">
        <v>2859.4531499999998</v>
      </c>
      <c r="E2987" s="9">
        <f t="shared" si="138"/>
        <v>-6.0089111257505268E-2</v>
      </c>
      <c r="F2987" s="8">
        <v>2408.7476499999998</v>
      </c>
      <c r="G2987" s="9">
        <f t="shared" si="139"/>
        <v>0.18711196251711959</v>
      </c>
      <c r="H2987" s="8">
        <v>15417.655790000001</v>
      </c>
      <c r="I2987" s="8">
        <v>17665.122780000002</v>
      </c>
      <c r="J2987" s="9">
        <f t="shared" si="140"/>
        <v>0.14577228993902724</v>
      </c>
    </row>
    <row r="2988" spans="1:10" x14ac:dyDescent="0.25">
      <c r="A2988" s="3" t="s">
        <v>263</v>
      </c>
      <c r="B2988" s="3" t="s">
        <v>107</v>
      </c>
      <c r="C2988" s="8">
        <v>38291.240279999998</v>
      </c>
      <c r="D2988" s="8">
        <v>47705.010289999998</v>
      </c>
      <c r="E2988" s="9">
        <f t="shared" si="138"/>
        <v>0.24584656807047667</v>
      </c>
      <c r="F2988" s="8">
        <v>35011.915240000002</v>
      </c>
      <c r="G2988" s="9">
        <f t="shared" si="139"/>
        <v>0.36253643832367488</v>
      </c>
      <c r="H2988" s="8">
        <v>233754.24153999999</v>
      </c>
      <c r="I2988" s="8">
        <v>256979.98117000001</v>
      </c>
      <c r="J2988" s="9">
        <f t="shared" si="140"/>
        <v>9.9359650019551049E-2</v>
      </c>
    </row>
    <row r="2989" spans="1:10" x14ac:dyDescent="0.25">
      <c r="A2989" s="3" t="s">
        <v>263</v>
      </c>
      <c r="B2989" s="3" t="s">
        <v>108</v>
      </c>
      <c r="C2989" s="8">
        <v>65.5886</v>
      </c>
      <c r="D2989" s="8">
        <v>209.40342999999999</v>
      </c>
      <c r="E2989" s="9">
        <f t="shared" si="138"/>
        <v>2.1926802828540324</v>
      </c>
      <c r="F2989" s="8">
        <v>120.75001</v>
      </c>
      <c r="G2989" s="9">
        <f t="shared" si="139"/>
        <v>0.73418975286213217</v>
      </c>
      <c r="H2989" s="8">
        <v>190.97263000000001</v>
      </c>
      <c r="I2989" s="8">
        <v>502.56027</v>
      </c>
      <c r="J2989" s="9">
        <f t="shared" si="140"/>
        <v>1.6315827037623141</v>
      </c>
    </row>
    <row r="2990" spans="1:10" x14ac:dyDescent="0.25">
      <c r="A2990" s="3" t="s">
        <v>263</v>
      </c>
      <c r="B2990" s="3" t="s">
        <v>109</v>
      </c>
      <c r="C2990" s="8">
        <v>8.6748799999999999</v>
      </c>
      <c r="D2990" s="8">
        <v>152.52123</v>
      </c>
      <c r="E2990" s="9">
        <f t="shared" si="138"/>
        <v>16.581941191117341</v>
      </c>
      <c r="F2990" s="8">
        <v>131.63390999999999</v>
      </c>
      <c r="G2990" s="9">
        <f t="shared" si="139"/>
        <v>0.15867734993209592</v>
      </c>
      <c r="H2990" s="8">
        <v>1343.84554</v>
      </c>
      <c r="I2990" s="8">
        <v>1060.7111</v>
      </c>
      <c r="J2990" s="9">
        <f t="shared" si="140"/>
        <v>-0.21068971959381588</v>
      </c>
    </row>
    <row r="2991" spans="1:10" x14ac:dyDescent="0.25">
      <c r="A2991" s="3" t="s">
        <v>263</v>
      </c>
      <c r="B2991" s="3" t="s">
        <v>110</v>
      </c>
      <c r="C2991" s="8">
        <v>140.44450000000001</v>
      </c>
      <c r="D2991" s="8">
        <v>0</v>
      </c>
      <c r="E2991" s="9">
        <f t="shared" si="138"/>
        <v>-1</v>
      </c>
      <c r="F2991" s="8">
        <v>21.453309999999998</v>
      </c>
      <c r="G2991" s="9">
        <f t="shared" si="139"/>
        <v>-1</v>
      </c>
      <c r="H2991" s="8">
        <v>245.52789000000001</v>
      </c>
      <c r="I2991" s="8">
        <v>735.95133999999996</v>
      </c>
      <c r="J2991" s="9">
        <f t="shared" si="140"/>
        <v>1.9974246102957993</v>
      </c>
    </row>
    <row r="2992" spans="1:10" x14ac:dyDescent="0.25">
      <c r="A2992" s="3" t="s">
        <v>263</v>
      </c>
      <c r="B2992" s="3" t="s">
        <v>111</v>
      </c>
      <c r="C2992" s="8">
        <v>2562.1874899999998</v>
      </c>
      <c r="D2992" s="8">
        <v>2559.8088299999999</v>
      </c>
      <c r="E2992" s="9">
        <f t="shared" si="138"/>
        <v>-9.2837078054730515E-4</v>
      </c>
      <c r="F2992" s="8">
        <v>2150.2484800000002</v>
      </c>
      <c r="G2992" s="9">
        <f t="shared" si="139"/>
        <v>0.19047117289439952</v>
      </c>
      <c r="H2992" s="8">
        <v>17264.75044</v>
      </c>
      <c r="I2992" s="8">
        <v>13616.64322</v>
      </c>
      <c r="J2992" s="9">
        <f t="shared" si="140"/>
        <v>-0.21130379107871999</v>
      </c>
    </row>
    <row r="2993" spans="1:10" x14ac:dyDescent="0.25">
      <c r="A2993" s="3" t="s">
        <v>263</v>
      </c>
      <c r="B2993" s="3" t="s">
        <v>112</v>
      </c>
      <c r="C2993" s="8">
        <v>1014.91881</v>
      </c>
      <c r="D2993" s="8">
        <v>33.806310000000003</v>
      </c>
      <c r="E2993" s="9">
        <f t="shared" si="138"/>
        <v>-0.96669062621866275</v>
      </c>
      <c r="F2993" s="8">
        <v>6.4967600000000001</v>
      </c>
      <c r="G2993" s="9">
        <f t="shared" si="139"/>
        <v>4.2035645460198623</v>
      </c>
      <c r="H2993" s="8">
        <v>3632.9664600000001</v>
      </c>
      <c r="I2993" s="8">
        <v>174.38910999999999</v>
      </c>
      <c r="J2993" s="9">
        <f t="shared" si="140"/>
        <v>-0.95199815029396118</v>
      </c>
    </row>
    <row r="2994" spans="1:10" x14ac:dyDescent="0.25">
      <c r="A2994" s="3" t="s">
        <v>263</v>
      </c>
      <c r="B2994" s="3" t="s">
        <v>113</v>
      </c>
      <c r="C2994" s="8">
        <v>192.22915</v>
      </c>
      <c r="D2994" s="8">
        <v>768.87217999999996</v>
      </c>
      <c r="E2994" s="9">
        <f t="shared" si="138"/>
        <v>2.999768921622969</v>
      </c>
      <c r="F2994" s="8">
        <v>737.15034000000003</v>
      </c>
      <c r="G2994" s="9">
        <f t="shared" si="139"/>
        <v>4.3033067040300077E-2</v>
      </c>
      <c r="H2994" s="8">
        <v>4991.9008100000001</v>
      </c>
      <c r="I2994" s="8">
        <v>3398.9659900000001</v>
      </c>
      <c r="J2994" s="9">
        <f t="shared" si="140"/>
        <v>-0.31910386055928064</v>
      </c>
    </row>
    <row r="2995" spans="1:10" x14ac:dyDescent="0.25">
      <c r="A2995" s="3" t="s">
        <v>263</v>
      </c>
      <c r="B2995" s="3" t="s">
        <v>114</v>
      </c>
      <c r="C2995" s="8">
        <v>6159.0507299999999</v>
      </c>
      <c r="D2995" s="8">
        <v>6625.9634900000001</v>
      </c>
      <c r="E2995" s="9">
        <f t="shared" si="138"/>
        <v>7.5809208345325674E-2</v>
      </c>
      <c r="F2995" s="8">
        <v>4311.8609299999998</v>
      </c>
      <c r="G2995" s="9">
        <f t="shared" si="139"/>
        <v>0.53668302330891748</v>
      </c>
      <c r="H2995" s="8">
        <v>45270.934809999999</v>
      </c>
      <c r="I2995" s="8">
        <v>39438.738469999997</v>
      </c>
      <c r="J2995" s="9">
        <f t="shared" si="140"/>
        <v>-0.12882871459309286</v>
      </c>
    </row>
    <row r="2996" spans="1:10" x14ac:dyDescent="0.25">
      <c r="A2996" s="3" t="s">
        <v>263</v>
      </c>
      <c r="B2996" s="3" t="s">
        <v>115</v>
      </c>
      <c r="C2996" s="8">
        <v>474.44168999999999</v>
      </c>
      <c r="D2996" s="8">
        <v>644.01763000000005</v>
      </c>
      <c r="E2996" s="9">
        <f t="shared" si="138"/>
        <v>0.35742208910856887</v>
      </c>
      <c r="F2996" s="8">
        <v>1079.56852</v>
      </c>
      <c r="G2996" s="9">
        <f t="shared" si="139"/>
        <v>-0.40344904647645707</v>
      </c>
      <c r="H2996" s="8">
        <v>2926.7467299999998</v>
      </c>
      <c r="I2996" s="8">
        <v>3531.8981399999998</v>
      </c>
      <c r="J2996" s="9">
        <f t="shared" si="140"/>
        <v>0.20676589600221407</v>
      </c>
    </row>
    <row r="2997" spans="1:10" x14ac:dyDescent="0.25">
      <c r="A2997" s="3" t="s">
        <v>263</v>
      </c>
      <c r="B2997" s="3" t="s">
        <v>116</v>
      </c>
      <c r="C2997" s="8">
        <v>825.49059</v>
      </c>
      <c r="D2997" s="8">
        <v>1238.96468</v>
      </c>
      <c r="E2997" s="9">
        <f t="shared" si="138"/>
        <v>0.50088286288036321</v>
      </c>
      <c r="F2997" s="8">
        <v>456.04219000000001</v>
      </c>
      <c r="G2997" s="9">
        <f t="shared" si="139"/>
        <v>1.7167764456178936</v>
      </c>
      <c r="H2997" s="8">
        <v>6090.6324800000002</v>
      </c>
      <c r="I2997" s="8">
        <v>5208.8977400000003</v>
      </c>
      <c r="J2997" s="9">
        <f t="shared" si="140"/>
        <v>-0.14476899450022307</v>
      </c>
    </row>
    <row r="2998" spans="1:10" x14ac:dyDescent="0.25">
      <c r="A2998" s="3" t="s">
        <v>263</v>
      </c>
      <c r="B2998" s="3" t="s">
        <v>117</v>
      </c>
      <c r="C2998" s="8">
        <v>775.69163000000003</v>
      </c>
      <c r="D2998" s="8">
        <v>422.54880000000003</v>
      </c>
      <c r="E2998" s="9">
        <f t="shared" si="138"/>
        <v>-0.4552618802912699</v>
      </c>
      <c r="F2998" s="8">
        <v>1141.6147800000001</v>
      </c>
      <c r="G2998" s="9">
        <f t="shared" si="139"/>
        <v>-0.629867440924337</v>
      </c>
      <c r="H2998" s="8">
        <v>4339.5090300000002</v>
      </c>
      <c r="I2998" s="8">
        <v>5358.5379800000001</v>
      </c>
      <c r="J2998" s="9">
        <f t="shared" si="140"/>
        <v>0.23482586231650271</v>
      </c>
    </row>
    <row r="2999" spans="1:10" x14ac:dyDescent="0.25">
      <c r="A2999" s="3" t="s">
        <v>263</v>
      </c>
      <c r="B2999" s="3" t="s">
        <v>118</v>
      </c>
      <c r="C2999" s="8">
        <v>11382.572550000001</v>
      </c>
      <c r="D2999" s="8">
        <v>21922.966479999999</v>
      </c>
      <c r="E2999" s="9">
        <f t="shared" si="138"/>
        <v>0.92601157459787053</v>
      </c>
      <c r="F2999" s="8">
        <v>14994.053910000001</v>
      </c>
      <c r="G2999" s="9">
        <f t="shared" si="139"/>
        <v>0.4621106881160999</v>
      </c>
      <c r="H2999" s="8">
        <v>77839.941690000007</v>
      </c>
      <c r="I2999" s="8">
        <v>106377.05535</v>
      </c>
      <c r="J2999" s="9">
        <f t="shared" si="140"/>
        <v>0.36661273172133058</v>
      </c>
    </row>
    <row r="3000" spans="1:10" x14ac:dyDescent="0.25">
      <c r="A3000" s="3" t="s">
        <v>263</v>
      </c>
      <c r="B3000" s="3" t="s">
        <v>119</v>
      </c>
      <c r="C3000" s="8">
        <v>632.34598000000005</v>
      </c>
      <c r="D3000" s="8">
        <v>1158.6211000000001</v>
      </c>
      <c r="E3000" s="9">
        <f t="shared" si="138"/>
        <v>0.8322581887845637</v>
      </c>
      <c r="F3000" s="8">
        <v>2076.5052000000001</v>
      </c>
      <c r="G3000" s="9">
        <f t="shared" si="139"/>
        <v>-0.44203313336272887</v>
      </c>
      <c r="H3000" s="8">
        <v>9646.7177300000003</v>
      </c>
      <c r="I3000" s="8">
        <v>13601.57386</v>
      </c>
      <c r="J3000" s="9">
        <f t="shared" si="140"/>
        <v>0.40996909422371997</v>
      </c>
    </row>
    <row r="3001" spans="1:10" x14ac:dyDescent="0.25">
      <c r="A3001" s="3" t="s">
        <v>263</v>
      </c>
      <c r="B3001" s="3" t="s">
        <v>120</v>
      </c>
      <c r="C3001" s="8">
        <v>3138.52835</v>
      </c>
      <c r="D3001" s="8">
        <v>4232.2816800000001</v>
      </c>
      <c r="E3001" s="9">
        <f t="shared" si="138"/>
        <v>0.34849241683606258</v>
      </c>
      <c r="F3001" s="8">
        <v>2818.7194500000001</v>
      </c>
      <c r="G3001" s="9">
        <f t="shared" si="139"/>
        <v>0.50149092702361697</v>
      </c>
      <c r="H3001" s="8">
        <v>26834.84619</v>
      </c>
      <c r="I3001" s="8">
        <v>25782.673060000001</v>
      </c>
      <c r="J3001" s="9">
        <f t="shared" si="140"/>
        <v>-3.9209210388248539E-2</v>
      </c>
    </row>
    <row r="3002" spans="1:10" x14ac:dyDescent="0.25">
      <c r="A3002" s="3" t="s">
        <v>263</v>
      </c>
      <c r="B3002" s="3" t="s">
        <v>121</v>
      </c>
      <c r="C3002" s="8">
        <v>1025.0400500000001</v>
      </c>
      <c r="D3002" s="8">
        <v>1219.0188000000001</v>
      </c>
      <c r="E3002" s="9">
        <f t="shared" si="138"/>
        <v>0.18924016676226452</v>
      </c>
      <c r="F3002" s="8">
        <v>986.48166000000003</v>
      </c>
      <c r="G3002" s="9">
        <f t="shared" si="139"/>
        <v>0.2357237335765574</v>
      </c>
      <c r="H3002" s="8">
        <v>6730.12518</v>
      </c>
      <c r="I3002" s="8">
        <v>8359.4334600000002</v>
      </c>
      <c r="J3002" s="9">
        <f t="shared" si="140"/>
        <v>0.24209182391463346</v>
      </c>
    </row>
    <row r="3003" spans="1:10" x14ac:dyDescent="0.25">
      <c r="A3003" s="3" t="s">
        <v>263</v>
      </c>
      <c r="B3003" s="3" t="s">
        <v>122</v>
      </c>
      <c r="C3003" s="8">
        <v>1968.9089899999999</v>
      </c>
      <c r="D3003" s="8">
        <v>859.81512999999995</v>
      </c>
      <c r="E3003" s="9">
        <f t="shared" si="138"/>
        <v>-0.56330377159789391</v>
      </c>
      <c r="F3003" s="8">
        <v>1288.9714100000001</v>
      </c>
      <c r="G3003" s="9">
        <f t="shared" si="139"/>
        <v>-0.3329447625219244</v>
      </c>
      <c r="H3003" s="8">
        <v>9169.0541799999992</v>
      </c>
      <c r="I3003" s="8">
        <v>8931.9591899999996</v>
      </c>
      <c r="J3003" s="9">
        <f t="shared" si="140"/>
        <v>-2.5858173083671332E-2</v>
      </c>
    </row>
    <row r="3004" spans="1:10" x14ac:dyDescent="0.25">
      <c r="A3004" s="3" t="s">
        <v>263</v>
      </c>
      <c r="B3004" s="3" t="s">
        <v>123</v>
      </c>
      <c r="C3004" s="8">
        <v>4.9548399999999999</v>
      </c>
      <c r="D3004" s="8">
        <v>50.871450000000003</v>
      </c>
      <c r="E3004" s="9">
        <f t="shared" si="138"/>
        <v>9.2670217403589223</v>
      </c>
      <c r="F3004" s="8">
        <v>0</v>
      </c>
      <c r="G3004" s="9" t="str">
        <f t="shared" si="139"/>
        <v/>
      </c>
      <c r="H3004" s="8">
        <v>102.82711</v>
      </c>
      <c r="I3004" s="8">
        <v>104.13753</v>
      </c>
      <c r="J3004" s="9">
        <f t="shared" si="140"/>
        <v>1.274391549076892E-2</v>
      </c>
    </row>
    <row r="3005" spans="1:10" x14ac:dyDescent="0.25">
      <c r="A3005" s="3" t="s">
        <v>263</v>
      </c>
      <c r="B3005" s="3" t="s">
        <v>124</v>
      </c>
      <c r="C3005" s="8">
        <v>195.07288</v>
      </c>
      <c r="D3005" s="8">
        <v>1750.9553800000001</v>
      </c>
      <c r="E3005" s="9">
        <f t="shared" si="138"/>
        <v>7.9759036725146011</v>
      </c>
      <c r="F3005" s="8">
        <v>1071.1467399999999</v>
      </c>
      <c r="G3005" s="9">
        <f t="shared" si="139"/>
        <v>0.63465500534501951</v>
      </c>
      <c r="H3005" s="8">
        <v>2489.7950999999998</v>
      </c>
      <c r="I3005" s="8">
        <v>3614.0169599999999</v>
      </c>
      <c r="J3005" s="9">
        <f t="shared" si="140"/>
        <v>0.45153187906908498</v>
      </c>
    </row>
    <row r="3006" spans="1:10" x14ac:dyDescent="0.25">
      <c r="A3006" s="3" t="s">
        <v>263</v>
      </c>
      <c r="B3006" s="3" t="s">
        <v>125</v>
      </c>
      <c r="C3006" s="8">
        <v>218.83686</v>
      </c>
      <c r="D3006" s="8">
        <v>641.91439000000003</v>
      </c>
      <c r="E3006" s="9">
        <f t="shared" si="138"/>
        <v>1.9333010444401371</v>
      </c>
      <c r="F3006" s="8">
        <v>1081.7162699999999</v>
      </c>
      <c r="G3006" s="9">
        <f t="shared" si="139"/>
        <v>-0.40657785428336024</v>
      </c>
      <c r="H3006" s="8">
        <v>3406.9568399999998</v>
      </c>
      <c r="I3006" s="8">
        <v>5060.54288</v>
      </c>
      <c r="J3006" s="9">
        <f t="shared" si="140"/>
        <v>0.48535573465028103</v>
      </c>
    </row>
    <row r="3007" spans="1:10" x14ac:dyDescent="0.25">
      <c r="A3007" s="3" t="s">
        <v>263</v>
      </c>
      <c r="B3007" s="3" t="s">
        <v>126</v>
      </c>
      <c r="C3007" s="8">
        <v>3717.8051599999999</v>
      </c>
      <c r="D3007" s="8">
        <v>7016.88904</v>
      </c>
      <c r="E3007" s="9">
        <f t="shared" si="138"/>
        <v>0.88737406561671461</v>
      </c>
      <c r="F3007" s="8">
        <v>2782.9606699999999</v>
      </c>
      <c r="G3007" s="9">
        <f t="shared" si="139"/>
        <v>1.5213755679845811</v>
      </c>
      <c r="H3007" s="8">
        <v>26647.364829999999</v>
      </c>
      <c r="I3007" s="8">
        <v>28079.728350000001</v>
      </c>
      <c r="J3007" s="9">
        <f t="shared" si="140"/>
        <v>5.3752539102381647E-2</v>
      </c>
    </row>
    <row r="3008" spans="1:10" x14ac:dyDescent="0.25">
      <c r="A3008" s="3" t="s">
        <v>263</v>
      </c>
      <c r="B3008" s="3" t="s">
        <v>127</v>
      </c>
      <c r="C3008" s="8">
        <v>1188.52864</v>
      </c>
      <c r="D3008" s="8">
        <v>491.60151000000002</v>
      </c>
      <c r="E3008" s="9">
        <f t="shared" si="138"/>
        <v>-0.58637806994705655</v>
      </c>
      <c r="F3008" s="8">
        <v>210.37479999999999</v>
      </c>
      <c r="G3008" s="9">
        <f t="shared" si="139"/>
        <v>1.3367889595141627</v>
      </c>
      <c r="H3008" s="8">
        <v>3409.6366600000001</v>
      </c>
      <c r="I3008" s="8">
        <v>2442.7262599999999</v>
      </c>
      <c r="J3008" s="9">
        <f t="shared" si="140"/>
        <v>-0.28358165294949644</v>
      </c>
    </row>
    <row r="3009" spans="1:10" x14ac:dyDescent="0.25">
      <c r="A3009" s="3" t="s">
        <v>263</v>
      </c>
      <c r="B3009" s="3" t="s">
        <v>128</v>
      </c>
      <c r="C3009" s="8">
        <v>1938.27791</v>
      </c>
      <c r="D3009" s="8">
        <v>3441.6060200000002</v>
      </c>
      <c r="E3009" s="9">
        <f t="shared" si="138"/>
        <v>0.77559987772857619</v>
      </c>
      <c r="F3009" s="8">
        <v>824.32384999999999</v>
      </c>
      <c r="G3009" s="9">
        <f t="shared" si="139"/>
        <v>3.1750654430294603</v>
      </c>
      <c r="H3009" s="8">
        <v>12098.86859</v>
      </c>
      <c r="I3009" s="8">
        <v>11812.395490000001</v>
      </c>
      <c r="J3009" s="9">
        <f t="shared" si="140"/>
        <v>-2.3677676790107127E-2</v>
      </c>
    </row>
    <row r="3010" spans="1:10" x14ac:dyDescent="0.25">
      <c r="A3010" s="3" t="s">
        <v>263</v>
      </c>
      <c r="B3010" s="3" t="s">
        <v>129</v>
      </c>
      <c r="C3010" s="8">
        <v>448.4633</v>
      </c>
      <c r="D3010" s="8">
        <v>421.44776999999999</v>
      </c>
      <c r="E3010" s="9">
        <f t="shared" si="138"/>
        <v>-6.0240224785394925E-2</v>
      </c>
      <c r="F3010" s="8">
        <v>1445.40004</v>
      </c>
      <c r="G3010" s="9">
        <f t="shared" si="139"/>
        <v>-0.70842136547886081</v>
      </c>
      <c r="H3010" s="8">
        <v>11527.586740000001</v>
      </c>
      <c r="I3010" s="8">
        <v>7812.3138900000004</v>
      </c>
      <c r="J3010" s="9">
        <f t="shared" si="140"/>
        <v>-0.3222940701984256</v>
      </c>
    </row>
    <row r="3011" spans="1:10" x14ac:dyDescent="0.25">
      <c r="A3011" s="3" t="s">
        <v>263</v>
      </c>
      <c r="B3011" s="3" t="s">
        <v>130</v>
      </c>
      <c r="C3011" s="8">
        <v>4780.6096100000004</v>
      </c>
      <c r="D3011" s="8">
        <v>6724.3031199999996</v>
      </c>
      <c r="E3011" s="9">
        <f t="shared" si="138"/>
        <v>0.40657858904316568</v>
      </c>
      <c r="F3011" s="8">
        <v>5766.89941</v>
      </c>
      <c r="G3011" s="9">
        <f t="shared" si="139"/>
        <v>0.1660170642719776</v>
      </c>
      <c r="H3011" s="8">
        <v>30066.729350000001</v>
      </c>
      <c r="I3011" s="8">
        <v>35885.494960000004</v>
      </c>
      <c r="J3011" s="9">
        <f t="shared" si="140"/>
        <v>0.19352838621936774</v>
      </c>
    </row>
    <row r="3012" spans="1:10" x14ac:dyDescent="0.25">
      <c r="A3012" s="3" t="s">
        <v>263</v>
      </c>
      <c r="B3012" s="3" t="s">
        <v>131</v>
      </c>
      <c r="C3012" s="8">
        <v>0</v>
      </c>
      <c r="D3012" s="8">
        <v>0</v>
      </c>
      <c r="E3012" s="9" t="str">
        <f t="shared" si="138"/>
        <v/>
      </c>
      <c r="F3012" s="8">
        <v>0</v>
      </c>
      <c r="G3012" s="9" t="str">
        <f t="shared" si="139"/>
        <v/>
      </c>
      <c r="H3012" s="8">
        <v>0</v>
      </c>
      <c r="I3012" s="8">
        <v>0</v>
      </c>
      <c r="J3012" s="9" t="str">
        <f t="shared" si="140"/>
        <v/>
      </c>
    </row>
    <row r="3013" spans="1:10" x14ac:dyDescent="0.25">
      <c r="A3013" s="3" t="s">
        <v>263</v>
      </c>
      <c r="B3013" s="3" t="s">
        <v>132</v>
      </c>
      <c r="C3013" s="8">
        <v>0</v>
      </c>
      <c r="D3013" s="8">
        <v>24.84553</v>
      </c>
      <c r="E3013" s="9" t="str">
        <f t="shared" ref="E3013:E3076" si="141">IF(C3013=0,"",(D3013/C3013-1))</f>
        <v/>
      </c>
      <c r="F3013" s="8">
        <v>71.508120000000005</v>
      </c>
      <c r="G3013" s="9">
        <f t="shared" ref="G3013:G3076" si="142">IF(F3013=0,"",(D3013/F3013-1))</f>
        <v>-0.65254952864094318</v>
      </c>
      <c r="H3013" s="8">
        <v>2992.76737</v>
      </c>
      <c r="I3013" s="8">
        <v>266.39231000000001</v>
      </c>
      <c r="J3013" s="9">
        <f t="shared" ref="J3013:J3076" si="143">IF(H3013=0,"",(I3013/H3013-1))</f>
        <v>-0.9109879662982292</v>
      </c>
    </row>
    <row r="3014" spans="1:10" x14ac:dyDescent="0.25">
      <c r="A3014" s="3" t="s">
        <v>263</v>
      </c>
      <c r="B3014" s="3" t="s">
        <v>133</v>
      </c>
      <c r="C3014" s="8">
        <v>0</v>
      </c>
      <c r="D3014" s="8">
        <v>586.70168000000001</v>
      </c>
      <c r="E3014" s="9" t="str">
        <f t="shared" si="141"/>
        <v/>
      </c>
      <c r="F3014" s="8">
        <v>152.76813000000001</v>
      </c>
      <c r="G3014" s="9">
        <f t="shared" si="142"/>
        <v>2.8404717004783651</v>
      </c>
      <c r="H3014" s="8">
        <v>35.85127</v>
      </c>
      <c r="I3014" s="8">
        <v>822.45911999999998</v>
      </c>
      <c r="J3014" s="9">
        <f t="shared" si="143"/>
        <v>21.940864298531125</v>
      </c>
    </row>
    <row r="3015" spans="1:10" x14ac:dyDescent="0.25">
      <c r="A3015" s="3" t="s">
        <v>263</v>
      </c>
      <c r="B3015" s="3" t="s">
        <v>239</v>
      </c>
      <c r="C3015" s="8">
        <v>14.74723</v>
      </c>
      <c r="D3015" s="8">
        <v>0</v>
      </c>
      <c r="E3015" s="9">
        <f t="shared" si="141"/>
        <v>-1</v>
      </c>
      <c r="F3015" s="8">
        <v>22.047039999999999</v>
      </c>
      <c r="G3015" s="9">
        <f t="shared" si="142"/>
        <v>-1</v>
      </c>
      <c r="H3015" s="8">
        <v>16.256029999999999</v>
      </c>
      <c r="I3015" s="8">
        <v>22.047039999999999</v>
      </c>
      <c r="J3015" s="9">
        <f t="shared" si="143"/>
        <v>0.35623765458110013</v>
      </c>
    </row>
    <row r="3016" spans="1:10" x14ac:dyDescent="0.25">
      <c r="A3016" s="3" t="s">
        <v>263</v>
      </c>
      <c r="B3016" s="3" t="s">
        <v>134</v>
      </c>
      <c r="C3016" s="8">
        <v>2738.0125499999999</v>
      </c>
      <c r="D3016" s="8">
        <v>1086.1797200000001</v>
      </c>
      <c r="E3016" s="9">
        <f t="shared" si="141"/>
        <v>-0.60329629606701396</v>
      </c>
      <c r="F3016" s="8">
        <v>411.58213999999998</v>
      </c>
      <c r="G3016" s="9">
        <f t="shared" si="142"/>
        <v>1.6390351145946229</v>
      </c>
      <c r="H3016" s="8">
        <v>6342.7714299999998</v>
      </c>
      <c r="I3016" s="8">
        <v>4940.45975</v>
      </c>
      <c r="J3016" s="9">
        <f t="shared" si="143"/>
        <v>-0.22108816240285045</v>
      </c>
    </row>
    <row r="3017" spans="1:10" x14ac:dyDescent="0.25">
      <c r="A3017" s="3" t="s">
        <v>263</v>
      </c>
      <c r="B3017" s="3" t="s">
        <v>135</v>
      </c>
      <c r="C3017" s="8">
        <v>3440.2241399999998</v>
      </c>
      <c r="D3017" s="8">
        <v>2567.9478399999998</v>
      </c>
      <c r="E3017" s="9">
        <f t="shared" si="141"/>
        <v>-0.25355217116754492</v>
      </c>
      <c r="F3017" s="8">
        <v>2313.8798499999998</v>
      </c>
      <c r="G3017" s="9">
        <f t="shared" si="142"/>
        <v>0.10980172112220954</v>
      </c>
      <c r="H3017" s="8">
        <v>11435.358249999999</v>
      </c>
      <c r="I3017" s="8">
        <v>16978.152259999999</v>
      </c>
      <c r="J3017" s="9">
        <f t="shared" si="143"/>
        <v>0.48470663435489647</v>
      </c>
    </row>
    <row r="3018" spans="1:10" x14ac:dyDescent="0.25">
      <c r="A3018" s="3" t="s">
        <v>263</v>
      </c>
      <c r="B3018" s="3" t="s">
        <v>136</v>
      </c>
      <c r="C3018" s="8">
        <v>14360.85289</v>
      </c>
      <c r="D3018" s="8">
        <v>15004.37133</v>
      </c>
      <c r="E3018" s="9">
        <f t="shared" si="141"/>
        <v>4.4810600382105825E-2</v>
      </c>
      <c r="F3018" s="8">
        <v>11080.38996</v>
      </c>
      <c r="G3018" s="9">
        <f t="shared" si="142"/>
        <v>0.35413747929138761</v>
      </c>
      <c r="H3018" s="8">
        <v>59496.564449999998</v>
      </c>
      <c r="I3018" s="8">
        <v>62802.914920000003</v>
      </c>
      <c r="J3018" s="9">
        <f t="shared" si="143"/>
        <v>5.5572124215316876E-2</v>
      </c>
    </row>
    <row r="3019" spans="1:10" x14ac:dyDescent="0.25">
      <c r="A3019" s="3" t="s">
        <v>263</v>
      </c>
      <c r="B3019" s="3" t="s">
        <v>137</v>
      </c>
      <c r="C3019" s="8">
        <v>76.406819999999996</v>
      </c>
      <c r="D3019" s="8">
        <v>98.314830000000001</v>
      </c>
      <c r="E3019" s="9">
        <f t="shared" si="141"/>
        <v>0.2867284621974846</v>
      </c>
      <c r="F3019" s="8">
        <v>164.28198</v>
      </c>
      <c r="G3019" s="9">
        <f t="shared" si="142"/>
        <v>-0.40154830128051777</v>
      </c>
      <c r="H3019" s="8">
        <v>450.24671000000001</v>
      </c>
      <c r="I3019" s="8">
        <v>542.15292999999997</v>
      </c>
      <c r="J3019" s="9">
        <f t="shared" si="143"/>
        <v>0.20412413452171574</v>
      </c>
    </row>
    <row r="3020" spans="1:10" x14ac:dyDescent="0.25">
      <c r="A3020" s="3" t="s">
        <v>263</v>
      </c>
      <c r="B3020" s="3" t="s">
        <v>138</v>
      </c>
      <c r="C3020" s="8">
        <v>1245.09283</v>
      </c>
      <c r="D3020" s="8">
        <v>1400.4424899999999</v>
      </c>
      <c r="E3020" s="9">
        <f t="shared" si="141"/>
        <v>0.12476954027596476</v>
      </c>
      <c r="F3020" s="8">
        <v>902.93748000000005</v>
      </c>
      <c r="G3020" s="9">
        <f t="shared" si="142"/>
        <v>0.55098500285977692</v>
      </c>
      <c r="H3020" s="8">
        <v>8493.7756499999996</v>
      </c>
      <c r="I3020" s="8">
        <v>7083.3880300000001</v>
      </c>
      <c r="J3020" s="9">
        <f t="shared" si="143"/>
        <v>-0.16604954947214778</v>
      </c>
    </row>
    <row r="3021" spans="1:10" x14ac:dyDescent="0.25">
      <c r="A3021" s="3" t="s">
        <v>263</v>
      </c>
      <c r="B3021" s="3" t="s">
        <v>139</v>
      </c>
      <c r="C3021" s="8">
        <v>735.78945999999996</v>
      </c>
      <c r="D3021" s="8">
        <v>2027.5319</v>
      </c>
      <c r="E3021" s="9">
        <f t="shared" si="141"/>
        <v>1.7555870398034785</v>
      </c>
      <c r="F3021" s="8">
        <v>1314.33872</v>
      </c>
      <c r="G3021" s="9">
        <f t="shared" si="142"/>
        <v>0.54262510047638246</v>
      </c>
      <c r="H3021" s="8">
        <v>6616.4629199999999</v>
      </c>
      <c r="I3021" s="8">
        <v>8412.0263799999993</v>
      </c>
      <c r="J3021" s="9">
        <f t="shared" si="143"/>
        <v>0.27137814897631118</v>
      </c>
    </row>
    <row r="3022" spans="1:10" x14ac:dyDescent="0.25">
      <c r="A3022" s="3" t="s">
        <v>263</v>
      </c>
      <c r="B3022" s="3" t="s">
        <v>140</v>
      </c>
      <c r="C3022" s="8">
        <v>150.36743999999999</v>
      </c>
      <c r="D3022" s="8">
        <v>3048.7870200000002</v>
      </c>
      <c r="E3022" s="9">
        <f t="shared" si="141"/>
        <v>19.275579739869219</v>
      </c>
      <c r="F3022" s="8">
        <v>224.76997</v>
      </c>
      <c r="G3022" s="9">
        <f t="shared" si="142"/>
        <v>12.564031796596316</v>
      </c>
      <c r="H3022" s="8">
        <v>1652.5296800000001</v>
      </c>
      <c r="I3022" s="8">
        <v>4468.1462000000001</v>
      </c>
      <c r="J3022" s="9">
        <f t="shared" si="143"/>
        <v>1.7038220578283352</v>
      </c>
    </row>
    <row r="3023" spans="1:10" x14ac:dyDescent="0.25">
      <c r="A3023" s="3" t="s">
        <v>263</v>
      </c>
      <c r="B3023" s="3" t="s">
        <v>141</v>
      </c>
      <c r="C3023" s="8">
        <v>4864.0207200000004</v>
      </c>
      <c r="D3023" s="8">
        <v>9984.6062099999999</v>
      </c>
      <c r="E3023" s="9">
        <f t="shared" si="141"/>
        <v>1.0527474665033907</v>
      </c>
      <c r="F3023" s="8">
        <v>9340.3182699999998</v>
      </c>
      <c r="G3023" s="9">
        <f t="shared" si="142"/>
        <v>6.8979227621116079E-2</v>
      </c>
      <c r="H3023" s="8">
        <v>35282.433850000001</v>
      </c>
      <c r="I3023" s="8">
        <v>56813.161910000003</v>
      </c>
      <c r="J3023" s="9">
        <f t="shared" si="143"/>
        <v>0.61023930921364156</v>
      </c>
    </row>
    <row r="3024" spans="1:10" x14ac:dyDescent="0.25">
      <c r="A3024" s="3" t="s">
        <v>263</v>
      </c>
      <c r="B3024" s="3" t="s">
        <v>142</v>
      </c>
      <c r="C3024" s="8">
        <v>697.52833999999996</v>
      </c>
      <c r="D3024" s="8">
        <v>82.783559999999994</v>
      </c>
      <c r="E3024" s="9">
        <f t="shared" si="141"/>
        <v>-0.88131871459158206</v>
      </c>
      <c r="F3024" s="8">
        <v>52.406390000000002</v>
      </c>
      <c r="G3024" s="9">
        <f t="shared" si="142"/>
        <v>0.57964629885782992</v>
      </c>
      <c r="H3024" s="8">
        <v>2411.1862500000002</v>
      </c>
      <c r="I3024" s="8">
        <v>359.94607999999999</v>
      </c>
      <c r="J3024" s="9">
        <f t="shared" si="143"/>
        <v>-0.85071825952889379</v>
      </c>
    </row>
    <row r="3025" spans="1:10" x14ac:dyDescent="0.25">
      <c r="A3025" s="3" t="s">
        <v>263</v>
      </c>
      <c r="B3025" s="3" t="s">
        <v>143</v>
      </c>
      <c r="C3025" s="8">
        <v>2372.35401</v>
      </c>
      <c r="D3025" s="8">
        <v>3788.5745000000002</v>
      </c>
      <c r="E3025" s="9">
        <f t="shared" si="141"/>
        <v>0.59696844738614718</v>
      </c>
      <c r="F3025" s="8">
        <v>3788.3201600000002</v>
      </c>
      <c r="G3025" s="9">
        <f t="shared" si="142"/>
        <v>6.7137936937244902E-5</v>
      </c>
      <c r="H3025" s="8">
        <v>21967.772779999999</v>
      </c>
      <c r="I3025" s="8">
        <v>21295.851279999999</v>
      </c>
      <c r="J3025" s="9">
        <f t="shared" si="143"/>
        <v>-3.0586692002374183E-2</v>
      </c>
    </row>
    <row r="3026" spans="1:10" x14ac:dyDescent="0.25">
      <c r="A3026" s="3" t="s">
        <v>263</v>
      </c>
      <c r="B3026" s="3" t="s">
        <v>144</v>
      </c>
      <c r="C3026" s="8">
        <v>0.92179</v>
      </c>
      <c r="D3026" s="8">
        <v>71.886669999999995</v>
      </c>
      <c r="E3026" s="9">
        <f t="shared" si="141"/>
        <v>76.985951247030229</v>
      </c>
      <c r="F3026" s="8">
        <v>0</v>
      </c>
      <c r="G3026" s="9" t="str">
        <f t="shared" si="142"/>
        <v/>
      </c>
      <c r="H3026" s="8">
        <v>111.7178</v>
      </c>
      <c r="I3026" s="8">
        <v>134.10816</v>
      </c>
      <c r="J3026" s="9">
        <f t="shared" si="143"/>
        <v>0.2004189126531315</v>
      </c>
    </row>
    <row r="3027" spans="1:10" x14ac:dyDescent="0.25">
      <c r="A3027" s="3" t="s">
        <v>263</v>
      </c>
      <c r="B3027" s="3" t="s">
        <v>145</v>
      </c>
      <c r="C3027" s="8">
        <v>91.137879999999996</v>
      </c>
      <c r="D3027" s="8">
        <v>298.75373999999999</v>
      </c>
      <c r="E3027" s="9">
        <f t="shared" si="141"/>
        <v>2.2780413588729518</v>
      </c>
      <c r="F3027" s="8">
        <v>219.98611</v>
      </c>
      <c r="G3027" s="9">
        <f t="shared" si="142"/>
        <v>0.35805728825333571</v>
      </c>
      <c r="H3027" s="8">
        <v>804.42574999999999</v>
      </c>
      <c r="I3027" s="8">
        <v>1633.57205</v>
      </c>
      <c r="J3027" s="9">
        <f t="shared" si="143"/>
        <v>1.0307306796183489</v>
      </c>
    </row>
    <row r="3028" spans="1:10" x14ac:dyDescent="0.25">
      <c r="A3028" s="3" t="s">
        <v>263</v>
      </c>
      <c r="B3028" s="3" t="s">
        <v>146</v>
      </c>
      <c r="C3028" s="8">
        <v>918.51172999999994</v>
      </c>
      <c r="D3028" s="8">
        <v>518.79474000000005</v>
      </c>
      <c r="E3028" s="9">
        <f t="shared" si="141"/>
        <v>-0.43517897153039076</v>
      </c>
      <c r="F3028" s="8">
        <v>714.99003000000005</v>
      </c>
      <c r="G3028" s="9">
        <f t="shared" si="142"/>
        <v>-0.27440283328146542</v>
      </c>
      <c r="H3028" s="8">
        <v>5912.5536499999998</v>
      </c>
      <c r="I3028" s="8">
        <v>2886.1084099999998</v>
      </c>
      <c r="J3028" s="9">
        <f t="shared" si="143"/>
        <v>-0.51186770034636386</v>
      </c>
    </row>
    <row r="3029" spans="1:10" x14ac:dyDescent="0.25">
      <c r="A3029" s="3" t="s">
        <v>263</v>
      </c>
      <c r="B3029" s="3" t="s">
        <v>147</v>
      </c>
      <c r="C3029" s="8">
        <v>389.16973000000002</v>
      </c>
      <c r="D3029" s="8">
        <v>613.24611000000004</v>
      </c>
      <c r="E3029" s="9">
        <f t="shared" si="141"/>
        <v>0.57578059835229234</v>
      </c>
      <c r="F3029" s="8">
        <v>788.16332</v>
      </c>
      <c r="G3029" s="9">
        <f t="shared" si="142"/>
        <v>-0.22193015782566483</v>
      </c>
      <c r="H3029" s="8">
        <v>1627.0447999999999</v>
      </c>
      <c r="I3029" s="8">
        <v>2949.3656099999998</v>
      </c>
      <c r="J3029" s="9">
        <f t="shared" si="143"/>
        <v>0.81271321478056424</v>
      </c>
    </row>
    <row r="3030" spans="1:10" x14ac:dyDescent="0.25">
      <c r="A3030" s="3" t="s">
        <v>263</v>
      </c>
      <c r="B3030" s="3" t="s">
        <v>148</v>
      </c>
      <c r="C3030" s="8">
        <v>526.05939999999998</v>
      </c>
      <c r="D3030" s="8">
        <v>897.65976999999998</v>
      </c>
      <c r="E3030" s="9">
        <f t="shared" si="141"/>
        <v>0.70638481129697528</v>
      </c>
      <c r="F3030" s="8">
        <v>584.08975999999996</v>
      </c>
      <c r="G3030" s="9">
        <f t="shared" si="142"/>
        <v>0.53685243514626935</v>
      </c>
      <c r="H3030" s="8">
        <v>3613.1294400000002</v>
      </c>
      <c r="I3030" s="8">
        <v>3999.1175400000002</v>
      </c>
      <c r="J3030" s="9">
        <f t="shared" si="143"/>
        <v>0.1068293030763936</v>
      </c>
    </row>
    <row r="3031" spans="1:10" x14ac:dyDescent="0.25">
      <c r="A3031" s="3" t="s">
        <v>263</v>
      </c>
      <c r="B3031" s="3" t="s">
        <v>149</v>
      </c>
      <c r="C3031" s="8">
        <v>2.2000000000000002</v>
      </c>
      <c r="D3031" s="8">
        <v>49.390439999999998</v>
      </c>
      <c r="E3031" s="9">
        <f t="shared" si="141"/>
        <v>21.450199999999999</v>
      </c>
      <c r="F3031" s="8">
        <v>12.6</v>
      </c>
      <c r="G3031" s="9">
        <f t="shared" si="142"/>
        <v>2.9198761904761903</v>
      </c>
      <c r="H3031" s="8">
        <v>9.1581499999999991</v>
      </c>
      <c r="I3031" s="8">
        <v>68.950180000000003</v>
      </c>
      <c r="J3031" s="9">
        <f t="shared" si="143"/>
        <v>6.528832788281477</v>
      </c>
    </row>
    <row r="3032" spans="1:10" x14ac:dyDescent="0.25">
      <c r="A3032" s="3" t="s">
        <v>263</v>
      </c>
      <c r="B3032" s="3" t="s">
        <v>150</v>
      </c>
      <c r="C3032" s="8">
        <v>87.00497</v>
      </c>
      <c r="D3032" s="8">
        <v>40.571469999999998</v>
      </c>
      <c r="E3032" s="9">
        <f t="shared" si="141"/>
        <v>-0.53368790311633929</v>
      </c>
      <c r="F3032" s="8">
        <v>38.334859999999999</v>
      </c>
      <c r="G3032" s="9">
        <f t="shared" si="142"/>
        <v>5.8344024211905321E-2</v>
      </c>
      <c r="H3032" s="8">
        <v>2251.5648299999998</v>
      </c>
      <c r="I3032" s="8">
        <v>586.80187999999998</v>
      </c>
      <c r="J3032" s="9">
        <f t="shared" si="143"/>
        <v>-0.73938042014983862</v>
      </c>
    </row>
    <row r="3033" spans="1:10" x14ac:dyDescent="0.25">
      <c r="A3033" s="3" t="s">
        <v>263</v>
      </c>
      <c r="B3033" s="3" t="s">
        <v>151</v>
      </c>
      <c r="C3033" s="8">
        <v>0</v>
      </c>
      <c r="D3033" s="8">
        <v>6.1434499999999996</v>
      </c>
      <c r="E3033" s="9" t="str">
        <f t="shared" si="141"/>
        <v/>
      </c>
      <c r="F3033" s="8">
        <v>0.16159999999999999</v>
      </c>
      <c r="G3033" s="9">
        <f t="shared" si="142"/>
        <v>37.016398514851481</v>
      </c>
      <c r="H3033" s="8">
        <v>145.77654999999999</v>
      </c>
      <c r="I3033" s="8">
        <v>12.128539999999999</v>
      </c>
      <c r="J3033" s="9">
        <f t="shared" si="143"/>
        <v>-0.91680047305276469</v>
      </c>
    </row>
    <row r="3034" spans="1:10" x14ac:dyDescent="0.25">
      <c r="A3034" s="3" t="s">
        <v>263</v>
      </c>
      <c r="B3034" s="3" t="s">
        <v>152</v>
      </c>
      <c r="C3034" s="8">
        <v>5699.10383</v>
      </c>
      <c r="D3034" s="8">
        <v>5834.6059400000004</v>
      </c>
      <c r="E3034" s="9">
        <f t="shared" si="141"/>
        <v>2.377603813545548E-2</v>
      </c>
      <c r="F3034" s="8">
        <v>7197.8556200000003</v>
      </c>
      <c r="G3034" s="9">
        <f t="shared" si="142"/>
        <v>-0.18939664144027379</v>
      </c>
      <c r="H3034" s="8">
        <v>47672.663200000003</v>
      </c>
      <c r="I3034" s="8">
        <v>43315.017670000001</v>
      </c>
      <c r="J3034" s="9">
        <f t="shared" si="143"/>
        <v>-9.140763778433092E-2</v>
      </c>
    </row>
    <row r="3035" spans="1:10" x14ac:dyDescent="0.25">
      <c r="A3035" s="3" t="s">
        <v>263</v>
      </c>
      <c r="B3035" s="3" t="s">
        <v>153</v>
      </c>
      <c r="C3035" s="8">
        <v>834.91467999999998</v>
      </c>
      <c r="D3035" s="8">
        <v>510.01402999999999</v>
      </c>
      <c r="E3035" s="9">
        <f t="shared" si="141"/>
        <v>-0.38914233727451053</v>
      </c>
      <c r="F3035" s="8">
        <v>365.84509000000003</v>
      </c>
      <c r="G3035" s="9">
        <f t="shared" si="142"/>
        <v>0.39407099873883777</v>
      </c>
      <c r="H3035" s="8">
        <v>2372.6416599999998</v>
      </c>
      <c r="I3035" s="8">
        <v>2985.5923600000001</v>
      </c>
      <c r="J3035" s="9">
        <f t="shared" si="143"/>
        <v>0.25834103410289111</v>
      </c>
    </row>
    <row r="3036" spans="1:10" x14ac:dyDescent="0.25">
      <c r="A3036" s="3" t="s">
        <v>263</v>
      </c>
      <c r="B3036" s="3" t="s">
        <v>154</v>
      </c>
      <c r="C3036" s="8">
        <v>18339.815709999999</v>
      </c>
      <c r="D3036" s="8">
        <v>25277.403549999999</v>
      </c>
      <c r="E3036" s="9">
        <f t="shared" si="141"/>
        <v>0.37828012831215085</v>
      </c>
      <c r="F3036" s="8">
        <v>28071.033729999999</v>
      </c>
      <c r="G3036" s="9">
        <f t="shared" si="142"/>
        <v>-9.9520032175174244E-2</v>
      </c>
      <c r="H3036" s="8">
        <v>114663.31139</v>
      </c>
      <c r="I3036" s="8">
        <v>169363.95211000001</v>
      </c>
      <c r="J3036" s="9">
        <f t="shared" si="143"/>
        <v>0.47705443054883334</v>
      </c>
    </row>
    <row r="3037" spans="1:10" x14ac:dyDescent="0.25">
      <c r="A3037" s="3" t="s">
        <v>263</v>
      </c>
      <c r="B3037" s="3" t="s">
        <v>155</v>
      </c>
      <c r="C3037" s="8">
        <v>684.44515000000001</v>
      </c>
      <c r="D3037" s="8">
        <v>336.74745999999999</v>
      </c>
      <c r="E3037" s="9">
        <f t="shared" si="141"/>
        <v>-0.50799934808508762</v>
      </c>
      <c r="F3037" s="8">
        <v>143.16414</v>
      </c>
      <c r="G3037" s="9">
        <f t="shared" si="142"/>
        <v>1.3521774377298672</v>
      </c>
      <c r="H3037" s="8">
        <v>2393.9120600000001</v>
      </c>
      <c r="I3037" s="8">
        <v>946.91251999999997</v>
      </c>
      <c r="J3037" s="9">
        <f t="shared" si="143"/>
        <v>-0.60444974741469837</v>
      </c>
    </row>
    <row r="3038" spans="1:10" x14ac:dyDescent="0.25">
      <c r="A3038" s="3" t="s">
        <v>263</v>
      </c>
      <c r="B3038" s="3" t="s">
        <v>156</v>
      </c>
      <c r="C3038" s="8">
        <v>4063.0946600000002</v>
      </c>
      <c r="D3038" s="8">
        <v>2864.7793200000001</v>
      </c>
      <c r="E3038" s="9">
        <f t="shared" si="141"/>
        <v>-0.29492675910238331</v>
      </c>
      <c r="F3038" s="8">
        <v>2698.25677</v>
      </c>
      <c r="G3038" s="9">
        <f t="shared" si="142"/>
        <v>6.1714864149122528E-2</v>
      </c>
      <c r="H3038" s="8">
        <v>14177.385490000001</v>
      </c>
      <c r="I3038" s="8">
        <v>14812.66887</v>
      </c>
      <c r="J3038" s="9">
        <f t="shared" si="143"/>
        <v>4.4809628718080363E-2</v>
      </c>
    </row>
    <row r="3039" spans="1:10" x14ac:dyDescent="0.25">
      <c r="A3039" s="3" t="s">
        <v>263</v>
      </c>
      <c r="B3039" s="3" t="s">
        <v>158</v>
      </c>
      <c r="C3039" s="8">
        <v>1250.3339100000001</v>
      </c>
      <c r="D3039" s="8">
        <v>954.53233999999998</v>
      </c>
      <c r="E3039" s="9">
        <f t="shared" si="141"/>
        <v>-0.23657805937615506</v>
      </c>
      <c r="F3039" s="8">
        <v>288.23424</v>
      </c>
      <c r="G3039" s="9">
        <f t="shared" si="142"/>
        <v>2.3116549234400465</v>
      </c>
      <c r="H3039" s="8">
        <v>4504.2595000000001</v>
      </c>
      <c r="I3039" s="8">
        <v>4906.11715</v>
      </c>
      <c r="J3039" s="9">
        <f t="shared" si="143"/>
        <v>8.9217250915494484E-2</v>
      </c>
    </row>
    <row r="3040" spans="1:10" x14ac:dyDescent="0.25">
      <c r="A3040" s="3" t="s">
        <v>263</v>
      </c>
      <c r="B3040" s="3" t="s">
        <v>159</v>
      </c>
      <c r="C3040" s="8">
        <v>23.631250000000001</v>
      </c>
      <c r="D3040" s="8">
        <v>151.99319</v>
      </c>
      <c r="E3040" s="9">
        <f t="shared" si="141"/>
        <v>5.4318726262893406</v>
      </c>
      <c r="F3040" s="8">
        <v>107.80333</v>
      </c>
      <c r="G3040" s="9">
        <f t="shared" si="142"/>
        <v>0.40991182739902365</v>
      </c>
      <c r="H3040" s="8">
        <v>527.45204000000001</v>
      </c>
      <c r="I3040" s="8">
        <v>529.53826000000004</v>
      </c>
      <c r="J3040" s="9">
        <f t="shared" si="143"/>
        <v>3.9552790430008589E-3</v>
      </c>
    </row>
    <row r="3041" spans="1:10" x14ac:dyDescent="0.25">
      <c r="A3041" s="3" t="s">
        <v>263</v>
      </c>
      <c r="B3041" s="3" t="s">
        <v>160</v>
      </c>
      <c r="C3041" s="8">
        <v>0</v>
      </c>
      <c r="D3041" s="8">
        <v>56.198630000000001</v>
      </c>
      <c r="E3041" s="9" t="str">
        <f t="shared" si="141"/>
        <v/>
      </c>
      <c r="F3041" s="8">
        <v>0</v>
      </c>
      <c r="G3041" s="9" t="str">
        <f t="shared" si="142"/>
        <v/>
      </c>
      <c r="H3041" s="8">
        <v>279.68376000000001</v>
      </c>
      <c r="I3041" s="8">
        <v>133.29131000000001</v>
      </c>
      <c r="J3041" s="9">
        <f t="shared" si="143"/>
        <v>-0.52342134559403797</v>
      </c>
    </row>
    <row r="3042" spans="1:10" x14ac:dyDescent="0.25">
      <c r="A3042" s="3" t="s">
        <v>263</v>
      </c>
      <c r="B3042" s="3" t="s">
        <v>161</v>
      </c>
      <c r="C3042" s="8">
        <v>0.11743000000000001</v>
      </c>
      <c r="D3042" s="8">
        <v>0</v>
      </c>
      <c r="E3042" s="9">
        <f t="shared" si="141"/>
        <v>-1</v>
      </c>
      <c r="F3042" s="8">
        <v>0.74743000000000004</v>
      </c>
      <c r="G3042" s="9">
        <f t="shared" si="142"/>
        <v>-1</v>
      </c>
      <c r="H3042" s="8">
        <v>519.68240000000003</v>
      </c>
      <c r="I3042" s="8">
        <v>177.88702000000001</v>
      </c>
      <c r="J3042" s="9">
        <f t="shared" si="143"/>
        <v>-0.65770051092744342</v>
      </c>
    </row>
    <row r="3043" spans="1:10" x14ac:dyDescent="0.25">
      <c r="A3043" s="3" t="s">
        <v>263</v>
      </c>
      <c r="B3043" s="3" t="s">
        <v>162</v>
      </c>
      <c r="C3043" s="8">
        <v>200.24424999999999</v>
      </c>
      <c r="D3043" s="8">
        <v>529.44835</v>
      </c>
      <c r="E3043" s="9">
        <f t="shared" si="141"/>
        <v>1.6440127494297592</v>
      </c>
      <c r="F3043" s="8">
        <v>40.264000000000003</v>
      </c>
      <c r="G3043" s="9">
        <f t="shared" si="142"/>
        <v>12.14942256109676</v>
      </c>
      <c r="H3043" s="8">
        <v>353.53115000000003</v>
      </c>
      <c r="I3043" s="8">
        <v>883.80525999999998</v>
      </c>
      <c r="J3043" s="9">
        <f t="shared" si="143"/>
        <v>1.4999360310965524</v>
      </c>
    </row>
    <row r="3044" spans="1:10" x14ac:dyDescent="0.25">
      <c r="A3044" s="3" t="s">
        <v>263</v>
      </c>
      <c r="B3044" s="3" t="s">
        <v>163</v>
      </c>
      <c r="C3044" s="8">
        <v>183.39773</v>
      </c>
      <c r="D3044" s="8">
        <v>42.885590000000001</v>
      </c>
      <c r="E3044" s="9">
        <f t="shared" si="141"/>
        <v>-0.76616073710399801</v>
      </c>
      <c r="F3044" s="8">
        <v>132.99735999999999</v>
      </c>
      <c r="G3044" s="9">
        <f t="shared" si="142"/>
        <v>-0.67754555428769403</v>
      </c>
      <c r="H3044" s="8">
        <v>784.28989000000001</v>
      </c>
      <c r="I3044" s="8">
        <v>1841.91318</v>
      </c>
      <c r="J3044" s="9">
        <f t="shared" si="143"/>
        <v>1.3485106763265811</v>
      </c>
    </row>
    <row r="3045" spans="1:10" x14ac:dyDescent="0.25">
      <c r="A3045" s="3" t="s">
        <v>263</v>
      </c>
      <c r="B3045" s="3" t="s">
        <v>164</v>
      </c>
      <c r="C3045" s="8">
        <v>2043.62535</v>
      </c>
      <c r="D3045" s="8">
        <v>2863.8256999999999</v>
      </c>
      <c r="E3045" s="9">
        <f t="shared" si="141"/>
        <v>0.40134575057996802</v>
      </c>
      <c r="F3045" s="8">
        <v>12408.837579999999</v>
      </c>
      <c r="G3045" s="9">
        <f t="shared" si="142"/>
        <v>-0.76921079984028606</v>
      </c>
      <c r="H3045" s="8">
        <v>14081.746069999999</v>
      </c>
      <c r="I3045" s="8">
        <v>31932.455969999999</v>
      </c>
      <c r="J3045" s="9">
        <f t="shared" si="143"/>
        <v>1.2676488988840289</v>
      </c>
    </row>
    <row r="3046" spans="1:10" x14ac:dyDescent="0.25">
      <c r="A3046" s="3" t="s">
        <v>263</v>
      </c>
      <c r="B3046" s="3" t="s">
        <v>165</v>
      </c>
      <c r="C3046" s="8">
        <v>8.52745</v>
      </c>
      <c r="D3046" s="8">
        <v>235.85058000000001</v>
      </c>
      <c r="E3046" s="9">
        <f t="shared" si="141"/>
        <v>26.657808606324284</v>
      </c>
      <c r="F3046" s="8">
        <v>581.15369999999996</v>
      </c>
      <c r="G3046" s="9">
        <f t="shared" si="142"/>
        <v>-0.59416832414557452</v>
      </c>
      <c r="H3046" s="8">
        <v>1355.6413299999999</v>
      </c>
      <c r="I3046" s="8">
        <v>1230.3449900000001</v>
      </c>
      <c r="J3046" s="9">
        <f t="shared" si="143"/>
        <v>-9.2425877868447581E-2</v>
      </c>
    </row>
    <row r="3047" spans="1:10" x14ac:dyDescent="0.25">
      <c r="A3047" s="3" t="s">
        <v>263</v>
      </c>
      <c r="B3047" s="3" t="s">
        <v>166</v>
      </c>
      <c r="C3047" s="8">
        <v>1553.4502199999999</v>
      </c>
      <c r="D3047" s="8">
        <v>1800.08997</v>
      </c>
      <c r="E3047" s="9">
        <f t="shared" si="141"/>
        <v>0.15876900773814318</v>
      </c>
      <c r="F3047" s="8">
        <v>1744.71145</v>
      </c>
      <c r="G3047" s="9">
        <f t="shared" si="142"/>
        <v>3.174079014612996E-2</v>
      </c>
      <c r="H3047" s="8">
        <v>8672.9703100000006</v>
      </c>
      <c r="I3047" s="8">
        <v>6967.4682599999996</v>
      </c>
      <c r="J3047" s="9">
        <f t="shared" si="143"/>
        <v>-0.19664566913523784</v>
      </c>
    </row>
    <row r="3048" spans="1:10" x14ac:dyDescent="0.25">
      <c r="A3048" s="3" t="s">
        <v>263</v>
      </c>
      <c r="B3048" s="3" t="s">
        <v>167</v>
      </c>
      <c r="C3048" s="8">
        <v>10.56</v>
      </c>
      <c r="D3048" s="8">
        <v>5.0387300000000002</v>
      </c>
      <c r="E3048" s="9">
        <f t="shared" si="141"/>
        <v>-0.5228475378787879</v>
      </c>
      <c r="F3048" s="8">
        <v>0</v>
      </c>
      <c r="G3048" s="9" t="str">
        <f t="shared" si="142"/>
        <v/>
      </c>
      <c r="H3048" s="8">
        <v>12.667450000000001</v>
      </c>
      <c r="I3048" s="8">
        <v>82.593159999999997</v>
      </c>
      <c r="J3048" s="9">
        <f t="shared" si="143"/>
        <v>5.520109414286221</v>
      </c>
    </row>
    <row r="3049" spans="1:10" x14ac:dyDescent="0.25">
      <c r="A3049" s="3" t="s">
        <v>263</v>
      </c>
      <c r="B3049" s="3" t="s">
        <v>168</v>
      </c>
      <c r="C3049" s="8">
        <v>14479.68865</v>
      </c>
      <c r="D3049" s="8">
        <v>14266.24488</v>
      </c>
      <c r="E3049" s="9">
        <f t="shared" si="141"/>
        <v>-1.4740908810908726E-2</v>
      </c>
      <c r="F3049" s="8">
        <v>17238.220529999999</v>
      </c>
      <c r="G3049" s="9">
        <f t="shared" si="142"/>
        <v>-0.17240617410757764</v>
      </c>
      <c r="H3049" s="8">
        <v>115229.55903999999</v>
      </c>
      <c r="I3049" s="8">
        <v>104582.46606999999</v>
      </c>
      <c r="J3049" s="9">
        <f t="shared" si="143"/>
        <v>-9.2398973481309987E-2</v>
      </c>
    </row>
    <row r="3050" spans="1:10" x14ac:dyDescent="0.25">
      <c r="A3050" s="3" t="s">
        <v>263</v>
      </c>
      <c r="B3050" s="3" t="s">
        <v>169</v>
      </c>
      <c r="C3050" s="8">
        <v>5605.7856400000001</v>
      </c>
      <c r="D3050" s="8">
        <v>10566.14709</v>
      </c>
      <c r="E3050" s="9">
        <f t="shared" si="141"/>
        <v>0.88486463246211478</v>
      </c>
      <c r="F3050" s="8">
        <v>5832.6676500000003</v>
      </c>
      <c r="G3050" s="9">
        <f t="shared" si="142"/>
        <v>0.81154622962273537</v>
      </c>
      <c r="H3050" s="8">
        <v>35223.849699999999</v>
      </c>
      <c r="I3050" s="8">
        <v>53421.860189999999</v>
      </c>
      <c r="J3050" s="9">
        <f t="shared" si="143"/>
        <v>0.51663888657803358</v>
      </c>
    </row>
    <row r="3051" spans="1:10" x14ac:dyDescent="0.25">
      <c r="A3051" s="3" t="s">
        <v>263</v>
      </c>
      <c r="B3051" s="3" t="s">
        <v>170</v>
      </c>
      <c r="C3051" s="8">
        <v>0</v>
      </c>
      <c r="D3051" s="8">
        <v>0</v>
      </c>
      <c r="E3051" s="9" t="str">
        <f t="shared" si="141"/>
        <v/>
      </c>
      <c r="F3051" s="8">
        <v>0</v>
      </c>
      <c r="G3051" s="9" t="str">
        <f t="shared" si="142"/>
        <v/>
      </c>
      <c r="H3051" s="8">
        <v>0</v>
      </c>
      <c r="I3051" s="8">
        <v>0</v>
      </c>
      <c r="J3051" s="9" t="str">
        <f t="shared" si="143"/>
        <v/>
      </c>
    </row>
    <row r="3052" spans="1:10" x14ac:dyDescent="0.25">
      <c r="A3052" s="3" t="s">
        <v>263</v>
      </c>
      <c r="B3052" s="3" t="s">
        <v>171</v>
      </c>
      <c r="C3052" s="8">
        <v>237.93458999999999</v>
      </c>
      <c r="D3052" s="8">
        <v>191.08412000000001</v>
      </c>
      <c r="E3052" s="9">
        <f t="shared" si="141"/>
        <v>-0.19690483002072112</v>
      </c>
      <c r="F3052" s="8">
        <v>123.22152</v>
      </c>
      <c r="G3052" s="9">
        <f t="shared" si="142"/>
        <v>0.55073659211475401</v>
      </c>
      <c r="H3052" s="8">
        <v>1499.51837</v>
      </c>
      <c r="I3052" s="8">
        <v>1107.2928400000001</v>
      </c>
      <c r="J3052" s="9">
        <f t="shared" si="143"/>
        <v>-0.26156767255875624</v>
      </c>
    </row>
    <row r="3053" spans="1:10" x14ac:dyDescent="0.25">
      <c r="A3053" s="3" t="s">
        <v>263</v>
      </c>
      <c r="B3053" s="3" t="s">
        <v>172</v>
      </c>
      <c r="C3053" s="8">
        <v>11.585000000000001</v>
      </c>
      <c r="D3053" s="8">
        <v>2.20696</v>
      </c>
      <c r="E3053" s="9">
        <f t="shared" si="141"/>
        <v>-0.8094984894259819</v>
      </c>
      <c r="F3053" s="8">
        <v>71.263239999999996</v>
      </c>
      <c r="G3053" s="9">
        <f t="shared" si="142"/>
        <v>-0.96903087763059892</v>
      </c>
      <c r="H3053" s="8">
        <v>578.83789999999999</v>
      </c>
      <c r="I3053" s="8">
        <v>83.190550000000002</v>
      </c>
      <c r="J3053" s="9">
        <f t="shared" si="143"/>
        <v>-0.8562800569900485</v>
      </c>
    </row>
    <row r="3054" spans="1:10" x14ac:dyDescent="0.25">
      <c r="A3054" s="3" t="s">
        <v>263</v>
      </c>
      <c r="B3054" s="3" t="s">
        <v>173</v>
      </c>
      <c r="C3054" s="8">
        <v>1298.59764</v>
      </c>
      <c r="D3054" s="8">
        <v>741.34096999999997</v>
      </c>
      <c r="E3054" s="9">
        <f t="shared" si="141"/>
        <v>-0.42912188720749567</v>
      </c>
      <c r="F3054" s="8">
        <v>243.64113</v>
      </c>
      <c r="G3054" s="9">
        <f t="shared" si="142"/>
        <v>2.0427578873895387</v>
      </c>
      <c r="H3054" s="8">
        <v>3001.6113700000001</v>
      </c>
      <c r="I3054" s="8">
        <v>2393.50045</v>
      </c>
      <c r="J3054" s="9">
        <f t="shared" si="143"/>
        <v>-0.20259482159410935</v>
      </c>
    </row>
    <row r="3055" spans="1:10" x14ac:dyDescent="0.25">
      <c r="A3055" s="3" t="s">
        <v>263</v>
      </c>
      <c r="B3055" s="3" t="s">
        <v>174</v>
      </c>
      <c r="C3055" s="8">
        <v>2607.5997900000002</v>
      </c>
      <c r="D3055" s="8">
        <v>2761.4365200000002</v>
      </c>
      <c r="E3055" s="9">
        <f t="shared" si="141"/>
        <v>5.8995529371476119E-2</v>
      </c>
      <c r="F3055" s="8">
        <v>2093.6511300000002</v>
      </c>
      <c r="G3055" s="9">
        <f t="shared" si="142"/>
        <v>0.31895733746242616</v>
      </c>
      <c r="H3055" s="8">
        <v>16729.784019999999</v>
      </c>
      <c r="I3055" s="8">
        <v>15613.85499</v>
      </c>
      <c r="J3055" s="9">
        <f t="shared" si="143"/>
        <v>-6.6703134282303789E-2</v>
      </c>
    </row>
    <row r="3056" spans="1:10" x14ac:dyDescent="0.25">
      <c r="A3056" s="3" t="s">
        <v>263</v>
      </c>
      <c r="B3056" s="3" t="s">
        <v>175</v>
      </c>
      <c r="C3056" s="8">
        <v>18693.65379</v>
      </c>
      <c r="D3056" s="8">
        <v>17281.931670000002</v>
      </c>
      <c r="E3056" s="9">
        <f t="shared" si="141"/>
        <v>-7.5518790272835035E-2</v>
      </c>
      <c r="F3056" s="8">
        <v>16748.556820000002</v>
      </c>
      <c r="G3056" s="9">
        <f t="shared" si="142"/>
        <v>3.1846018479817939E-2</v>
      </c>
      <c r="H3056" s="8">
        <v>107603.64163</v>
      </c>
      <c r="I3056" s="8">
        <v>102243.93519</v>
      </c>
      <c r="J3056" s="9">
        <f t="shared" si="143"/>
        <v>-4.9809712374136783E-2</v>
      </c>
    </row>
    <row r="3057" spans="1:10" x14ac:dyDescent="0.25">
      <c r="A3057" s="3" t="s">
        <v>263</v>
      </c>
      <c r="B3057" s="3" t="s">
        <v>176</v>
      </c>
      <c r="C3057" s="8">
        <v>4241.2875000000004</v>
      </c>
      <c r="D3057" s="8">
        <v>5843.6085000000003</v>
      </c>
      <c r="E3057" s="9">
        <f t="shared" si="141"/>
        <v>0.37779117779683635</v>
      </c>
      <c r="F3057" s="8">
        <v>4225.4276099999997</v>
      </c>
      <c r="G3057" s="9">
        <f t="shared" si="142"/>
        <v>0.38296263463853331</v>
      </c>
      <c r="H3057" s="8">
        <v>32854.695269999997</v>
      </c>
      <c r="I3057" s="8">
        <v>29637.05084</v>
      </c>
      <c r="J3057" s="9">
        <f t="shared" si="143"/>
        <v>-9.7935604136863308E-2</v>
      </c>
    </row>
    <row r="3058" spans="1:10" x14ac:dyDescent="0.25">
      <c r="A3058" s="3" t="s">
        <v>263</v>
      </c>
      <c r="B3058" s="3" t="s">
        <v>177</v>
      </c>
      <c r="C3058" s="8">
        <v>17388.817849999999</v>
      </c>
      <c r="D3058" s="8">
        <v>18215.194920000002</v>
      </c>
      <c r="E3058" s="9">
        <f t="shared" si="141"/>
        <v>4.7523476128654929E-2</v>
      </c>
      <c r="F3058" s="8">
        <v>14364.13358</v>
      </c>
      <c r="G3058" s="9">
        <f t="shared" si="142"/>
        <v>0.26810258471572923</v>
      </c>
      <c r="H3058" s="8">
        <v>129470.66399</v>
      </c>
      <c r="I3058" s="8">
        <v>107050.13316</v>
      </c>
      <c r="J3058" s="9">
        <f t="shared" si="143"/>
        <v>-0.17317074107020658</v>
      </c>
    </row>
    <row r="3059" spans="1:10" x14ac:dyDescent="0.25">
      <c r="A3059" s="3" t="s">
        <v>263</v>
      </c>
      <c r="B3059" s="3" t="s">
        <v>178</v>
      </c>
      <c r="C3059" s="8">
        <v>26.499860000000002</v>
      </c>
      <c r="D3059" s="8">
        <v>445.11982</v>
      </c>
      <c r="E3059" s="9">
        <f t="shared" si="141"/>
        <v>15.797063078823811</v>
      </c>
      <c r="F3059" s="8">
        <v>31.092700000000001</v>
      </c>
      <c r="G3059" s="9">
        <f t="shared" si="142"/>
        <v>13.315894727701357</v>
      </c>
      <c r="H3059" s="8">
        <v>1566.63167</v>
      </c>
      <c r="I3059" s="8">
        <v>1078.7444399999999</v>
      </c>
      <c r="J3059" s="9">
        <f t="shared" si="143"/>
        <v>-0.31142433754068055</v>
      </c>
    </row>
    <row r="3060" spans="1:10" x14ac:dyDescent="0.25">
      <c r="A3060" s="3" t="s">
        <v>263</v>
      </c>
      <c r="B3060" s="3" t="s">
        <v>179</v>
      </c>
      <c r="C3060" s="8">
        <v>62446.57127</v>
      </c>
      <c r="D3060" s="8">
        <v>42319.80143</v>
      </c>
      <c r="E3060" s="9">
        <f t="shared" si="141"/>
        <v>-0.32230384199923423</v>
      </c>
      <c r="F3060" s="8">
        <v>42910.250699999997</v>
      </c>
      <c r="G3060" s="9">
        <f t="shared" si="142"/>
        <v>-1.3760098353375438E-2</v>
      </c>
      <c r="H3060" s="8">
        <v>379565.20554</v>
      </c>
      <c r="I3060" s="8">
        <v>261696.36593</v>
      </c>
      <c r="J3060" s="9">
        <f t="shared" si="143"/>
        <v>-0.31053647144055341</v>
      </c>
    </row>
    <row r="3061" spans="1:10" x14ac:dyDescent="0.25">
      <c r="A3061" s="3" t="s">
        <v>263</v>
      </c>
      <c r="B3061" s="3" t="s">
        <v>181</v>
      </c>
      <c r="C3061" s="8">
        <v>195.02208999999999</v>
      </c>
      <c r="D3061" s="8">
        <v>219.87021999999999</v>
      </c>
      <c r="E3061" s="9">
        <f t="shared" si="141"/>
        <v>0.12741187421383904</v>
      </c>
      <c r="F3061" s="8">
        <v>1252.29341</v>
      </c>
      <c r="G3061" s="9">
        <f t="shared" si="142"/>
        <v>-0.82442595461713719</v>
      </c>
      <c r="H3061" s="8">
        <v>2418.79261</v>
      </c>
      <c r="I3061" s="8">
        <v>2294.7142600000002</v>
      </c>
      <c r="J3061" s="9">
        <f t="shared" si="143"/>
        <v>-5.1297638948880286E-2</v>
      </c>
    </row>
    <row r="3062" spans="1:10" x14ac:dyDescent="0.25">
      <c r="A3062" s="3" t="s">
        <v>263</v>
      </c>
      <c r="B3062" s="3" t="s">
        <v>241</v>
      </c>
      <c r="C3062" s="8">
        <v>0</v>
      </c>
      <c r="D3062" s="8">
        <v>0</v>
      </c>
      <c r="E3062" s="9" t="str">
        <f t="shared" si="141"/>
        <v/>
      </c>
      <c r="F3062" s="8">
        <v>0</v>
      </c>
      <c r="G3062" s="9" t="str">
        <f t="shared" si="142"/>
        <v/>
      </c>
      <c r="H3062" s="8">
        <v>0.44</v>
      </c>
      <c r="I3062" s="8">
        <v>2.0659900000000002</v>
      </c>
      <c r="J3062" s="9">
        <f t="shared" si="143"/>
        <v>3.6954318181818184</v>
      </c>
    </row>
    <row r="3063" spans="1:10" x14ac:dyDescent="0.25">
      <c r="A3063" s="3" t="s">
        <v>263</v>
      </c>
      <c r="B3063" s="3" t="s">
        <v>182</v>
      </c>
      <c r="C3063" s="8">
        <v>0</v>
      </c>
      <c r="D3063" s="8">
        <v>0</v>
      </c>
      <c r="E3063" s="9" t="str">
        <f t="shared" si="141"/>
        <v/>
      </c>
      <c r="F3063" s="8">
        <v>0</v>
      </c>
      <c r="G3063" s="9" t="str">
        <f t="shared" si="142"/>
        <v/>
      </c>
      <c r="H3063" s="8">
        <v>40.166899999999998</v>
      </c>
      <c r="I3063" s="8">
        <v>0</v>
      </c>
      <c r="J3063" s="9">
        <f t="shared" si="143"/>
        <v>-1</v>
      </c>
    </row>
    <row r="3064" spans="1:10" x14ac:dyDescent="0.25">
      <c r="A3064" s="3" t="s">
        <v>263</v>
      </c>
      <c r="B3064" s="3" t="s">
        <v>183</v>
      </c>
      <c r="C3064" s="8">
        <v>1164.91887</v>
      </c>
      <c r="D3064" s="8">
        <v>1919.9080200000001</v>
      </c>
      <c r="E3064" s="9">
        <f t="shared" si="141"/>
        <v>0.64810448988606395</v>
      </c>
      <c r="F3064" s="8">
        <v>1897.9213199999999</v>
      </c>
      <c r="G3064" s="9">
        <f t="shared" si="142"/>
        <v>1.158462143204142E-2</v>
      </c>
      <c r="H3064" s="8">
        <v>14871.96046</v>
      </c>
      <c r="I3064" s="8">
        <v>8714.6675799999994</v>
      </c>
      <c r="J3064" s="9">
        <f t="shared" si="143"/>
        <v>-0.41402025621039074</v>
      </c>
    </row>
    <row r="3065" spans="1:10" x14ac:dyDescent="0.25">
      <c r="A3065" s="3" t="s">
        <v>263</v>
      </c>
      <c r="B3065" s="3" t="s">
        <v>184</v>
      </c>
      <c r="C3065" s="8">
        <v>2.8271700000000002</v>
      </c>
      <c r="D3065" s="8">
        <v>0.95</v>
      </c>
      <c r="E3065" s="9">
        <f t="shared" si="141"/>
        <v>-0.66397492899259691</v>
      </c>
      <c r="F3065" s="8">
        <v>0.20136999999999999</v>
      </c>
      <c r="G3065" s="9">
        <f t="shared" si="142"/>
        <v>3.7176838655211801</v>
      </c>
      <c r="H3065" s="8">
        <v>40.931780000000003</v>
      </c>
      <c r="I3065" s="8">
        <v>42.678910000000002</v>
      </c>
      <c r="J3065" s="9">
        <f t="shared" si="143"/>
        <v>4.2683948755710022E-2</v>
      </c>
    </row>
    <row r="3066" spans="1:10" x14ac:dyDescent="0.25">
      <c r="A3066" s="3" t="s">
        <v>263</v>
      </c>
      <c r="B3066" s="3" t="s">
        <v>185</v>
      </c>
      <c r="C3066" s="8">
        <v>5853.3661400000001</v>
      </c>
      <c r="D3066" s="8">
        <v>5482.27297</v>
      </c>
      <c r="E3066" s="9">
        <f t="shared" si="141"/>
        <v>-6.3398250019603308E-2</v>
      </c>
      <c r="F3066" s="8">
        <v>5705.7130299999999</v>
      </c>
      <c r="G3066" s="9">
        <f t="shared" si="142"/>
        <v>-3.9160760245945947E-2</v>
      </c>
      <c r="H3066" s="8">
        <v>36253.377240000002</v>
      </c>
      <c r="I3066" s="8">
        <v>37112.832690000003</v>
      </c>
      <c r="J3066" s="9">
        <f t="shared" si="143"/>
        <v>2.3706907202337035E-2</v>
      </c>
    </row>
    <row r="3067" spans="1:10" x14ac:dyDescent="0.25">
      <c r="A3067" s="3" t="s">
        <v>263</v>
      </c>
      <c r="B3067" s="3" t="s">
        <v>186</v>
      </c>
      <c r="C3067" s="8">
        <v>30.52824</v>
      </c>
      <c r="D3067" s="8">
        <v>197.60055</v>
      </c>
      <c r="E3067" s="9">
        <f t="shared" si="141"/>
        <v>5.4727134613721589</v>
      </c>
      <c r="F3067" s="8">
        <v>753.89248999999995</v>
      </c>
      <c r="G3067" s="9">
        <f t="shared" si="142"/>
        <v>-0.73789293218718766</v>
      </c>
      <c r="H3067" s="8">
        <v>917.24334999999996</v>
      </c>
      <c r="I3067" s="8">
        <v>4325.7490399999997</v>
      </c>
      <c r="J3067" s="9">
        <f t="shared" si="143"/>
        <v>3.7160320540890268</v>
      </c>
    </row>
    <row r="3068" spans="1:10" x14ac:dyDescent="0.25">
      <c r="A3068" s="3" t="s">
        <v>263</v>
      </c>
      <c r="B3068" s="3" t="s">
        <v>187</v>
      </c>
      <c r="C3068" s="8">
        <v>329.75412</v>
      </c>
      <c r="D3068" s="8">
        <v>495.70783999999998</v>
      </c>
      <c r="E3068" s="9">
        <f t="shared" si="141"/>
        <v>0.50326503881134221</v>
      </c>
      <c r="F3068" s="8">
        <v>1107.1331299999999</v>
      </c>
      <c r="G3068" s="9">
        <f t="shared" si="142"/>
        <v>-0.55225995269421668</v>
      </c>
      <c r="H3068" s="8">
        <v>2760.0709000000002</v>
      </c>
      <c r="I3068" s="8">
        <v>6723.1665800000001</v>
      </c>
      <c r="J3068" s="9">
        <f t="shared" si="143"/>
        <v>1.4358673467409839</v>
      </c>
    </row>
    <row r="3069" spans="1:10" x14ac:dyDescent="0.25">
      <c r="A3069" s="3" t="s">
        <v>263</v>
      </c>
      <c r="B3069" s="3" t="s">
        <v>188</v>
      </c>
      <c r="C3069" s="8">
        <v>3652.9812400000001</v>
      </c>
      <c r="D3069" s="8">
        <v>4367.1401299999998</v>
      </c>
      <c r="E3069" s="9">
        <f t="shared" si="141"/>
        <v>0.19550028951147858</v>
      </c>
      <c r="F3069" s="8">
        <v>2818.2579000000001</v>
      </c>
      <c r="G3069" s="9">
        <f t="shared" si="142"/>
        <v>0.54958853481790992</v>
      </c>
      <c r="H3069" s="8">
        <v>21571.74771</v>
      </c>
      <c r="I3069" s="8">
        <v>28615.647270000001</v>
      </c>
      <c r="J3069" s="9">
        <f t="shared" si="143"/>
        <v>0.32653355929685124</v>
      </c>
    </row>
    <row r="3070" spans="1:10" x14ac:dyDescent="0.25">
      <c r="A3070" s="3" t="s">
        <v>263</v>
      </c>
      <c r="B3070" s="3" t="s">
        <v>189</v>
      </c>
      <c r="C3070" s="8">
        <v>2116.4602100000002</v>
      </c>
      <c r="D3070" s="8">
        <v>3417.3609299999998</v>
      </c>
      <c r="E3070" s="9">
        <f t="shared" si="141"/>
        <v>0.6146587182945431</v>
      </c>
      <c r="F3070" s="8">
        <v>2009.4612099999999</v>
      </c>
      <c r="G3070" s="9">
        <f t="shared" si="142"/>
        <v>0.70063543052916155</v>
      </c>
      <c r="H3070" s="8">
        <v>20010.517940000002</v>
      </c>
      <c r="I3070" s="8">
        <v>15645.088959999999</v>
      </c>
      <c r="J3070" s="9">
        <f t="shared" si="143"/>
        <v>-0.21815672103487804</v>
      </c>
    </row>
    <row r="3071" spans="1:10" x14ac:dyDescent="0.25">
      <c r="A3071" s="3" t="s">
        <v>263</v>
      </c>
      <c r="B3071" s="3" t="s">
        <v>190</v>
      </c>
      <c r="C3071" s="8">
        <v>0</v>
      </c>
      <c r="D3071" s="8">
        <v>0</v>
      </c>
      <c r="E3071" s="9" t="str">
        <f t="shared" si="141"/>
        <v/>
      </c>
      <c r="F3071" s="8">
        <v>0</v>
      </c>
      <c r="G3071" s="9" t="str">
        <f t="shared" si="142"/>
        <v/>
      </c>
      <c r="H3071" s="8">
        <v>7.8120500000000002</v>
      </c>
      <c r="I3071" s="8">
        <v>0</v>
      </c>
      <c r="J3071" s="9">
        <f t="shared" si="143"/>
        <v>-1</v>
      </c>
    </row>
    <row r="3072" spans="1:10" x14ac:dyDescent="0.25">
      <c r="A3072" s="3" t="s">
        <v>263</v>
      </c>
      <c r="B3072" s="3" t="s">
        <v>191</v>
      </c>
      <c r="C3072" s="8">
        <v>69.610380000000006</v>
      </c>
      <c r="D3072" s="8">
        <v>197.21091999999999</v>
      </c>
      <c r="E3072" s="9">
        <f t="shared" si="141"/>
        <v>1.8330677120280048</v>
      </c>
      <c r="F3072" s="8">
        <v>447.10557</v>
      </c>
      <c r="G3072" s="9">
        <f t="shared" si="142"/>
        <v>-0.55891643219743381</v>
      </c>
      <c r="H3072" s="8">
        <v>2640.7461400000002</v>
      </c>
      <c r="I3072" s="8">
        <v>3356.3721799999998</v>
      </c>
      <c r="J3072" s="9">
        <f t="shared" si="143"/>
        <v>0.27099387902541805</v>
      </c>
    </row>
    <row r="3073" spans="1:10" x14ac:dyDescent="0.25">
      <c r="A3073" s="3" t="s">
        <v>263</v>
      </c>
      <c r="B3073" s="3" t="s">
        <v>192</v>
      </c>
      <c r="C3073" s="8">
        <v>137.32097999999999</v>
      </c>
      <c r="D3073" s="8">
        <v>460.57799999999997</v>
      </c>
      <c r="E3073" s="9">
        <f t="shared" si="141"/>
        <v>2.3540250004041625</v>
      </c>
      <c r="F3073" s="8">
        <v>220.96186</v>
      </c>
      <c r="G3073" s="9">
        <f t="shared" si="142"/>
        <v>1.0844230764531035</v>
      </c>
      <c r="H3073" s="8">
        <v>1436.16814</v>
      </c>
      <c r="I3073" s="8">
        <v>1747.40617</v>
      </c>
      <c r="J3073" s="9">
        <f t="shared" si="143"/>
        <v>0.21671420033033173</v>
      </c>
    </row>
    <row r="3074" spans="1:10" x14ac:dyDescent="0.25">
      <c r="A3074" s="3" t="s">
        <v>263</v>
      </c>
      <c r="B3074" s="3" t="s">
        <v>193</v>
      </c>
      <c r="C3074" s="8">
        <v>0</v>
      </c>
      <c r="D3074" s="8">
        <v>0</v>
      </c>
      <c r="E3074" s="9" t="str">
        <f t="shared" si="141"/>
        <v/>
      </c>
      <c r="F3074" s="8">
        <v>0</v>
      </c>
      <c r="G3074" s="9" t="str">
        <f t="shared" si="142"/>
        <v/>
      </c>
      <c r="H3074" s="8">
        <v>0.52961000000000003</v>
      </c>
      <c r="I3074" s="8">
        <v>0</v>
      </c>
      <c r="J3074" s="9">
        <f t="shared" si="143"/>
        <v>-1</v>
      </c>
    </row>
    <row r="3075" spans="1:10" x14ac:dyDescent="0.25">
      <c r="A3075" s="3" t="s">
        <v>263</v>
      </c>
      <c r="B3075" s="3" t="s">
        <v>194</v>
      </c>
      <c r="C3075" s="8">
        <v>77.446089999999998</v>
      </c>
      <c r="D3075" s="8">
        <v>0</v>
      </c>
      <c r="E3075" s="9">
        <f t="shared" si="141"/>
        <v>-1</v>
      </c>
      <c r="F3075" s="8">
        <v>5.5223199999999997</v>
      </c>
      <c r="G3075" s="9">
        <f t="shared" si="142"/>
        <v>-1</v>
      </c>
      <c r="H3075" s="8">
        <v>295.72077999999999</v>
      </c>
      <c r="I3075" s="8">
        <v>22.768789999999999</v>
      </c>
      <c r="J3075" s="9">
        <f t="shared" si="143"/>
        <v>-0.92300578268459865</v>
      </c>
    </row>
    <row r="3076" spans="1:10" x14ac:dyDescent="0.25">
      <c r="A3076" s="3" t="s">
        <v>263</v>
      </c>
      <c r="B3076" s="3" t="s">
        <v>195</v>
      </c>
      <c r="C3076" s="8">
        <v>0.5</v>
      </c>
      <c r="D3076" s="8">
        <v>0</v>
      </c>
      <c r="E3076" s="9">
        <f t="shared" si="141"/>
        <v>-1</v>
      </c>
      <c r="F3076" s="8">
        <v>0</v>
      </c>
      <c r="G3076" s="9" t="str">
        <f t="shared" si="142"/>
        <v/>
      </c>
      <c r="H3076" s="8">
        <v>11.717890000000001</v>
      </c>
      <c r="I3076" s="8">
        <v>0</v>
      </c>
      <c r="J3076" s="9">
        <f t="shared" si="143"/>
        <v>-1</v>
      </c>
    </row>
    <row r="3077" spans="1:10" x14ac:dyDescent="0.25">
      <c r="A3077" s="3" t="s">
        <v>263</v>
      </c>
      <c r="B3077" s="3" t="s">
        <v>196</v>
      </c>
      <c r="C3077" s="8">
        <v>2981.4061499999998</v>
      </c>
      <c r="D3077" s="8">
        <v>2646.1765799999998</v>
      </c>
      <c r="E3077" s="9">
        <f t="shared" ref="E3077:E3140" si="144">IF(C3077=0,"",(D3077/C3077-1))</f>
        <v>-0.11244008804369043</v>
      </c>
      <c r="F3077" s="8">
        <v>3532.6868599999998</v>
      </c>
      <c r="G3077" s="9">
        <f t="shared" ref="G3077:G3140" si="145">IF(F3077=0,"",(D3077/F3077-1))</f>
        <v>-0.25094504979702614</v>
      </c>
      <c r="H3077" s="8">
        <v>10963.296700000001</v>
      </c>
      <c r="I3077" s="8">
        <v>17534.59994</v>
      </c>
      <c r="J3077" s="9">
        <f t="shared" ref="J3077:J3140" si="146">IF(H3077=0,"",(I3077/H3077-1))</f>
        <v>0.59939117035845602</v>
      </c>
    </row>
    <row r="3078" spans="1:10" x14ac:dyDescent="0.25">
      <c r="A3078" s="3" t="s">
        <v>263</v>
      </c>
      <c r="B3078" s="3" t="s">
        <v>197</v>
      </c>
      <c r="C3078" s="8">
        <v>253.20203000000001</v>
      </c>
      <c r="D3078" s="8">
        <v>38.9587</v>
      </c>
      <c r="E3078" s="9">
        <f t="shared" si="144"/>
        <v>-0.84613590973184538</v>
      </c>
      <c r="F3078" s="8">
        <v>32.686169999999997</v>
      </c>
      <c r="G3078" s="9">
        <f t="shared" si="145"/>
        <v>0.19190165137120707</v>
      </c>
      <c r="H3078" s="8">
        <v>379.31142</v>
      </c>
      <c r="I3078" s="8">
        <v>236.83018000000001</v>
      </c>
      <c r="J3078" s="9">
        <f t="shared" si="146"/>
        <v>-0.37563129525601946</v>
      </c>
    </row>
    <row r="3079" spans="1:10" x14ac:dyDescent="0.25">
      <c r="A3079" s="3" t="s">
        <v>263</v>
      </c>
      <c r="B3079" s="3" t="s">
        <v>198</v>
      </c>
      <c r="C3079" s="8">
        <v>5190.6646199999996</v>
      </c>
      <c r="D3079" s="8">
        <v>8361.2303400000001</v>
      </c>
      <c r="E3079" s="9">
        <f t="shared" si="144"/>
        <v>0.61082076229382753</v>
      </c>
      <c r="F3079" s="8">
        <v>7923.82</v>
      </c>
      <c r="G3079" s="9">
        <f t="shared" si="145"/>
        <v>5.5201953098379386E-2</v>
      </c>
      <c r="H3079" s="8">
        <v>26018.713179999999</v>
      </c>
      <c r="I3079" s="8">
        <v>51245.202160000001</v>
      </c>
      <c r="J3079" s="9">
        <f t="shared" si="146"/>
        <v>0.96955175321241627</v>
      </c>
    </row>
    <row r="3080" spans="1:10" x14ac:dyDescent="0.25">
      <c r="A3080" s="3" t="s">
        <v>263</v>
      </c>
      <c r="B3080" s="3" t="s">
        <v>199</v>
      </c>
      <c r="C3080" s="8">
        <v>11489.60385</v>
      </c>
      <c r="D3080" s="8">
        <v>14040.11579</v>
      </c>
      <c r="E3080" s="9">
        <f t="shared" si="144"/>
        <v>0.22198432368057675</v>
      </c>
      <c r="F3080" s="8">
        <v>14218.197539999999</v>
      </c>
      <c r="G3080" s="9">
        <f t="shared" si="145"/>
        <v>-1.252491741650108E-2</v>
      </c>
      <c r="H3080" s="8">
        <v>97770.181859999997</v>
      </c>
      <c r="I3080" s="8">
        <v>90145.114589999997</v>
      </c>
      <c r="J3080" s="9">
        <f t="shared" si="146"/>
        <v>-7.7989701204796313E-2</v>
      </c>
    </row>
    <row r="3081" spans="1:10" x14ac:dyDescent="0.25">
      <c r="A3081" s="3" t="s">
        <v>263</v>
      </c>
      <c r="B3081" s="3" t="s">
        <v>200</v>
      </c>
      <c r="C3081" s="8">
        <v>3.5773299999999999</v>
      </c>
      <c r="D3081" s="8">
        <v>319.44222000000002</v>
      </c>
      <c r="E3081" s="9">
        <f t="shared" si="144"/>
        <v>88.296268446019809</v>
      </c>
      <c r="F3081" s="8">
        <v>0.20699999999999999</v>
      </c>
      <c r="G3081" s="9">
        <f t="shared" si="145"/>
        <v>1542.1991304347828</v>
      </c>
      <c r="H3081" s="8">
        <v>11.57733</v>
      </c>
      <c r="I3081" s="8">
        <v>321.30446999999998</v>
      </c>
      <c r="J3081" s="9">
        <f t="shared" si="146"/>
        <v>26.752898984480876</v>
      </c>
    </row>
    <row r="3082" spans="1:10" x14ac:dyDescent="0.25">
      <c r="A3082" s="3" t="s">
        <v>263</v>
      </c>
      <c r="B3082" s="3" t="s">
        <v>201</v>
      </c>
      <c r="C3082" s="8">
        <v>2810.2732599999999</v>
      </c>
      <c r="D3082" s="8">
        <v>2564.3972100000001</v>
      </c>
      <c r="E3082" s="9">
        <f t="shared" si="144"/>
        <v>-8.7491865470762042E-2</v>
      </c>
      <c r="F3082" s="8">
        <v>3463.01991</v>
      </c>
      <c r="G3082" s="9">
        <f t="shared" si="145"/>
        <v>-0.25949105790731652</v>
      </c>
      <c r="H3082" s="8">
        <v>15189.24361</v>
      </c>
      <c r="I3082" s="8">
        <v>15002.20837</v>
      </c>
      <c r="J3082" s="9">
        <f t="shared" si="146"/>
        <v>-1.2313663853337764E-2</v>
      </c>
    </row>
    <row r="3083" spans="1:10" x14ac:dyDescent="0.25">
      <c r="A3083" s="3" t="s">
        <v>263</v>
      </c>
      <c r="B3083" s="3" t="s">
        <v>202</v>
      </c>
      <c r="C3083" s="8">
        <v>1991.4347399999999</v>
      </c>
      <c r="D3083" s="8">
        <v>2479.01719</v>
      </c>
      <c r="E3083" s="9">
        <f t="shared" si="144"/>
        <v>0.24483978320072897</v>
      </c>
      <c r="F3083" s="8">
        <v>1570.9356600000001</v>
      </c>
      <c r="G3083" s="9">
        <f t="shared" si="145"/>
        <v>0.57805138244808818</v>
      </c>
      <c r="H3083" s="8">
        <v>12274.282370000001</v>
      </c>
      <c r="I3083" s="8">
        <v>9072.5094100000006</v>
      </c>
      <c r="J3083" s="9">
        <f t="shared" si="146"/>
        <v>-0.2608521511469839</v>
      </c>
    </row>
    <row r="3084" spans="1:10" x14ac:dyDescent="0.25">
      <c r="A3084" s="3" t="s">
        <v>263</v>
      </c>
      <c r="B3084" s="3" t="s">
        <v>203</v>
      </c>
      <c r="C3084" s="8">
        <v>1428.2161799999999</v>
      </c>
      <c r="D3084" s="8">
        <v>3690.1403700000001</v>
      </c>
      <c r="E3084" s="9">
        <f t="shared" si="144"/>
        <v>1.5837407681517797</v>
      </c>
      <c r="F3084" s="8">
        <v>3704.8749499999999</v>
      </c>
      <c r="G3084" s="9">
        <f t="shared" si="145"/>
        <v>-3.9770789024875519E-3</v>
      </c>
      <c r="H3084" s="8">
        <v>7512.7518399999999</v>
      </c>
      <c r="I3084" s="8">
        <v>13262.03392</v>
      </c>
      <c r="J3084" s="9">
        <f t="shared" si="146"/>
        <v>0.76526979759789326</v>
      </c>
    </row>
    <row r="3085" spans="1:10" x14ac:dyDescent="0.25">
      <c r="A3085" s="3" t="s">
        <v>263</v>
      </c>
      <c r="B3085" s="3" t="s">
        <v>204</v>
      </c>
      <c r="C3085" s="8">
        <v>2794.3000099999999</v>
      </c>
      <c r="D3085" s="8">
        <v>1172.8211699999999</v>
      </c>
      <c r="E3085" s="9">
        <f t="shared" si="144"/>
        <v>-0.58028086969802506</v>
      </c>
      <c r="F3085" s="8">
        <v>1296.5512900000001</v>
      </c>
      <c r="G3085" s="9">
        <f t="shared" si="145"/>
        <v>-9.5430177698562324E-2</v>
      </c>
      <c r="H3085" s="8">
        <v>9185.6536699999997</v>
      </c>
      <c r="I3085" s="8">
        <v>7682.2435500000001</v>
      </c>
      <c r="J3085" s="9">
        <f t="shared" si="146"/>
        <v>-0.16366936682035815</v>
      </c>
    </row>
    <row r="3086" spans="1:10" x14ac:dyDescent="0.25">
      <c r="A3086" s="3" t="s">
        <v>263</v>
      </c>
      <c r="B3086" s="3" t="s">
        <v>205</v>
      </c>
      <c r="C3086" s="8">
        <v>471.44562999999999</v>
      </c>
      <c r="D3086" s="8">
        <v>297.62150000000003</v>
      </c>
      <c r="E3086" s="9">
        <f t="shared" si="144"/>
        <v>-0.36870450999832149</v>
      </c>
      <c r="F3086" s="8">
        <v>416.49196999999998</v>
      </c>
      <c r="G3086" s="9">
        <f t="shared" si="145"/>
        <v>-0.28540879191500368</v>
      </c>
      <c r="H3086" s="8">
        <v>1760.7001600000001</v>
      </c>
      <c r="I3086" s="8">
        <v>1929.6028799999999</v>
      </c>
      <c r="J3086" s="9">
        <f t="shared" si="146"/>
        <v>9.5929292128876575E-2</v>
      </c>
    </row>
    <row r="3087" spans="1:10" x14ac:dyDescent="0.25">
      <c r="A3087" s="3" t="s">
        <v>263</v>
      </c>
      <c r="B3087" s="3" t="s">
        <v>206</v>
      </c>
      <c r="C3087" s="8">
        <v>145.43688</v>
      </c>
      <c r="D3087" s="8">
        <v>972.04421000000002</v>
      </c>
      <c r="E3087" s="9">
        <f t="shared" si="144"/>
        <v>5.6836156688729851</v>
      </c>
      <c r="F3087" s="8">
        <v>1395.01313</v>
      </c>
      <c r="G3087" s="9">
        <f t="shared" si="145"/>
        <v>-0.30320067310047472</v>
      </c>
      <c r="H3087" s="8">
        <v>1369.9940300000001</v>
      </c>
      <c r="I3087" s="8">
        <v>4687.2575699999998</v>
      </c>
      <c r="J3087" s="9">
        <f t="shared" si="146"/>
        <v>2.421370799696112</v>
      </c>
    </row>
    <row r="3088" spans="1:10" x14ac:dyDescent="0.25">
      <c r="A3088" s="3" t="s">
        <v>263</v>
      </c>
      <c r="B3088" s="3" t="s">
        <v>207</v>
      </c>
      <c r="C3088" s="8">
        <v>395.03703999999999</v>
      </c>
      <c r="D3088" s="8">
        <v>486.39668</v>
      </c>
      <c r="E3088" s="9">
        <f t="shared" si="144"/>
        <v>0.23126854129931718</v>
      </c>
      <c r="F3088" s="8">
        <v>82.434179999999998</v>
      </c>
      <c r="G3088" s="9">
        <f t="shared" si="145"/>
        <v>4.9004247995188406</v>
      </c>
      <c r="H3088" s="8">
        <v>3560.86526</v>
      </c>
      <c r="I3088" s="8">
        <v>2773.2283299999999</v>
      </c>
      <c r="J3088" s="9">
        <f t="shared" si="146"/>
        <v>-0.22119256767384676</v>
      </c>
    </row>
    <row r="3089" spans="1:10" x14ac:dyDescent="0.25">
      <c r="A3089" s="3" t="s">
        <v>263</v>
      </c>
      <c r="B3089" s="3" t="s">
        <v>208</v>
      </c>
      <c r="C3089" s="8">
        <v>26.321629999999999</v>
      </c>
      <c r="D3089" s="8">
        <v>11.96926</v>
      </c>
      <c r="E3089" s="9">
        <f t="shared" si="144"/>
        <v>-0.54526904298859913</v>
      </c>
      <c r="F3089" s="8">
        <v>19.815010000000001</v>
      </c>
      <c r="G3089" s="9">
        <f t="shared" si="145"/>
        <v>-0.39594983802682915</v>
      </c>
      <c r="H3089" s="8">
        <v>606.48305000000005</v>
      </c>
      <c r="I3089" s="8">
        <v>1171.2634499999999</v>
      </c>
      <c r="J3089" s="9">
        <f t="shared" si="146"/>
        <v>0.93123855646089337</v>
      </c>
    </row>
    <row r="3090" spans="1:10" x14ac:dyDescent="0.25">
      <c r="A3090" s="3" t="s">
        <v>263</v>
      </c>
      <c r="B3090" s="3" t="s">
        <v>209</v>
      </c>
      <c r="C3090" s="8">
        <v>6012.8896500000001</v>
      </c>
      <c r="D3090" s="8">
        <v>3389.4270799999999</v>
      </c>
      <c r="E3090" s="9">
        <f t="shared" si="144"/>
        <v>-0.43630645541615753</v>
      </c>
      <c r="F3090" s="8">
        <v>3770.2661199999998</v>
      </c>
      <c r="G3090" s="9">
        <f t="shared" si="145"/>
        <v>-0.10101118273317</v>
      </c>
      <c r="H3090" s="8">
        <v>28364.578239999999</v>
      </c>
      <c r="I3090" s="8">
        <v>25422.44513</v>
      </c>
      <c r="J3090" s="9">
        <f t="shared" si="146"/>
        <v>-0.10372560752026183</v>
      </c>
    </row>
    <row r="3091" spans="1:10" x14ac:dyDescent="0.25">
      <c r="A3091" s="3" t="s">
        <v>263</v>
      </c>
      <c r="B3091" s="3" t="s">
        <v>210</v>
      </c>
      <c r="C3091" s="8">
        <v>86.415809999999993</v>
      </c>
      <c r="D3091" s="8">
        <v>40.312429999999999</v>
      </c>
      <c r="E3091" s="9">
        <f t="shared" si="144"/>
        <v>-0.53350631094009304</v>
      </c>
      <c r="F3091" s="8">
        <v>19.942990000000002</v>
      </c>
      <c r="G3091" s="9">
        <f t="shared" si="145"/>
        <v>1.0213834535342992</v>
      </c>
      <c r="H3091" s="8">
        <v>773.13887999999997</v>
      </c>
      <c r="I3091" s="8">
        <v>421.50290999999999</v>
      </c>
      <c r="J3091" s="9">
        <f t="shared" si="146"/>
        <v>-0.45481604805594567</v>
      </c>
    </row>
    <row r="3092" spans="1:10" x14ac:dyDescent="0.25">
      <c r="A3092" s="3" t="s">
        <v>263</v>
      </c>
      <c r="B3092" s="3" t="s">
        <v>211</v>
      </c>
      <c r="C3092" s="8">
        <v>0</v>
      </c>
      <c r="D3092" s="8">
        <v>0</v>
      </c>
      <c r="E3092" s="9" t="str">
        <f t="shared" si="144"/>
        <v/>
      </c>
      <c r="F3092" s="8">
        <v>0</v>
      </c>
      <c r="G3092" s="9" t="str">
        <f t="shared" si="145"/>
        <v/>
      </c>
      <c r="H3092" s="8">
        <v>17.3018</v>
      </c>
      <c r="I3092" s="8">
        <v>68.428100000000001</v>
      </c>
      <c r="J3092" s="9">
        <f t="shared" si="146"/>
        <v>2.9549700031210624</v>
      </c>
    </row>
    <row r="3093" spans="1:10" x14ac:dyDescent="0.25">
      <c r="A3093" s="3" t="s">
        <v>263</v>
      </c>
      <c r="B3093" s="3" t="s">
        <v>212</v>
      </c>
      <c r="C3093" s="8">
        <v>12529.24019</v>
      </c>
      <c r="D3093" s="8">
        <v>5020.7730700000002</v>
      </c>
      <c r="E3093" s="9">
        <f t="shared" si="144"/>
        <v>-0.59927553515916754</v>
      </c>
      <c r="F3093" s="8">
        <v>4287.07636</v>
      </c>
      <c r="G3093" s="9">
        <f t="shared" si="145"/>
        <v>0.17114150726253929</v>
      </c>
      <c r="H3093" s="8">
        <v>38165.295129999999</v>
      </c>
      <c r="I3093" s="8">
        <v>29203.230370000001</v>
      </c>
      <c r="J3093" s="9">
        <f t="shared" si="146"/>
        <v>-0.23482236229205333</v>
      </c>
    </row>
    <row r="3094" spans="1:10" x14ac:dyDescent="0.25">
      <c r="A3094" s="3" t="s">
        <v>263</v>
      </c>
      <c r="B3094" s="3" t="s">
        <v>213</v>
      </c>
      <c r="C3094" s="8">
        <v>427.31265000000002</v>
      </c>
      <c r="D3094" s="8">
        <v>751.31939999999997</v>
      </c>
      <c r="E3094" s="9">
        <f t="shared" si="144"/>
        <v>0.75824282290730194</v>
      </c>
      <c r="F3094" s="8">
        <v>933.59725000000003</v>
      </c>
      <c r="G3094" s="9">
        <f t="shared" si="145"/>
        <v>-0.19524248812858014</v>
      </c>
      <c r="H3094" s="8">
        <v>5588.9198800000004</v>
      </c>
      <c r="I3094" s="8">
        <v>8426.7975700000006</v>
      </c>
      <c r="J3094" s="9">
        <f t="shared" si="146"/>
        <v>0.50776854042144537</v>
      </c>
    </row>
    <row r="3095" spans="1:10" x14ac:dyDescent="0.25">
      <c r="A3095" s="3" t="s">
        <v>263</v>
      </c>
      <c r="B3095" s="3" t="s">
        <v>214</v>
      </c>
      <c r="C3095" s="8">
        <v>6885.1192600000004</v>
      </c>
      <c r="D3095" s="8">
        <v>10596.447749999999</v>
      </c>
      <c r="E3095" s="9">
        <f t="shared" si="144"/>
        <v>0.53903619528588953</v>
      </c>
      <c r="F3095" s="8">
        <v>12083.4447</v>
      </c>
      <c r="G3095" s="9">
        <f t="shared" si="145"/>
        <v>-0.12306068235658008</v>
      </c>
      <c r="H3095" s="8">
        <v>60713.364829999999</v>
      </c>
      <c r="I3095" s="8">
        <v>65497.269659999998</v>
      </c>
      <c r="J3095" s="9">
        <f t="shared" si="146"/>
        <v>7.879492173420366E-2</v>
      </c>
    </row>
    <row r="3096" spans="1:10" x14ac:dyDescent="0.25">
      <c r="A3096" s="3" t="s">
        <v>263</v>
      </c>
      <c r="B3096" s="3" t="s">
        <v>215</v>
      </c>
      <c r="C3096" s="8">
        <v>1844.1284700000001</v>
      </c>
      <c r="D3096" s="8">
        <v>973.13975000000005</v>
      </c>
      <c r="E3096" s="9">
        <f t="shared" si="144"/>
        <v>-0.47230371103158553</v>
      </c>
      <c r="F3096" s="8">
        <v>3772.7379900000001</v>
      </c>
      <c r="G3096" s="9">
        <f t="shared" si="145"/>
        <v>-0.74206007610934044</v>
      </c>
      <c r="H3096" s="8">
        <v>9543.1245299999991</v>
      </c>
      <c r="I3096" s="8">
        <v>9180.4942100000007</v>
      </c>
      <c r="J3096" s="9">
        <f t="shared" si="146"/>
        <v>-3.7999118513022068E-2</v>
      </c>
    </row>
    <row r="3097" spans="1:10" x14ac:dyDescent="0.25">
      <c r="A3097" s="3" t="s">
        <v>263</v>
      </c>
      <c r="B3097" s="3" t="s">
        <v>216</v>
      </c>
      <c r="C3097" s="8">
        <v>1054.3396399999999</v>
      </c>
      <c r="D3097" s="8">
        <v>1052.3906400000001</v>
      </c>
      <c r="E3097" s="9">
        <f t="shared" si="144"/>
        <v>-1.8485504348483284E-3</v>
      </c>
      <c r="F3097" s="8">
        <v>444.97602000000001</v>
      </c>
      <c r="G3097" s="9">
        <f t="shared" si="145"/>
        <v>1.3650502334934815</v>
      </c>
      <c r="H3097" s="8">
        <v>6349.0573299999996</v>
      </c>
      <c r="I3097" s="8">
        <v>4706.9982399999999</v>
      </c>
      <c r="J3097" s="9">
        <f t="shared" si="146"/>
        <v>-0.25863037686572599</v>
      </c>
    </row>
    <row r="3098" spans="1:10" x14ac:dyDescent="0.25">
      <c r="A3098" s="3" t="s">
        <v>263</v>
      </c>
      <c r="B3098" s="3" t="s">
        <v>217</v>
      </c>
      <c r="C3098" s="8">
        <v>7862.0158300000003</v>
      </c>
      <c r="D3098" s="8">
        <v>8050.0765000000001</v>
      </c>
      <c r="E3098" s="9">
        <f t="shared" si="144"/>
        <v>2.3920159163556276E-2</v>
      </c>
      <c r="F3098" s="8">
        <v>7399.9830000000002</v>
      </c>
      <c r="G3098" s="9">
        <f t="shared" si="145"/>
        <v>8.7850674792090633E-2</v>
      </c>
      <c r="H3098" s="8">
        <v>36900.912680000001</v>
      </c>
      <c r="I3098" s="8">
        <v>46950.30816</v>
      </c>
      <c r="J3098" s="9">
        <f t="shared" si="146"/>
        <v>0.27233460503123785</v>
      </c>
    </row>
    <row r="3099" spans="1:10" x14ac:dyDescent="0.25">
      <c r="A3099" s="3" t="s">
        <v>263</v>
      </c>
      <c r="B3099" s="3" t="s">
        <v>219</v>
      </c>
      <c r="C3099" s="8">
        <v>0</v>
      </c>
      <c r="D3099" s="8">
        <v>0</v>
      </c>
      <c r="E3099" s="9" t="str">
        <f t="shared" si="144"/>
        <v/>
      </c>
      <c r="F3099" s="8">
        <v>0</v>
      </c>
      <c r="G3099" s="9" t="str">
        <f t="shared" si="145"/>
        <v/>
      </c>
      <c r="H3099" s="8">
        <v>0</v>
      </c>
      <c r="I3099" s="8">
        <v>0</v>
      </c>
      <c r="J3099" s="9" t="str">
        <f t="shared" si="146"/>
        <v/>
      </c>
    </row>
    <row r="3100" spans="1:10" x14ac:dyDescent="0.25">
      <c r="A3100" s="3" t="s">
        <v>263</v>
      </c>
      <c r="B3100" s="3" t="s">
        <v>220</v>
      </c>
      <c r="C3100" s="8">
        <v>83.280159999999995</v>
      </c>
      <c r="D3100" s="8">
        <v>389.86865999999998</v>
      </c>
      <c r="E3100" s="9">
        <f t="shared" si="144"/>
        <v>3.6814110347530553</v>
      </c>
      <c r="F3100" s="8">
        <v>299.32175999999998</v>
      </c>
      <c r="G3100" s="9">
        <f t="shared" si="145"/>
        <v>0.30250690761673993</v>
      </c>
      <c r="H3100" s="8">
        <v>2903.1515399999998</v>
      </c>
      <c r="I3100" s="8">
        <v>1809.1399699999999</v>
      </c>
      <c r="J3100" s="9">
        <f t="shared" si="146"/>
        <v>-0.37683584715663865</v>
      </c>
    </row>
    <row r="3101" spans="1:10" x14ac:dyDescent="0.25">
      <c r="A3101" s="3" t="s">
        <v>263</v>
      </c>
      <c r="B3101" s="3" t="s">
        <v>221</v>
      </c>
      <c r="C3101" s="8">
        <v>1058.75314</v>
      </c>
      <c r="D3101" s="8">
        <v>1226.12655</v>
      </c>
      <c r="E3101" s="9">
        <f t="shared" si="144"/>
        <v>0.15808539656373521</v>
      </c>
      <c r="F3101" s="8">
        <v>2395.2331300000001</v>
      </c>
      <c r="G3101" s="9">
        <f t="shared" si="145"/>
        <v>-0.48809719828816833</v>
      </c>
      <c r="H3101" s="8">
        <v>22691.95708</v>
      </c>
      <c r="I3101" s="8">
        <v>8507.8570099999997</v>
      </c>
      <c r="J3101" s="9">
        <f t="shared" si="146"/>
        <v>-0.62507169478570157</v>
      </c>
    </row>
    <row r="3102" spans="1:10" x14ac:dyDescent="0.25">
      <c r="A3102" s="3" t="s">
        <v>263</v>
      </c>
      <c r="B3102" s="3" t="s">
        <v>222</v>
      </c>
      <c r="C3102" s="8">
        <v>671.75064999999995</v>
      </c>
      <c r="D3102" s="8">
        <v>349.30453</v>
      </c>
      <c r="E3102" s="9">
        <f t="shared" si="144"/>
        <v>-0.48000864606532201</v>
      </c>
      <c r="F3102" s="8">
        <v>645.09379000000001</v>
      </c>
      <c r="G3102" s="9">
        <f t="shared" si="145"/>
        <v>-0.45852132602299578</v>
      </c>
      <c r="H3102" s="8">
        <v>6371.3819199999998</v>
      </c>
      <c r="I3102" s="8">
        <v>3468.8913899999998</v>
      </c>
      <c r="J3102" s="9">
        <f t="shared" si="146"/>
        <v>-0.455551176564848</v>
      </c>
    </row>
    <row r="3103" spans="1:10" x14ac:dyDescent="0.25">
      <c r="A3103" s="3" t="s">
        <v>263</v>
      </c>
      <c r="B3103" s="3" t="s">
        <v>223</v>
      </c>
      <c r="C3103" s="8">
        <v>0</v>
      </c>
      <c r="D3103" s="8">
        <v>158.16211999999999</v>
      </c>
      <c r="E3103" s="9" t="str">
        <f t="shared" si="144"/>
        <v/>
      </c>
      <c r="F3103" s="8">
        <v>3.87195</v>
      </c>
      <c r="G3103" s="9">
        <f t="shared" si="145"/>
        <v>39.848182440372419</v>
      </c>
      <c r="H3103" s="8">
        <v>55.320010000000003</v>
      </c>
      <c r="I3103" s="8">
        <v>178.27054000000001</v>
      </c>
      <c r="J3103" s="9">
        <f t="shared" si="146"/>
        <v>2.2225326785009618</v>
      </c>
    </row>
    <row r="3104" spans="1:10" x14ac:dyDescent="0.25">
      <c r="A3104" s="3" t="s">
        <v>263</v>
      </c>
      <c r="B3104" s="3" t="s">
        <v>224</v>
      </c>
      <c r="C3104" s="8">
        <v>1076.23333</v>
      </c>
      <c r="D3104" s="8">
        <v>480.04493000000002</v>
      </c>
      <c r="E3104" s="9">
        <f t="shared" si="144"/>
        <v>-0.55395831311041066</v>
      </c>
      <c r="F3104" s="8">
        <v>203.36350999999999</v>
      </c>
      <c r="G3104" s="9">
        <f t="shared" si="145"/>
        <v>1.3605263795850102</v>
      </c>
      <c r="H3104" s="8">
        <v>5862.4826599999997</v>
      </c>
      <c r="I3104" s="8">
        <v>2527.9887699999999</v>
      </c>
      <c r="J3104" s="9">
        <f t="shared" si="146"/>
        <v>-0.56878528831333042</v>
      </c>
    </row>
    <row r="3105" spans="1:10" x14ac:dyDescent="0.25">
      <c r="A3105" s="3" t="s">
        <v>263</v>
      </c>
      <c r="B3105" s="3" t="s">
        <v>225</v>
      </c>
      <c r="C3105" s="8">
        <v>304.50371000000001</v>
      </c>
      <c r="D3105" s="8">
        <v>608.96331999999995</v>
      </c>
      <c r="E3105" s="9">
        <f t="shared" si="144"/>
        <v>0.99985517417833747</v>
      </c>
      <c r="F3105" s="8">
        <v>463.75875000000002</v>
      </c>
      <c r="G3105" s="9">
        <f t="shared" si="145"/>
        <v>0.3131036772891076</v>
      </c>
      <c r="H3105" s="8">
        <v>2712.6660999999999</v>
      </c>
      <c r="I3105" s="8">
        <v>4046.4140299999999</v>
      </c>
      <c r="J3105" s="9">
        <f t="shared" si="146"/>
        <v>0.4916741983099211</v>
      </c>
    </row>
    <row r="3106" spans="1:10" x14ac:dyDescent="0.25">
      <c r="A3106" s="3" t="s">
        <v>263</v>
      </c>
      <c r="B3106" s="3" t="s">
        <v>226</v>
      </c>
      <c r="C3106" s="8">
        <v>10752.948839999999</v>
      </c>
      <c r="D3106" s="8">
        <v>7186.96504</v>
      </c>
      <c r="E3106" s="9">
        <f t="shared" si="144"/>
        <v>-0.33162845402322205</v>
      </c>
      <c r="F3106" s="8">
        <v>6787.3216599999996</v>
      </c>
      <c r="G3106" s="9">
        <f t="shared" si="145"/>
        <v>5.8880866418227207E-2</v>
      </c>
      <c r="H3106" s="8">
        <v>44572.769520000002</v>
      </c>
      <c r="I3106" s="8">
        <v>50341.72898</v>
      </c>
      <c r="J3106" s="9">
        <f t="shared" si="146"/>
        <v>0.12942788886859358</v>
      </c>
    </row>
    <row r="3107" spans="1:10" x14ac:dyDescent="0.25">
      <c r="A3107" s="3" t="s">
        <v>263</v>
      </c>
      <c r="B3107" s="3" t="s">
        <v>227</v>
      </c>
      <c r="C3107" s="8">
        <v>976.12352999999996</v>
      </c>
      <c r="D3107" s="8">
        <v>668.11908000000005</v>
      </c>
      <c r="E3107" s="9">
        <f t="shared" si="144"/>
        <v>-0.31553839297368436</v>
      </c>
      <c r="F3107" s="8">
        <v>902.73558000000003</v>
      </c>
      <c r="G3107" s="9">
        <f t="shared" si="145"/>
        <v>-0.25989504036165267</v>
      </c>
      <c r="H3107" s="8">
        <v>3967.4403400000001</v>
      </c>
      <c r="I3107" s="8">
        <v>3017.2570099999998</v>
      </c>
      <c r="J3107" s="9">
        <f t="shared" si="146"/>
        <v>-0.23949530391678187</v>
      </c>
    </row>
    <row r="3108" spans="1:10" x14ac:dyDescent="0.25">
      <c r="A3108" s="3" t="s">
        <v>263</v>
      </c>
      <c r="B3108" s="3" t="s">
        <v>228</v>
      </c>
      <c r="C3108" s="8">
        <v>447.66180000000003</v>
      </c>
      <c r="D3108" s="8">
        <v>405.28152</v>
      </c>
      <c r="E3108" s="9">
        <f t="shared" si="144"/>
        <v>-9.4670306914728997E-2</v>
      </c>
      <c r="F3108" s="8">
        <v>1497.2958599999999</v>
      </c>
      <c r="G3108" s="9">
        <f t="shared" si="145"/>
        <v>-0.72932435677742413</v>
      </c>
      <c r="H3108" s="8">
        <v>4772.3051400000004</v>
      </c>
      <c r="I3108" s="8">
        <v>5077.6789699999999</v>
      </c>
      <c r="J3108" s="9">
        <f t="shared" si="146"/>
        <v>6.3988747794111012E-2</v>
      </c>
    </row>
    <row r="3109" spans="1:10" s="5" customFormat="1" x14ac:dyDescent="0.25">
      <c r="A3109" s="5" t="s">
        <v>263</v>
      </c>
      <c r="B3109" s="5" t="s">
        <v>229</v>
      </c>
      <c r="C3109" s="10">
        <v>797324.85086000001</v>
      </c>
      <c r="D3109" s="10">
        <v>918142.81707999995</v>
      </c>
      <c r="E3109" s="11">
        <f t="shared" si="144"/>
        <v>0.15152916165811825</v>
      </c>
      <c r="F3109" s="10">
        <v>836014.14810999995</v>
      </c>
      <c r="G3109" s="11">
        <f t="shared" si="145"/>
        <v>9.823837210849895E-2</v>
      </c>
      <c r="H3109" s="10">
        <v>5170155.6250700001</v>
      </c>
      <c r="I3109" s="10">
        <v>5356311.6466399999</v>
      </c>
      <c r="J3109" s="11">
        <f t="shared" si="146"/>
        <v>3.6005883588364762E-2</v>
      </c>
    </row>
    <row r="3110" spans="1:10" x14ac:dyDescent="0.25">
      <c r="A3110" s="3" t="s">
        <v>264</v>
      </c>
      <c r="B3110" s="3" t="s">
        <v>8</v>
      </c>
      <c r="C3110" s="8">
        <v>22413.283009999999</v>
      </c>
      <c r="D3110" s="8">
        <v>26239.39705</v>
      </c>
      <c r="E3110" s="9">
        <f t="shared" si="144"/>
        <v>0.17070743443934244</v>
      </c>
      <c r="F3110" s="8">
        <v>25001.205430000002</v>
      </c>
      <c r="G3110" s="9">
        <f t="shared" si="145"/>
        <v>4.9525276829821996E-2</v>
      </c>
      <c r="H3110" s="8">
        <v>183166.57428</v>
      </c>
      <c r="I3110" s="8">
        <v>169383.03004000001</v>
      </c>
      <c r="J3110" s="9">
        <f t="shared" si="146"/>
        <v>-7.5251416882043065E-2</v>
      </c>
    </row>
    <row r="3111" spans="1:10" x14ac:dyDescent="0.25">
      <c r="A3111" s="3" t="s">
        <v>264</v>
      </c>
      <c r="B3111" s="3" t="s">
        <v>9</v>
      </c>
      <c r="C3111" s="8">
        <v>0</v>
      </c>
      <c r="D3111" s="8">
        <v>0</v>
      </c>
      <c r="E3111" s="9" t="str">
        <f t="shared" si="144"/>
        <v/>
      </c>
      <c r="F3111" s="8">
        <v>0</v>
      </c>
      <c r="G3111" s="9" t="str">
        <f t="shared" si="145"/>
        <v/>
      </c>
      <c r="H3111" s="8">
        <v>8.9087999999999994</v>
      </c>
      <c r="I3111" s="8">
        <v>0</v>
      </c>
      <c r="J3111" s="9">
        <f t="shared" si="146"/>
        <v>-1</v>
      </c>
    </row>
    <row r="3112" spans="1:10" x14ac:dyDescent="0.25">
      <c r="A3112" s="3" t="s">
        <v>264</v>
      </c>
      <c r="B3112" s="3" t="s">
        <v>10</v>
      </c>
      <c r="C3112" s="8">
        <v>60.689489999999999</v>
      </c>
      <c r="D3112" s="8">
        <v>131.19266999999999</v>
      </c>
      <c r="E3112" s="9">
        <f t="shared" si="144"/>
        <v>1.1617032866811039</v>
      </c>
      <c r="F3112" s="8">
        <v>125.45345</v>
      </c>
      <c r="G3112" s="9">
        <f t="shared" si="145"/>
        <v>4.5747805261632912E-2</v>
      </c>
      <c r="H3112" s="8">
        <v>309.28298999999998</v>
      </c>
      <c r="I3112" s="8">
        <v>786.27733999999998</v>
      </c>
      <c r="J3112" s="9">
        <f t="shared" si="146"/>
        <v>1.5422585962454645</v>
      </c>
    </row>
    <row r="3113" spans="1:10" x14ac:dyDescent="0.25">
      <c r="A3113" s="3" t="s">
        <v>264</v>
      </c>
      <c r="B3113" s="3" t="s">
        <v>12</v>
      </c>
      <c r="C3113" s="8">
        <v>25790.807649999999</v>
      </c>
      <c r="D3113" s="8">
        <v>26940.474920000001</v>
      </c>
      <c r="E3113" s="9">
        <f t="shared" si="144"/>
        <v>4.457662922393979E-2</v>
      </c>
      <c r="F3113" s="8">
        <v>23749.017489999998</v>
      </c>
      <c r="G3113" s="9">
        <f t="shared" si="145"/>
        <v>0.13438271420465409</v>
      </c>
      <c r="H3113" s="8">
        <v>168116.46203</v>
      </c>
      <c r="I3113" s="8">
        <v>152919.81257000001</v>
      </c>
      <c r="J3113" s="9">
        <f t="shared" si="146"/>
        <v>-9.0393583569990832E-2</v>
      </c>
    </row>
    <row r="3114" spans="1:10" x14ac:dyDescent="0.25">
      <c r="A3114" s="3" t="s">
        <v>264</v>
      </c>
      <c r="B3114" s="3" t="s">
        <v>13</v>
      </c>
      <c r="C3114" s="8">
        <v>14.474500000000001</v>
      </c>
      <c r="D3114" s="8">
        <v>0</v>
      </c>
      <c r="E3114" s="9">
        <f t="shared" si="144"/>
        <v>-1</v>
      </c>
      <c r="F3114" s="8">
        <v>0</v>
      </c>
      <c r="G3114" s="9" t="str">
        <f t="shared" si="145"/>
        <v/>
      </c>
      <c r="H3114" s="8">
        <v>14.474500000000001</v>
      </c>
      <c r="I3114" s="8">
        <v>0</v>
      </c>
      <c r="J3114" s="9">
        <f t="shared" si="146"/>
        <v>-1</v>
      </c>
    </row>
    <row r="3115" spans="1:10" x14ac:dyDescent="0.25">
      <c r="A3115" s="3" t="s">
        <v>264</v>
      </c>
      <c r="B3115" s="3" t="s">
        <v>14</v>
      </c>
      <c r="C3115" s="8">
        <v>0</v>
      </c>
      <c r="D3115" s="8">
        <v>0</v>
      </c>
      <c r="E3115" s="9" t="str">
        <f t="shared" si="144"/>
        <v/>
      </c>
      <c r="F3115" s="8">
        <v>0</v>
      </c>
      <c r="G3115" s="9" t="str">
        <f t="shared" si="145"/>
        <v/>
      </c>
      <c r="H3115" s="8">
        <v>35.132100000000001</v>
      </c>
      <c r="I3115" s="8">
        <v>79.720889999999997</v>
      </c>
      <c r="J3115" s="9">
        <f t="shared" si="146"/>
        <v>1.2691751987498612</v>
      </c>
    </row>
    <row r="3116" spans="1:10" x14ac:dyDescent="0.25">
      <c r="A3116" s="3" t="s">
        <v>264</v>
      </c>
      <c r="B3116" s="3" t="s">
        <v>16</v>
      </c>
      <c r="C3116" s="8">
        <v>0</v>
      </c>
      <c r="D3116" s="8">
        <v>0</v>
      </c>
      <c r="E3116" s="9" t="str">
        <f t="shared" si="144"/>
        <v/>
      </c>
      <c r="F3116" s="8">
        <v>0</v>
      </c>
      <c r="G3116" s="9" t="str">
        <f t="shared" si="145"/>
        <v/>
      </c>
      <c r="H3116" s="8">
        <v>0</v>
      </c>
      <c r="I3116" s="8">
        <v>0</v>
      </c>
      <c r="J3116" s="9" t="str">
        <f t="shared" si="146"/>
        <v/>
      </c>
    </row>
    <row r="3117" spans="1:10" x14ac:dyDescent="0.25">
      <c r="A3117" s="3" t="s">
        <v>264</v>
      </c>
      <c r="B3117" s="3" t="s">
        <v>17</v>
      </c>
      <c r="C3117" s="8">
        <v>0</v>
      </c>
      <c r="D3117" s="8">
        <v>0</v>
      </c>
      <c r="E3117" s="9" t="str">
        <f t="shared" si="144"/>
        <v/>
      </c>
      <c r="F3117" s="8">
        <v>0</v>
      </c>
      <c r="G3117" s="9" t="str">
        <f t="shared" si="145"/>
        <v/>
      </c>
      <c r="H3117" s="8">
        <v>0</v>
      </c>
      <c r="I3117" s="8">
        <v>0</v>
      </c>
      <c r="J3117" s="9" t="str">
        <f t="shared" si="146"/>
        <v/>
      </c>
    </row>
    <row r="3118" spans="1:10" x14ac:dyDescent="0.25">
      <c r="A3118" s="3" t="s">
        <v>264</v>
      </c>
      <c r="B3118" s="3" t="s">
        <v>18</v>
      </c>
      <c r="C3118" s="8">
        <v>0</v>
      </c>
      <c r="D3118" s="8">
        <v>13.250299999999999</v>
      </c>
      <c r="E3118" s="9" t="str">
        <f t="shared" si="144"/>
        <v/>
      </c>
      <c r="F3118" s="8">
        <v>27.00122</v>
      </c>
      <c r="G3118" s="9">
        <f t="shared" si="145"/>
        <v>-0.50927032185953081</v>
      </c>
      <c r="H3118" s="8">
        <v>177.17660000000001</v>
      </c>
      <c r="I3118" s="8">
        <v>239.55929</v>
      </c>
      <c r="J3118" s="9">
        <f t="shared" si="146"/>
        <v>0.35209327868352824</v>
      </c>
    </row>
    <row r="3119" spans="1:10" x14ac:dyDescent="0.25">
      <c r="A3119" s="3" t="s">
        <v>264</v>
      </c>
      <c r="B3119" s="3" t="s">
        <v>19</v>
      </c>
      <c r="C3119" s="8">
        <v>252.99413000000001</v>
      </c>
      <c r="D3119" s="8">
        <v>258.91239000000002</v>
      </c>
      <c r="E3119" s="9">
        <f t="shared" si="144"/>
        <v>2.3392874767489635E-2</v>
      </c>
      <c r="F3119" s="8">
        <v>263.63481000000002</v>
      </c>
      <c r="G3119" s="9">
        <f t="shared" si="145"/>
        <v>-1.79127331477964E-2</v>
      </c>
      <c r="H3119" s="8">
        <v>1546.3588099999999</v>
      </c>
      <c r="I3119" s="8">
        <v>1549.41194</v>
      </c>
      <c r="J3119" s="9">
        <f t="shared" si="146"/>
        <v>1.9743994603684811E-3</v>
      </c>
    </row>
    <row r="3120" spans="1:10" x14ac:dyDescent="0.25">
      <c r="A3120" s="3" t="s">
        <v>264</v>
      </c>
      <c r="B3120" s="3" t="s">
        <v>21</v>
      </c>
      <c r="C3120" s="8">
        <v>2416.7222200000001</v>
      </c>
      <c r="D3120" s="8">
        <v>3236.7172599999999</v>
      </c>
      <c r="E3120" s="9">
        <f t="shared" si="144"/>
        <v>0.33930049271446672</v>
      </c>
      <c r="F3120" s="8">
        <v>2294.26514</v>
      </c>
      <c r="G3120" s="9">
        <f t="shared" si="145"/>
        <v>0.41078605239148591</v>
      </c>
      <c r="H3120" s="8">
        <v>16426.785319999999</v>
      </c>
      <c r="I3120" s="8">
        <v>17593.983319999999</v>
      </c>
      <c r="J3120" s="9">
        <f t="shared" si="146"/>
        <v>7.1054559809636597E-2</v>
      </c>
    </row>
    <row r="3121" spans="1:10" x14ac:dyDescent="0.25">
      <c r="A3121" s="3" t="s">
        <v>264</v>
      </c>
      <c r="B3121" s="3" t="s">
        <v>22</v>
      </c>
      <c r="C3121" s="8">
        <v>1353.76855</v>
      </c>
      <c r="D3121" s="8">
        <v>2767.6698799999999</v>
      </c>
      <c r="E3121" s="9">
        <f t="shared" si="144"/>
        <v>1.044418804085824</v>
      </c>
      <c r="F3121" s="8">
        <v>955.35101999999995</v>
      </c>
      <c r="G3121" s="9">
        <f t="shared" si="145"/>
        <v>1.8970188151366605</v>
      </c>
      <c r="H3121" s="8">
        <v>8013.2288799999997</v>
      </c>
      <c r="I3121" s="8">
        <v>9710.4649900000004</v>
      </c>
      <c r="J3121" s="9">
        <f t="shared" si="146"/>
        <v>0.21180427208763319</v>
      </c>
    </row>
    <row r="3122" spans="1:10" x14ac:dyDescent="0.25">
      <c r="A3122" s="3" t="s">
        <v>264</v>
      </c>
      <c r="B3122" s="3" t="s">
        <v>23</v>
      </c>
      <c r="C3122" s="8">
        <v>2120.9621999999999</v>
      </c>
      <c r="D3122" s="8">
        <v>2167.5039499999998</v>
      </c>
      <c r="E3122" s="9">
        <f t="shared" si="144"/>
        <v>2.1943696120562572E-2</v>
      </c>
      <c r="F3122" s="8">
        <v>1592.9543900000001</v>
      </c>
      <c r="G3122" s="9">
        <f t="shared" si="145"/>
        <v>0.36068173929323843</v>
      </c>
      <c r="H3122" s="8">
        <v>10869.00554</v>
      </c>
      <c r="I3122" s="8">
        <v>10629.06684</v>
      </c>
      <c r="J3122" s="9">
        <f t="shared" si="146"/>
        <v>-2.207549707440859E-2</v>
      </c>
    </row>
    <row r="3123" spans="1:10" x14ac:dyDescent="0.25">
      <c r="A3123" s="3" t="s">
        <v>264</v>
      </c>
      <c r="B3123" s="3" t="s">
        <v>24</v>
      </c>
      <c r="C3123" s="8">
        <v>1706.8814600000001</v>
      </c>
      <c r="D3123" s="8">
        <v>2205.75245</v>
      </c>
      <c r="E3123" s="9">
        <f t="shared" si="144"/>
        <v>0.29227043687029086</v>
      </c>
      <c r="F3123" s="8">
        <v>1896.3471099999999</v>
      </c>
      <c r="G3123" s="9">
        <f t="shared" si="145"/>
        <v>0.16315860022061046</v>
      </c>
      <c r="H3123" s="8">
        <v>11554.265820000001</v>
      </c>
      <c r="I3123" s="8">
        <v>12595.010979999999</v>
      </c>
      <c r="J3123" s="9">
        <f t="shared" si="146"/>
        <v>9.0074538375126245E-2</v>
      </c>
    </row>
    <row r="3124" spans="1:10" x14ac:dyDescent="0.25">
      <c r="A3124" s="3" t="s">
        <v>264</v>
      </c>
      <c r="B3124" s="3" t="s">
        <v>25</v>
      </c>
      <c r="C3124" s="8">
        <v>0</v>
      </c>
      <c r="D3124" s="8">
        <v>0</v>
      </c>
      <c r="E3124" s="9" t="str">
        <f t="shared" si="144"/>
        <v/>
      </c>
      <c r="F3124" s="8">
        <v>0</v>
      </c>
      <c r="G3124" s="9" t="str">
        <f t="shared" si="145"/>
        <v/>
      </c>
      <c r="H3124" s="8">
        <v>1.8939999999999999</v>
      </c>
      <c r="I3124" s="8">
        <v>0</v>
      </c>
      <c r="J3124" s="9">
        <f t="shared" si="146"/>
        <v>-1</v>
      </c>
    </row>
    <row r="3125" spans="1:10" x14ac:dyDescent="0.25">
      <c r="A3125" s="3" t="s">
        <v>264</v>
      </c>
      <c r="B3125" s="3" t="s">
        <v>26</v>
      </c>
      <c r="C3125" s="8">
        <v>84.780799999999999</v>
      </c>
      <c r="D3125" s="8">
        <v>77.517219999999995</v>
      </c>
      <c r="E3125" s="9">
        <f t="shared" si="144"/>
        <v>-8.5674822601343736E-2</v>
      </c>
      <c r="F3125" s="8">
        <v>0</v>
      </c>
      <c r="G3125" s="9" t="str">
        <f t="shared" si="145"/>
        <v/>
      </c>
      <c r="H3125" s="8">
        <v>530.68589999999995</v>
      </c>
      <c r="I3125" s="8">
        <v>322.22899000000001</v>
      </c>
      <c r="J3125" s="9">
        <f t="shared" si="146"/>
        <v>-0.39280657353059489</v>
      </c>
    </row>
    <row r="3126" spans="1:10" x14ac:dyDescent="0.25">
      <c r="A3126" s="3" t="s">
        <v>264</v>
      </c>
      <c r="B3126" s="3" t="s">
        <v>27</v>
      </c>
      <c r="C3126" s="8">
        <v>0</v>
      </c>
      <c r="D3126" s="8">
        <v>0</v>
      </c>
      <c r="E3126" s="9" t="str">
        <f t="shared" si="144"/>
        <v/>
      </c>
      <c r="F3126" s="8">
        <v>0</v>
      </c>
      <c r="G3126" s="9" t="str">
        <f t="shared" si="145"/>
        <v/>
      </c>
      <c r="H3126" s="8">
        <v>26.3093</v>
      </c>
      <c r="I3126" s="8">
        <v>0</v>
      </c>
      <c r="J3126" s="9">
        <f t="shared" si="146"/>
        <v>-1</v>
      </c>
    </row>
    <row r="3127" spans="1:10" x14ac:dyDescent="0.25">
      <c r="A3127" s="3" t="s">
        <v>264</v>
      </c>
      <c r="B3127" s="3" t="s">
        <v>28</v>
      </c>
      <c r="C3127" s="8">
        <v>10.659140000000001</v>
      </c>
      <c r="D3127" s="8">
        <v>0</v>
      </c>
      <c r="E3127" s="9">
        <f t="shared" si="144"/>
        <v>-1</v>
      </c>
      <c r="F3127" s="8">
        <v>22.35</v>
      </c>
      <c r="G3127" s="9">
        <f t="shared" si="145"/>
        <v>-1</v>
      </c>
      <c r="H3127" s="8">
        <v>37.928199999999997</v>
      </c>
      <c r="I3127" s="8">
        <v>185.84081</v>
      </c>
      <c r="J3127" s="9">
        <f t="shared" si="146"/>
        <v>3.8998056854794063</v>
      </c>
    </row>
    <row r="3128" spans="1:10" x14ac:dyDescent="0.25">
      <c r="A3128" s="3" t="s">
        <v>264</v>
      </c>
      <c r="B3128" s="3" t="s">
        <v>30</v>
      </c>
      <c r="C3128" s="8">
        <v>71.605119999999999</v>
      </c>
      <c r="D3128" s="8">
        <v>156.7662</v>
      </c>
      <c r="E3128" s="9">
        <f t="shared" si="144"/>
        <v>1.1893155126337334</v>
      </c>
      <c r="F3128" s="8">
        <v>33.387099999999997</v>
      </c>
      <c r="G3128" s="9">
        <f t="shared" si="145"/>
        <v>3.6954122999601644</v>
      </c>
      <c r="H3128" s="8">
        <v>950.09609</v>
      </c>
      <c r="I3128" s="8">
        <v>1089.3560199999999</v>
      </c>
      <c r="J3128" s="9">
        <f t="shared" si="146"/>
        <v>0.1465745743675253</v>
      </c>
    </row>
    <row r="3129" spans="1:10" x14ac:dyDescent="0.25">
      <c r="A3129" s="3" t="s">
        <v>264</v>
      </c>
      <c r="B3129" s="3" t="s">
        <v>31</v>
      </c>
      <c r="C3129" s="8">
        <v>4979.7109200000004</v>
      </c>
      <c r="D3129" s="8">
        <v>4178.4059999999999</v>
      </c>
      <c r="E3129" s="9">
        <f t="shared" si="144"/>
        <v>-0.16091394317323149</v>
      </c>
      <c r="F3129" s="8">
        <v>3077.7904199999998</v>
      </c>
      <c r="G3129" s="9">
        <f t="shared" si="145"/>
        <v>0.35759926109588713</v>
      </c>
      <c r="H3129" s="8">
        <v>26363.238310000001</v>
      </c>
      <c r="I3129" s="8">
        <v>22235.629980000002</v>
      </c>
      <c r="J3129" s="9">
        <f t="shared" si="146"/>
        <v>-0.15656681783414794</v>
      </c>
    </row>
    <row r="3130" spans="1:10" x14ac:dyDescent="0.25">
      <c r="A3130" s="3" t="s">
        <v>264</v>
      </c>
      <c r="B3130" s="3" t="s">
        <v>232</v>
      </c>
      <c r="C3130" s="8">
        <v>0</v>
      </c>
      <c r="D3130" s="8">
        <v>0</v>
      </c>
      <c r="E3130" s="9" t="str">
        <f t="shared" si="144"/>
        <v/>
      </c>
      <c r="F3130" s="8">
        <v>0</v>
      </c>
      <c r="G3130" s="9" t="str">
        <f t="shared" si="145"/>
        <v/>
      </c>
      <c r="H3130" s="8">
        <v>0</v>
      </c>
      <c r="I3130" s="8">
        <v>101.9808</v>
      </c>
      <c r="J3130" s="9" t="str">
        <f t="shared" si="146"/>
        <v/>
      </c>
    </row>
    <row r="3131" spans="1:10" x14ac:dyDescent="0.25">
      <c r="A3131" s="3" t="s">
        <v>264</v>
      </c>
      <c r="B3131" s="3" t="s">
        <v>32</v>
      </c>
      <c r="C3131" s="8">
        <v>0</v>
      </c>
      <c r="D3131" s="8">
        <v>0</v>
      </c>
      <c r="E3131" s="9" t="str">
        <f t="shared" si="144"/>
        <v/>
      </c>
      <c r="F3131" s="8">
        <v>1.2481899999999999</v>
      </c>
      <c r="G3131" s="9">
        <f t="shared" si="145"/>
        <v>-1</v>
      </c>
      <c r="H3131" s="8">
        <v>0</v>
      </c>
      <c r="I3131" s="8">
        <v>1.2481899999999999</v>
      </c>
      <c r="J3131" s="9" t="str">
        <f t="shared" si="146"/>
        <v/>
      </c>
    </row>
    <row r="3132" spans="1:10" x14ac:dyDescent="0.25">
      <c r="A3132" s="3" t="s">
        <v>264</v>
      </c>
      <c r="B3132" s="3" t="s">
        <v>33</v>
      </c>
      <c r="C3132" s="8">
        <v>19.06814</v>
      </c>
      <c r="D3132" s="8">
        <v>0</v>
      </c>
      <c r="E3132" s="9">
        <f t="shared" si="144"/>
        <v>-1</v>
      </c>
      <c r="F3132" s="8">
        <v>0</v>
      </c>
      <c r="G3132" s="9" t="str">
        <f t="shared" si="145"/>
        <v/>
      </c>
      <c r="H3132" s="8">
        <v>38.416780000000003</v>
      </c>
      <c r="I3132" s="8">
        <v>0.84835000000000005</v>
      </c>
      <c r="J3132" s="9">
        <f t="shared" si="146"/>
        <v>-0.97791720180608577</v>
      </c>
    </row>
    <row r="3133" spans="1:10" x14ac:dyDescent="0.25">
      <c r="A3133" s="3" t="s">
        <v>264</v>
      </c>
      <c r="B3133" s="3" t="s">
        <v>35</v>
      </c>
      <c r="C3133" s="8">
        <v>14566.81689</v>
      </c>
      <c r="D3133" s="8">
        <v>15407.46608</v>
      </c>
      <c r="E3133" s="9">
        <f t="shared" si="144"/>
        <v>5.7709875558132229E-2</v>
      </c>
      <c r="F3133" s="8">
        <v>16337.6574</v>
      </c>
      <c r="G3133" s="9">
        <f t="shared" si="145"/>
        <v>-5.6935415967285463E-2</v>
      </c>
      <c r="H3133" s="8">
        <v>87890.465859999997</v>
      </c>
      <c r="I3133" s="8">
        <v>87096.916540000006</v>
      </c>
      <c r="J3133" s="9">
        <f t="shared" si="146"/>
        <v>-9.028844166829586E-3</v>
      </c>
    </row>
    <row r="3134" spans="1:10" x14ac:dyDescent="0.25">
      <c r="A3134" s="3" t="s">
        <v>264</v>
      </c>
      <c r="B3134" s="3" t="s">
        <v>37</v>
      </c>
      <c r="C3134" s="8">
        <v>91.041330000000002</v>
      </c>
      <c r="D3134" s="8">
        <v>122.76128</v>
      </c>
      <c r="E3134" s="9">
        <f t="shared" si="144"/>
        <v>0.34841263852362436</v>
      </c>
      <c r="F3134" s="8">
        <v>198.11438999999999</v>
      </c>
      <c r="G3134" s="9">
        <f t="shared" si="145"/>
        <v>-0.38035152317809928</v>
      </c>
      <c r="H3134" s="8">
        <v>909.59753000000001</v>
      </c>
      <c r="I3134" s="8">
        <v>793.48036999999999</v>
      </c>
      <c r="J3134" s="9">
        <f t="shared" si="146"/>
        <v>-0.12765773451473639</v>
      </c>
    </row>
    <row r="3135" spans="1:10" x14ac:dyDescent="0.25">
      <c r="A3135" s="3" t="s">
        <v>264</v>
      </c>
      <c r="B3135" s="3" t="s">
        <v>39</v>
      </c>
      <c r="C3135" s="8">
        <v>518.04818999999998</v>
      </c>
      <c r="D3135" s="8">
        <v>385.15816000000001</v>
      </c>
      <c r="E3135" s="9">
        <f t="shared" si="144"/>
        <v>-0.25652059512069714</v>
      </c>
      <c r="F3135" s="8">
        <v>344.92660999999998</v>
      </c>
      <c r="G3135" s="9">
        <f t="shared" si="145"/>
        <v>0.11663800018212589</v>
      </c>
      <c r="H3135" s="8">
        <v>2829.8987099999999</v>
      </c>
      <c r="I3135" s="8">
        <v>2322.4442300000001</v>
      </c>
      <c r="J3135" s="9">
        <f t="shared" si="146"/>
        <v>-0.17931895520034347</v>
      </c>
    </row>
    <row r="3136" spans="1:10" x14ac:dyDescent="0.25">
      <c r="A3136" s="3" t="s">
        <v>264</v>
      </c>
      <c r="B3136" s="3" t="s">
        <v>40</v>
      </c>
      <c r="C3136" s="8">
        <v>0</v>
      </c>
      <c r="D3136" s="8">
        <v>0</v>
      </c>
      <c r="E3136" s="9" t="str">
        <f t="shared" si="144"/>
        <v/>
      </c>
      <c r="F3136" s="8">
        <v>0</v>
      </c>
      <c r="G3136" s="9" t="str">
        <f t="shared" si="145"/>
        <v/>
      </c>
      <c r="H3136" s="8">
        <v>0</v>
      </c>
      <c r="I3136" s="8">
        <v>0</v>
      </c>
      <c r="J3136" s="9" t="str">
        <f t="shared" si="146"/>
        <v/>
      </c>
    </row>
    <row r="3137" spans="1:10" x14ac:dyDescent="0.25">
      <c r="A3137" s="3" t="s">
        <v>264</v>
      </c>
      <c r="B3137" s="3" t="s">
        <v>41</v>
      </c>
      <c r="C3137" s="8">
        <v>49.658709999999999</v>
      </c>
      <c r="D3137" s="8">
        <v>0</v>
      </c>
      <c r="E3137" s="9">
        <f t="shared" si="144"/>
        <v>-1</v>
      </c>
      <c r="F3137" s="8">
        <v>20.486650000000001</v>
      </c>
      <c r="G3137" s="9">
        <f t="shared" si="145"/>
        <v>-1</v>
      </c>
      <c r="H3137" s="8">
        <v>141.90446</v>
      </c>
      <c r="I3137" s="8">
        <v>60.840870000000002</v>
      </c>
      <c r="J3137" s="9">
        <f t="shared" si="146"/>
        <v>-0.57125470193114436</v>
      </c>
    </row>
    <row r="3138" spans="1:10" x14ac:dyDescent="0.25">
      <c r="A3138" s="3" t="s">
        <v>264</v>
      </c>
      <c r="B3138" s="3" t="s">
        <v>42</v>
      </c>
      <c r="C3138" s="8">
        <v>2203.4051599999998</v>
      </c>
      <c r="D3138" s="8">
        <v>3798.402</v>
      </c>
      <c r="E3138" s="9">
        <f t="shared" si="144"/>
        <v>0.72387814504346548</v>
      </c>
      <c r="F3138" s="8">
        <v>2606.5693299999998</v>
      </c>
      <c r="G3138" s="9">
        <f t="shared" si="145"/>
        <v>0.45724188352972006</v>
      </c>
      <c r="H3138" s="8">
        <v>14041.86011</v>
      </c>
      <c r="I3138" s="8">
        <v>17701.232090000001</v>
      </c>
      <c r="J3138" s="9">
        <f t="shared" si="146"/>
        <v>0.26060450334453611</v>
      </c>
    </row>
    <row r="3139" spans="1:10" x14ac:dyDescent="0.25">
      <c r="A3139" s="3" t="s">
        <v>264</v>
      </c>
      <c r="B3139" s="3" t="s">
        <v>43</v>
      </c>
      <c r="C3139" s="8">
        <v>0</v>
      </c>
      <c r="D3139" s="8">
        <v>3.32003</v>
      </c>
      <c r="E3139" s="9" t="str">
        <f t="shared" si="144"/>
        <v/>
      </c>
      <c r="F3139" s="8">
        <v>9.2789800000000007</v>
      </c>
      <c r="G3139" s="9">
        <f t="shared" si="145"/>
        <v>-0.64219881926677291</v>
      </c>
      <c r="H3139" s="8">
        <v>24.18703</v>
      </c>
      <c r="I3139" s="8">
        <v>106.52958</v>
      </c>
      <c r="J3139" s="9">
        <f t="shared" si="146"/>
        <v>3.4044093053177669</v>
      </c>
    </row>
    <row r="3140" spans="1:10" x14ac:dyDescent="0.25">
      <c r="A3140" s="3" t="s">
        <v>264</v>
      </c>
      <c r="B3140" s="3" t="s">
        <v>44</v>
      </c>
      <c r="C3140" s="8">
        <v>65.508009999999999</v>
      </c>
      <c r="D3140" s="8">
        <v>45.244120000000002</v>
      </c>
      <c r="E3140" s="9">
        <f t="shared" si="144"/>
        <v>-0.3093345378679645</v>
      </c>
      <c r="F3140" s="8">
        <v>36.217219999999998</v>
      </c>
      <c r="G3140" s="9">
        <f t="shared" si="145"/>
        <v>0.2492433157486964</v>
      </c>
      <c r="H3140" s="8">
        <v>312.72370000000001</v>
      </c>
      <c r="I3140" s="8">
        <v>255.81565000000001</v>
      </c>
      <c r="J3140" s="9">
        <f t="shared" si="146"/>
        <v>-0.18197549466190122</v>
      </c>
    </row>
    <row r="3141" spans="1:10" x14ac:dyDescent="0.25">
      <c r="A3141" s="3" t="s">
        <v>264</v>
      </c>
      <c r="B3141" s="3" t="s">
        <v>45</v>
      </c>
      <c r="C3141" s="8">
        <v>0</v>
      </c>
      <c r="D3141" s="8">
        <v>0</v>
      </c>
      <c r="E3141" s="9" t="str">
        <f t="shared" ref="E3141:E3204" si="147">IF(C3141=0,"",(D3141/C3141-1))</f>
        <v/>
      </c>
      <c r="F3141" s="8">
        <v>0</v>
      </c>
      <c r="G3141" s="9" t="str">
        <f t="shared" ref="G3141:G3204" si="148">IF(F3141=0,"",(D3141/F3141-1))</f>
        <v/>
      </c>
      <c r="H3141" s="8">
        <v>1.8493599999999999</v>
      </c>
      <c r="I3141" s="8">
        <v>3.8554900000000001</v>
      </c>
      <c r="J3141" s="9">
        <f t="shared" ref="J3141:J3204" si="149">IF(H3141=0,"",(I3141/H3141-1))</f>
        <v>1.0847698663321368</v>
      </c>
    </row>
    <row r="3142" spans="1:10" x14ac:dyDescent="0.25">
      <c r="A3142" s="3" t="s">
        <v>264</v>
      </c>
      <c r="B3142" s="3" t="s">
        <v>237</v>
      </c>
      <c r="C3142" s="8">
        <v>0</v>
      </c>
      <c r="D3142" s="8">
        <v>15.641999999999999</v>
      </c>
      <c r="E3142" s="9" t="str">
        <f t="shared" si="147"/>
        <v/>
      </c>
      <c r="F3142" s="8">
        <v>0</v>
      </c>
      <c r="G3142" s="9" t="str">
        <f t="shared" si="148"/>
        <v/>
      </c>
      <c r="H3142" s="8">
        <v>0</v>
      </c>
      <c r="I3142" s="8">
        <v>15.641999999999999</v>
      </c>
      <c r="J3142" s="9" t="str">
        <f t="shared" si="149"/>
        <v/>
      </c>
    </row>
    <row r="3143" spans="1:10" x14ac:dyDescent="0.25">
      <c r="A3143" s="3" t="s">
        <v>264</v>
      </c>
      <c r="B3143" s="3" t="s">
        <v>46</v>
      </c>
      <c r="C3143" s="8">
        <v>0</v>
      </c>
      <c r="D3143" s="8">
        <v>0</v>
      </c>
      <c r="E3143" s="9" t="str">
        <f t="shared" si="147"/>
        <v/>
      </c>
      <c r="F3143" s="8">
        <v>0</v>
      </c>
      <c r="G3143" s="9" t="str">
        <f t="shared" si="148"/>
        <v/>
      </c>
      <c r="H3143" s="8">
        <v>135.52318</v>
      </c>
      <c r="I3143" s="8">
        <v>26.240749999999998</v>
      </c>
      <c r="J3143" s="9">
        <f t="shared" si="149"/>
        <v>-0.80637445195722235</v>
      </c>
    </row>
    <row r="3144" spans="1:10" x14ac:dyDescent="0.25">
      <c r="A3144" s="3" t="s">
        <v>264</v>
      </c>
      <c r="B3144" s="3" t="s">
        <v>49</v>
      </c>
      <c r="C3144" s="8">
        <v>57.873489999999997</v>
      </c>
      <c r="D3144" s="8">
        <v>0</v>
      </c>
      <c r="E3144" s="9">
        <f t="shared" si="147"/>
        <v>-1</v>
      </c>
      <c r="F3144" s="8">
        <v>0</v>
      </c>
      <c r="G3144" s="9" t="str">
        <f t="shared" si="148"/>
        <v/>
      </c>
      <c r="H3144" s="8">
        <v>432.43928</v>
      </c>
      <c r="I3144" s="8">
        <v>114.37251999999999</v>
      </c>
      <c r="J3144" s="9">
        <f t="shared" si="149"/>
        <v>-0.73551773557665712</v>
      </c>
    </row>
    <row r="3145" spans="1:10" x14ac:dyDescent="0.25">
      <c r="A3145" s="3" t="s">
        <v>264</v>
      </c>
      <c r="B3145" s="3" t="s">
        <v>50</v>
      </c>
      <c r="C3145" s="8">
        <v>13.301159999999999</v>
      </c>
      <c r="D3145" s="8">
        <v>17.808</v>
      </c>
      <c r="E3145" s="9">
        <f t="shared" si="147"/>
        <v>0.33883059823353756</v>
      </c>
      <c r="F3145" s="8">
        <v>63.653910000000003</v>
      </c>
      <c r="G3145" s="9">
        <f t="shared" si="148"/>
        <v>-0.72023713861410865</v>
      </c>
      <c r="H3145" s="8">
        <v>243.54159000000001</v>
      </c>
      <c r="I3145" s="8">
        <v>171.62318999999999</v>
      </c>
      <c r="J3145" s="9">
        <f t="shared" si="149"/>
        <v>-0.29530233419269381</v>
      </c>
    </row>
    <row r="3146" spans="1:10" x14ac:dyDescent="0.25">
      <c r="A3146" s="3" t="s">
        <v>264</v>
      </c>
      <c r="B3146" s="3" t="s">
        <v>51</v>
      </c>
      <c r="C3146" s="8">
        <v>15.111980000000001</v>
      </c>
      <c r="D3146" s="8">
        <v>115.74159</v>
      </c>
      <c r="E3146" s="9">
        <f t="shared" si="147"/>
        <v>6.6589295380221518</v>
      </c>
      <c r="F3146" s="8">
        <v>44.693210000000001</v>
      </c>
      <c r="G3146" s="9">
        <f t="shared" si="148"/>
        <v>1.5896906935080297</v>
      </c>
      <c r="H3146" s="8">
        <v>60.623379999999997</v>
      </c>
      <c r="I3146" s="8">
        <v>195.64232999999999</v>
      </c>
      <c r="J3146" s="9">
        <f t="shared" si="149"/>
        <v>2.2271762148530811</v>
      </c>
    </row>
    <row r="3147" spans="1:10" x14ac:dyDescent="0.25">
      <c r="A3147" s="3" t="s">
        <v>264</v>
      </c>
      <c r="B3147" s="3" t="s">
        <v>52</v>
      </c>
      <c r="C3147" s="8">
        <v>571.73536999999999</v>
      </c>
      <c r="D3147" s="8">
        <v>777.60369000000003</v>
      </c>
      <c r="E3147" s="9">
        <f t="shared" si="147"/>
        <v>0.36007623596909877</v>
      </c>
      <c r="F3147" s="8">
        <v>306.50150000000002</v>
      </c>
      <c r="G3147" s="9">
        <f t="shared" si="148"/>
        <v>1.5370306181209554</v>
      </c>
      <c r="H3147" s="8">
        <v>4999.8827899999997</v>
      </c>
      <c r="I3147" s="8">
        <v>4367.85455</v>
      </c>
      <c r="J3147" s="9">
        <f t="shared" si="149"/>
        <v>-0.12640861127066538</v>
      </c>
    </row>
    <row r="3148" spans="1:10" x14ac:dyDescent="0.25">
      <c r="A3148" s="3" t="s">
        <v>264</v>
      </c>
      <c r="B3148" s="3" t="s">
        <v>53</v>
      </c>
      <c r="C3148" s="8">
        <v>1138.9828199999999</v>
      </c>
      <c r="D3148" s="8">
        <v>1272.0051800000001</v>
      </c>
      <c r="E3148" s="9">
        <f t="shared" si="147"/>
        <v>0.11679048855188201</v>
      </c>
      <c r="F3148" s="8">
        <v>1430.96307</v>
      </c>
      <c r="G3148" s="9">
        <f t="shared" si="148"/>
        <v>-0.11108455091017821</v>
      </c>
      <c r="H3148" s="8">
        <v>8708.6998399999993</v>
      </c>
      <c r="I3148" s="8">
        <v>6197.07762</v>
      </c>
      <c r="J3148" s="9">
        <f t="shared" si="149"/>
        <v>-0.2884038106886917</v>
      </c>
    </row>
    <row r="3149" spans="1:10" x14ac:dyDescent="0.25">
      <c r="A3149" s="3" t="s">
        <v>264</v>
      </c>
      <c r="B3149" s="3" t="s">
        <v>54</v>
      </c>
      <c r="C3149" s="8">
        <v>34.607939999999999</v>
      </c>
      <c r="D3149" s="8">
        <v>61.783929999999998</v>
      </c>
      <c r="E3149" s="9">
        <f t="shared" si="147"/>
        <v>0.78525303730877938</v>
      </c>
      <c r="F3149" s="8">
        <v>39.756749999999997</v>
      </c>
      <c r="G3149" s="9">
        <f t="shared" si="148"/>
        <v>0.55404880932168754</v>
      </c>
      <c r="H3149" s="8">
        <v>217.63468</v>
      </c>
      <c r="I3149" s="8">
        <v>248.57516000000001</v>
      </c>
      <c r="J3149" s="9">
        <f t="shared" si="149"/>
        <v>0.14216704800907642</v>
      </c>
    </row>
    <row r="3150" spans="1:10" x14ac:dyDescent="0.25">
      <c r="A3150" s="3" t="s">
        <v>264</v>
      </c>
      <c r="B3150" s="3" t="s">
        <v>55</v>
      </c>
      <c r="C3150" s="8">
        <v>1057.5941499999999</v>
      </c>
      <c r="D3150" s="8">
        <v>1332.99695</v>
      </c>
      <c r="E3150" s="9">
        <f t="shared" si="147"/>
        <v>0.26040499562143005</v>
      </c>
      <c r="F3150" s="8">
        <v>1409.7927400000001</v>
      </c>
      <c r="G3150" s="9">
        <f t="shared" si="148"/>
        <v>-5.4473106451094488E-2</v>
      </c>
      <c r="H3150" s="8">
        <v>6725.2159700000002</v>
      </c>
      <c r="I3150" s="8">
        <v>6538.4209099999998</v>
      </c>
      <c r="J3150" s="9">
        <f t="shared" si="149"/>
        <v>-2.777532510974523E-2</v>
      </c>
    </row>
    <row r="3151" spans="1:10" x14ac:dyDescent="0.25">
      <c r="A3151" s="3" t="s">
        <v>264</v>
      </c>
      <c r="B3151" s="3" t="s">
        <v>57</v>
      </c>
      <c r="C3151" s="8">
        <v>0</v>
      </c>
      <c r="D3151" s="8">
        <v>0</v>
      </c>
      <c r="E3151" s="9" t="str">
        <f t="shared" si="147"/>
        <v/>
      </c>
      <c r="F3151" s="8">
        <v>0</v>
      </c>
      <c r="G3151" s="9" t="str">
        <f t="shared" si="148"/>
        <v/>
      </c>
      <c r="H3151" s="8">
        <v>12.888059999999999</v>
      </c>
      <c r="I3151" s="8">
        <v>5.6571800000000003</v>
      </c>
      <c r="J3151" s="9">
        <f t="shared" si="149"/>
        <v>-0.56105263321244614</v>
      </c>
    </row>
    <row r="3152" spans="1:10" x14ac:dyDescent="0.25">
      <c r="A3152" s="3" t="s">
        <v>264</v>
      </c>
      <c r="B3152" s="3" t="s">
        <v>58</v>
      </c>
      <c r="C3152" s="8">
        <v>0</v>
      </c>
      <c r="D3152" s="8">
        <v>30.814599999999999</v>
      </c>
      <c r="E3152" s="9" t="str">
        <f t="shared" si="147"/>
        <v/>
      </c>
      <c r="F3152" s="8">
        <v>14.6</v>
      </c>
      <c r="G3152" s="9">
        <f t="shared" si="148"/>
        <v>1.1105890410958903</v>
      </c>
      <c r="H3152" s="8">
        <v>111.53906000000001</v>
      </c>
      <c r="I3152" s="8">
        <v>134.87225000000001</v>
      </c>
      <c r="J3152" s="9">
        <f t="shared" si="149"/>
        <v>0.20919299481275888</v>
      </c>
    </row>
    <row r="3153" spans="1:10" x14ac:dyDescent="0.25">
      <c r="A3153" s="3" t="s">
        <v>264</v>
      </c>
      <c r="B3153" s="3" t="s">
        <v>59</v>
      </c>
      <c r="C3153" s="8">
        <v>1910.3019200000001</v>
      </c>
      <c r="D3153" s="8">
        <v>2171.5628499999998</v>
      </c>
      <c r="E3153" s="9">
        <f t="shared" si="147"/>
        <v>0.13676420845559312</v>
      </c>
      <c r="F3153" s="8">
        <v>358.18454000000003</v>
      </c>
      <c r="G3153" s="9">
        <f t="shared" si="148"/>
        <v>5.062692851009146</v>
      </c>
      <c r="H3153" s="8">
        <v>8211.6329999999998</v>
      </c>
      <c r="I3153" s="8">
        <v>11159.62298</v>
      </c>
      <c r="J3153" s="9">
        <f t="shared" si="149"/>
        <v>0.35900167238355629</v>
      </c>
    </row>
    <row r="3154" spans="1:10" x14ac:dyDescent="0.25">
      <c r="A3154" s="3" t="s">
        <v>264</v>
      </c>
      <c r="B3154" s="3" t="s">
        <v>60</v>
      </c>
      <c r="C3154" s="8">
        <v>6.75</v>
      </c>
      <c r="D3154" s="8">
        <v>0</v>
      </c>
      <c r="E3154" s="9">
        <f t="shared" si="147"/>
        <v>-1</v>
      </c>
      <c r="F3154" s="8">
        <v>0</v>
      </c>
      <c r="G3154" s="9" t="str">
        <f t="shared" si="148"/>
        <v/>
      </c>
      <c r="H3154" s="8">
        <v>6.75</v>
      </c>
      <c r="I3154" s="8">
        <v>18.048300000000001</v>
      </c>
      <c r="J3154" s="9">
        <f t="shared" si="149"/>
        <v>1.6738222222222223</v>
      </c>
    </row>
    <row r="3155" spans="1:10" x14ac:dyDescent="0.25">
      <c r="A3155" s="3" t="s">
        <v>264</v>
      </c>
      <c r="B3155" s="3" t="s">
        <v>61</v>
      </c>
      <c r="C3155" s="8">
        <v>1.9295</v>
      </c>
      <c r="D3155" s="8">
        <v>59.10228</v>
      </c>
      <c r="E3155" s="9">
        <f t="shared" si="147"/>
        <v>29.630878465923814</v>
      </c>
      <c r="F3155" s="8">
        <v>9.0553899999999992</v>
      </c>
      <c r="G3155" s="9">
        <f t="shared" si="148"/>
        <v>5.5267514706710594</v>
      </c>
      <c r="H3155" s="8">
        <v>98.868570000000005</v>
      </c>
      <c r="I3155" s="8">
        <v>185.80934999999999</v>
      </c>
      <c r="J3155" s="9">
        <f t="shared" si="149"/>
        <v>0.87935711015138573</v>
      </c>
    </row>
    <row r="3156" spans="1:10" x14ac:dyDescent="0.25">
      <c r="A3156" s="3" t="s">
        <v>264</v>
      </c>
      <c r="B3156" s="3" t="s">
        <v>62</v>
      </c>
      <c r="C3156" s="8">
        <v>26.075520000000001</v>
      </c>
      <c r="D3156" s="8">
        <v>0</v>
      </c>
      <c r="E3156" s="9">
        <f t="shared" si="147"/>
        <v>-1</v>
      </c>
      <c r="F3156" s="8">
        <v>29.652480000000001</v>
      </c>
      <c r="G3156" s="9">
        <f t="shared" si="148"/>
        <v>-1</v>
      </c>
      <c r="H3156" s="8">
        <v>134.23442</v>
      </c>
      <c r="I3156" s="8">
        <v>81.902640000000005</v>
      </c>
      <c r="J3156" s="9">
        <f t="shared" si="149"/>
        <v>-0.38985366048439729</v>
      </c>
    </row>
    <row r="3157" spans="1:10" x14ac:dyDescent="0.25">
      <c r="A3157" s="3" t="s">
        <v>264</v>
      </c>
      <c r="B3157" s="3" t="s">
        <v>63</v>
      </c>
      <c r="C3157" s="8">
        <v>154.79491999999999</v>
      </c>
      <c r="D3157" s="8">
        <v>93.273840000000007</v>
      </c>
      <c r="E3157" s="9">
        <f t="shared" si="147"/>
        <v>-0.39743603989071463</v>
      </c>
      <c r="F3157" s="8">
        <v>51.258000000000003</v>
      </c>
      <c r="G3157" s="9">
        <f t="shared" si="148"/>
        <v>0.81969331616528152</v>
      </c>
      <c r="H3157" s="8">
        <v>686.97918000000004</v>
      </c>
      <c r="I3157" s="8">
        <v>374.36745999999999</v>
      </c>
      <c r="J3157" s="9">
        <f t="shared" si="149"/>
        <v>-0.45505268442050895</v>
      </c>
    </row>
    <row r="3158" spans="1:10" x14ac:dyDescent="0.25">
      <c r="A3158" s="3" t="s">
        <v>264</v>
      </c>
      <c r="B3158" s="3" t="s">
        <v>64</v>
      </c>
      <c r="C3158" s="8">
        <v>0</v>
      </c>
      <c r="D3158" s="8">
        <v>0</v>
      </c>
      <c r="E3158" s="9" t="str">
        <f t="shared" si="147"/>
        <v/>
      </c>
      <c r="F3158" s="8">
        <v>0</v>
      </c>
      <c r="G3158" s="9" t="str">
        <f t="shared" si="148"/>
        <v/>
      </c>
      <c r="H3158" s="8">
        <v>2.91777</v>
      </c>
      <c r="I3158" s="8">
        <v>0</v>
      </c>
      <c r="J3158" s="9">
        <f t="shared" si="149"/>
        <v>-1</v>
      </c>
    </row>
    <row r="3159" spans="1:10" x14ac:dyDescent="0.25">
      <c r="A3159" s="3" t="s">
        <v>264</v>
      </c>
      <c r="B3159" s="3" t="s">
        <v>66</v>
      </c>
      <c r="C3159" s="8">
        <v>41.393430000000002</v>
      </c>
      <c r="D3159" s="8">
        <v>58.450009999999999</v>
      </c>
      <c r="E3159" s="9">
        <f t="shared" si="147"/>
        <v>0.41206007813317225</v>
      </c>
      <c r="F3159" s="8">
        <v>4.9070600000000004</v>
      </c>
      <c r="G3159" s="9">
        <f t="shared" si="148"/>
        <v>10.911411313495249</v>
      </c>
      <c r="H3159" s="8">
        <v>463.67374000000001</v>
      </c>
      <c r="I3159" s="8">
        <v>480.40183999999999</v>
      </c>
      <c r="J3159" s="9">
        <f t="shared" si="149"/>
        <v>3.6077307289388294E-2</v>
      </c>
    </row>
    <row r="3160" spans="1:10" x14ac:dyDescent="0.25">
      <c r="A3160" s="3" t="s">
        <v>264</v>
      </c>
      <c r="B3160" s="3" t="s">
        <v>67</v>
      </c>
      <c r="C3160" s="8">
        <v>0</v>
      </c>
      <c r="D3160" s="8">
        <v>0</v>
      </c>
      <c r="E3160" s="9" t="str">
        <f t="shared" si="147"/>
        <v/>
      </c>
      <c r="F3160" s="8">
        <v>54.763390000000001</v>
      </c>
      <c r="G3160" s="9">
        <f t="shared" si="148"/>
        <v>-1</v>
      </c>
      <c r="H3160" s="8">
        <v>4.1219999999999999</v>
      </c>
      <c r="I3160" s="8">
        <v>59.463389999999997</v>
      </c>
      <c r="J3160" s="9">
        <f t="shared" si="149"/>
        <v>13.425858806404658</v>
      </c>
    </row>
    <row r="3161" spans="1:10" x14ac:dyDescent="0.25">
      <c r="A3161" s="3" t="s">
        <v>264</v>
      </c>
      <c r="B3161" s="3" t="s">
        <v>68</v>
      </c>
      <c r="C3161" s="8">
        <v>0</v>
      </c>
      <c r="D3161" s="8">
        <v>0</v>
      </c>
      <c r="E3161" s="9" t="str">
        <f t="shared" si="147"/>
        <v/>
      </c>
      <c r="F3161" s="8">
        <v>0</v>
      </c>
      <c r="G3161" s="9" t="str">
        <f t="shared" si="148"/>
        <v/>
      </c>
      <c r="H3161" s="8">
        <v>21.334140000000001</v>
      </c>
      <c r="I3161" s="8">
        <v>11.337199999999999</v>
      </c>
      <c r="J3161" s="9">
        <f t="shared" si="149"/>
        <v>-0.46858884398433687</v>
      </c>
    </row>
    <row r="3162" spans="1:10" x14ac:dyDescent="0.25">
      <c r="A3162" s="3" t="s">
        <v>264</v>
      </c>
      <c r="B3162" s="3" t="s">
        <v>69</v>
      </c>
      <c r="C3162" s="8">
        <v>384.57767000000001</v>
      </c>
      <c r="D3162" s="8">
        <v>463.22719000000001</v>
      </c>
      <c r="E3162" s="9">
        <f t="shared" si="147"/>
        <v>0.20450880572447172</v>
      </c>
      <c r="F3162" s="8">
        <v>242.24066999999999</v>
      </c>
      <c r="G3162" s="9">
        <f t="shared" si="148"/>
        <v>0.91226019148642545</v>
      </c>
      <c r="H3162" s="8">
        <v>2417.7523200000001</v>
      </c>
      <c r="I3162" s="8">
        <v>2684.50704</v>
      </c>
      <c r="J3162" s="9">
        <f t="shared" si="149"/>
        <v>0.11033169849258995</v>
      </c>
    </row>
    <row r="3163" spans="1:10" x14ac:dyDescent="0.25">
      <c r="A3163" s="3" t="s">
        <v>264</v>
      </c>
      <c r="B3163" s="3" t="s">
        <v>70</v>
      </c>
      <c r="C3163" s="8">
        <v>83.942589999999996</v>
      </c>
      <c r="D3163" s="8">
        <v>45.799520000000001</v>
      </c>
      <c r="E3163" s="9">
        <f t="shared" si="147"/>
        <v>-0.4543947238225553</v>
      </c>
      <c r="F3163" s="8">
        <v>10.45941</v>
      </c>
      <c r="G3163" s="9">
        <f t="shared" si="148"/>
        <v>3.3787861839243325</v>
      </c>
      <c r="H3163" s="8">
        <v>134.59657000000001</v>
      </c>
      <c r="I3163" s="8">
        <v>75.579599999999999</v>
      </c>
      <c r="J3163" s="9">
        <f t="shared" si="149"/>
        <v>-0.4384730606433731</v>
      </c>
    </row>
    <row r="3164" spans="1:10" x14ac:dyDescent="0.25">
      <c r="A3164" s="3" t="s">
        <v>264</v>
      </c>
      <c r="B3164" s="3" t="s">
        <v>71</v>
      </c>
      <c r="C3164" s="8">
        <v>180.63175000000001</v>
      </c>
      <c r="D3164" s="8">
        <v>158.90859</v>
      </c>
      <c r="E3164" s="9">
        <f t="shared" si="147"/>
        <v>-0.12026213553265142</v>
      </c>
      <c r="F3164" s="8">
        <v>455.35834999999997</v>
      </c>
      <c r="G3164" s="9">
        <f t="shared" si="148"/>
        <v>-0.65102519806653381</v>
      </c>
      <c r="H3164" s="8">
        <v>675.48593000000005</v>
      </c>
      <c r="I3164" s="8">
        <v>1616.6583599999999</v>
      </c>
      <c r="J3164" s="9">
        <f t="shared" si="149"/>
        <v>1.3933264753567847</v>
      </c>
    </row>
    <row r="3165" spans="1:10" x14ac:dyDescent="0.25">
      <c r="A3165" s="3" t="s">
        <v>264</v>
      </c>
      <c r="B3165" s="3" t="s">
        <v>72</v>
      </c>
      <c r="C3165" s="8">
        <v>2016.7266500000001</v>
      </c>
      <c r="D3165" s="8">
        <v>2995.0635900000002</v>
      </c>
      <c r="E3165" s="9">
        <f t="shared" si="147"/>
        <v>0.4851113263168314</v>
      </c>
      <c r="F3165" s="8">
        <v>5480.5074699999996</v>
      </c>
      <c r="G3165" s="9">
        <f t="shared" si="148"/>
        <v>-0.45350615679390716</v>
      </c>
      <c r="H3165" s="8">
        <v>9626.1894300000004</v>
      </c>
      <c r="I3165" s="8">
        <v>20142.480390000001</v>
      </c>
      <c r="J3165" s="9">
        <f t="shared" si="149"/>
        <v>1.0924666542740162</v>
      </c>
    </row>
    <row r="3166" spans="1:10" x14ac:dyDescent="0.25">
      <c r="A3166" s="3" t="s">
        <v>264</v>
      </c>
      <c r="B3166" s="3" t="s">
        <v>73</v>
      </c>
      <c r="C3166" s="8">
        <v>73.28295</v>
      </c>
      <c r="D3166" s="8">
        <v>409.04160999999999</v>
      </c>
      <c r="E3166" s="9">
        <f t="shared" si="147"/>
        <v>4.5816750008016873</v>
      </c>
      <c r="F3166" s="8">
        <v>397.41741000000002</v>
      </c>
      <c r="G3166" s="9">
        <f t="shared" si="148"/>
        <v>2.9249347682075655E-2</v>
      </c>
      <c r="H3166" s="8">
        <v>1641.23569</v>
      </c>
      <c r="I3166" s="8">
        <v>2185.2396800000001</v>
      </c>
      <c r="J3166" s="9">
        <f t="shared" si="149"/>
        <v>0.3314600049917269</v>
      </c>
    </row>
    <row r="3167" spans="1:10" x14ac:dyDescent="0.25">
      <c r="A3167" s="3" t="s">
        <v>264</v>
      </c>
      <c r="B3167" s="3" t="s">
        <v>74</v>
      </c>
      <c r="C3167" s="8">
        <v>4421.6261299999996</v>
      </c>
      <c r="D3167" s="8">
        <v>5895.9156800000001</v>
      </c>
      <c r="E3167" s="9">
        <f t="shared" si="147"/>
        <v>0.33342700324597563</v>
      </c>
      <c r="F3167" s="8">
        <v>3985.0039400000001</v>
      </c>
      <c r="G3167" s="9">
        <f t="shared" si="148"/>
        <v>0.47952568398213424</v>
      </c>
      <c r="H3167" s="8">
        <v>29873.162789999998</v>
      </c>
      <c r="I3167" s="8">
        <v>26737.287840000001</v>
      </c>
      <c r="J3167" s="9">
        <f t="shared" si="149"/>
        <v>-0.10497298100118568</v>
      </c>
    </row>
    <row r="3168" spans="1:10" x14ac:dyDescent="0.25">
      <c r="A3168" s="3" t="s">
        <v>264</v>
      </c>
      <c r="B3168" s="3" t="s">
        <v>76</v>
      </c>
      <c r="C3168" s="8">
        <v>0</v>
      </c>
      <c r="D3168" s="8">
        <v>0</v>
      </c>
      <c r="E3168" s="9" t="str">
        <f t="shared" si="147"/>
        <v/>
      </c>
      <c r="F3168" s="8">
        <v>0</v>
      </c>
      <c r="G3168" s="9" t="str">
        <f t="shared" si="148"/>
        <v/>
      </c>
      <c r="H3168" s="8">
        <v>0</v>
      </c>
      <c r="I3168" s="8">
        <v>0</v>
      </c>
      <c r="J3168" s="9" t="str">
        <f t="shared" si="149"/>
        <v/>
      </c>
    </row>
    <row r="3169" spans="1:10" x14ac:dyDescent="0.25">
      <c r="A3169" s="3" t="s">
        <v>264</v>
      </c>
      <c r="B3169" s="3" t="s">
        <v>77</v>
      </c>
      <c r="C3169" s="8">
        <v>7.6887100000000004</v>
      </c>
      <c r="D3169" s="8">
        <v>8.51023</v>
      </c>
      <c r="E3169" s="9">
        <f t="shared" si="147"/>
        <v>0.10684757260970956</v>
      </c>
      <c r="F3169" s="8">
        <v>7.2501199999999999</v>
      </c>
      <c r="G3169" s="9">
        <f t="shared" si="148"/>
        <v>0.17380539908304971</v>
      </c>
      <c r="H3169" s="8">
        <v>132.11607000000001</v>
      </c>
      <c r="I3169" s="8">
        <v>194.05680000000001</v>
      </c>
      <c r="J3169" s="9">
        <f t="shared" si="149"/>
        <v>0.46883569879122189</v>
      </c>
    </row>
    <row r="3170" spans="1:10" x14ac:dyDescent="0.25">
      <c r="A3170" s="3" t="s">
        <v>264</v>
      </c>
      <c r="B3170" s="3" t="s">
        <v>78</v>
      </c>
      <c r="C3170" s="8">
        <v>0.95399999999999996</v>
      </c>
      <c r="D3170" s="8">
        <v>43.301670000000001</v>
      </c>
      <c r="E3170" s="9">
        <f t="shared" si="147"/>
        <v>44.38959119496856</v>
      </c>
      <c r="F3170" s="8">
        <v>0.21271999999999999</v>
      </c>
      <c r="G3170" s="9">
        <f t="shared" si="148"/>
        <v>202.56181835276422</v>
      </c>
      <c r="H3170" s="8">
        <v>120.05692999999999</v>
      </c>
      <c r="I3170" s="8">
        <v>174.50677999999999</v>
      </c>
      <c r="J3170" s="9">
        <f t="shared" si="149"/>
        <v>0.45353358610785732</v>
      </c>
    </row>
    <row r="3171" spans="1:10" x14ac:dyDescent="0.25">
      <c r="A3171" s="3" t="s">
        <v>264</v>
      </c>
      <c r="B3171" s="3" t="s">
        <v>79</v>
      </c>
      <c r="C3171" s="8">
        <v>27.770659999999999</v>
      </c>
      <c r="D3171" s="8">
        <v>122.30529</v>
      </c>
      <c r="E3171" s="9">
        <f t="shared" si="147"/>
        <v>3.4041189514401173</v>
      </c>
      <c r="F3171" s="8">
        <v>107.59213</v>
      </c>
      <c r="G3171" s="9">
        <f t="shared" si="148"/>
        <v>0.13674940722894879</v>
      </c>
      <c r="H3171" s="8">
        <v>517.00032999999996</v>
      </c>
      <c r="I3171" s="8">
        <v>518.10118</v>
      </c>
      <c r="J3171" s="9">
        <f t="shared" si="149"/>
        <v>2.1293023159192348E-3</v>
      </c>
    </row>
    <row r="3172" spans="1:10" x14ac:dyDescent="0.25">
      <c r="A3172" s="3" t="s">
        <v>264</v>
      </c>
      <c r="B3172" s="3" t="s">
        <v>80</v>
      </c>
      <c r="C3172" s="8">
        <v>2.3331900000000001</v>
      </c>
      <c r="D3172" s="8">
        <v>0</v>
      </c>
      <c r="E3172" s="9">
        <f t="shared" si="147"/>
        <v>-1</v>
      </c>
      <c r="F3172" s="8">
        <v>0</v>
      </c>
      <c r="G3172" s="9" t="str">
        <f t="shared" si="148"/>
        <v/>
      </c>
      <c r="H3172" s="8">
        <v>4.2905199999999999</v>
      </c>
      <c r="I3172" s="8">
        <v>133.23502999999999</v>
      </c>
      <c r="J3172" s="9">
        <f t="shared" si="149"/>
        <v>30.053352507388382</v>
      </c>
    </row>
    <row r="3173" spans="1:10" x14ac:dyDescent="0.25">
      <c r="A3173" s="3" t="s">
        <v>264</v>
      </c>
      <c r="B3173" s="3" t="s">
        <v>81</v>
      </c>
      <c r="C3173" s="8">
        <v>71.119240000000005</v>
      </c>
      <c r="D3173" s="8">
        <v>31.504079999999998</v>
      </c>
      <c r="E3173" s="9">
        <f t="shared" si="147"/>
        <v>-0.55702451263539943</v>
      </c>
      <c r="F3173" s="8">
        <v>60.299489999999999</v>
      </c>
      <c r="G3173" s="9">
        <f t="shared" si="148"/>
        <v>-0.47753985978985891</v>
      </c>
      <c r="H3173" s="8">
        <v>314.28163000000001</v>
      </c>
      <c r="I3173" s="8">
        <v>313.74351999999999</v>
      </c>
      <c r="J3173" s="9">
        <f t="shared" si="149"/>
        <v>-1.7121904325111403E-3</v>
      </c>
    </row>
    <row r="3174" spans="1:10" x14ac:dyDescent="0.25">
      <c r="A3174" s="3" t="s">
        <v>264</v>
      </c>
      <c r="B3174" s="3" t="s">
        <v>82</v>
      </c>
      <c r="C3174" s="8">
        <v>0</v>
      </c>
      <c r="D3174" s="8">
        <v>0</v>
      </c>
      <c r="E3174" s="9" t="str">
        <f t="shared" si="147"/>
        <v/>
      </c>
      <c r="F3174" s="8">
        <v>0</v>
      </c>
      <c r="G3174" s="9" t="str">
        <f t="shared" si="148"/>
        <v/>
      </c>
      <c r="H3174" s="8">
        <v>0</v>
      </c>
      <c r="I3174" s="8">
        <v>0</v>
      </c>
      <c r="J3174" s="9" t="str">
        <f t="shared" si="149"/>
        <v/>
      </c>
    </row>
    <row r="3175" spans="1:10" x14ac:dyDescent="0.25">
      <c r="A3175" s="3" t="s">
        <v>264</v>
      </c>
      <c r="B3175" s="3" t="s">
        <v>83</v>
      </c>
      <c r="C3175" s="8">
        <v>0</v>
      </c>
      <c r="D3175" s="8">
        <v>0</v>
      </c>
      <c r="E3175" s="9" t="str">
        <f t="shared" si="147"/>
        <v/>
      </c>
      <c r="F3175" s="8">
        <v>12.00371</v>
      </c>
      <c r="G3175" s="9">
        <f t="shared" si="148"/>
        <v>-1</v>
      </c>
      <c r="H3175" s="8">
        <v>13.673019999999999</v>
      </c>
      <c r="I3175" s="8">
        <v>12.00371</v>
      </c>
      <c r="J3175" s="9">
        <f t="shared" si="149"/>
        <v>-0.12208787817175715</v>
      </c>
    </row>
    <row r="3176" spans="1:10" x14ac:dyDescent="0.25">
      <c r="A3176" s="3" t="s">
        <v>264</v>
      </c>
      <c r="B3176" s="3" t="s">
        <v>86</v>
      </c>
      <c r="C3176" s="8">
        <v>0</v>
      </c>
      <c r="D3176" s="8">
        <v>0</v>
      </c>
      <c r="E3176" s="9" t="str">
        <f t="shared" si="147"/>
        <v/>
      </c>
      <c r="F3176" s="8">
        <v>0</v>
      </c>
      <c r="G3176" s="9" t="str">
        <f t="shared" si="148"/>
        <v/>
      </c>
      <c r="H3176" s="8">
        <v>13.211</v>
      </c>
      <c r="I3176" s="8">
        <v>0</v>
      </c>
      <c r="J3176" s="9">
        <f t="shared" si="149"/>
        <v>-1</v>
      </c>
    </row>
    <row r="3177" spans="1:10" x14ac:dyDescent="0.25">
      <c r="A3177" s="3" t="s">
        <v>264</v>
      </c>
      <c r="B3177" s="3" t="s">
        <v>87</v>
      </c>
      <c r="C3177" s="8">
        <v>0</v>
      </c>
      <c r="D3177" s="8">
        <v>0</v>
      </c>
      <c r="E3177" s="9" t="str">
        <f t="shared" si="147"/>
        <v/>
      </c>
      <c r="F3177" s="8">
        <v>0</v>
      </c>
      <c r="G3177" s="9" t="str">
        <f t="shared" si="148"/>
        <v/>
      </c>
      <c r="H3177" s="8">
        <v>4.7948700000000004</v>
      </c>
      <c r="I3177" s="8">
        <v>40.630229999999997</v>
      </c>
      <c r="J3177" s="9">
        <f t="shared" si="149"/>
        <v>7.4736875035193844</v>
      </c>
    </row>
    <row r="3178" spans="1:10" x14ac:dyDescent="0.25">
      <c r="A3178" s="3" t="s">
        <v>264</v>
      </c>
      <c r="B3178" s="3" t="s">
        <v>88</v>
      </c>
      <c r="C3178" s="8">
        <v>341.49484000000001</v>
      </c>
      <c r="D3178" s="8">
        <v>171.47302999999999</v>
      </c>
      <c r="E3178" s="9">
        <f t="shared" si="147"/>
        <v>-0.4978751948345691</v>
      </c>
      <c r="F3178" s="8">
        <v>425.86329000000001</v>
      </c>
      <c r="G3178" s="9">
        <f t="shared" si="148"/>
        <v>-0.59735193423222743</v>
      </c>
      <c r="H3178" s="8">
        <v>1825.78413</v>
      </c>
      <c r="I3178" s="8">
        <v>1432.27712</v>
      </c>
      <c r="J3178" s="9">
        <f t="shared" si="149"/>
        <v>-0.21552767577183396</v>
      </c>
    </row>
    <row r="3179" spans="1:10" x14ac:dyDescent="0.25">
      <c r="A3179" s="3" t="s">
        <v>264</v>
      </c>
      <c r="B3179" s="3" t="s">
        <v>89</v>
      </c>
      <c r="C3179" s="8">
        <v>0</v>
      </c>
      <c r="D3179" s="8">
        <v>0</v>
      </c>
      <c r="E3179" s="9" t="str">
        <f t="shared" si="147"/>
        <v/>
      </c>
      <c r="F3179" s="8">
        <v>0</v>
      </c>
      <c r="G3179" s="9" t="str">
        <f t="shared" si="148"/>
        <v/>
      </c>
      <c r="H3179" s="8">
        <v>15.22649</v>
      </c>
      <c r="I3179" s="8">
        <v>0</v>
      </c>
      <c r="J3179" s="9">
        <f t="shared" si="149"/>
        <v>-1</v>
      </c>
    </row>
    <row r="3180" spans="1:10" x14ac:dyDescent="0.25">
      <c r="A3180" s="3" t="s">
        <v>264</v>
      </c>
      <c r="B3180" s="3" t="s">
        <v>90</v>
      </c>
      <c r="C3180" s="8">
        <v>2470.8279499999999</v>
      </c>
      <c r="D3180" s="8">
        <v>995.26103999999998</v>
      </c>
      <c r="E3180" s="9">
        <f t="shared" si="147"/>
        <v>-0.59719532879656789</v>
      </c>
      <c r="F3180" s="8">
        <v>2081.9362900000001</v>
      </c>
      <c r="G3180" s="9">
        <f t="shared" si="148"/>
        <v>-0.52195413241968125</v>
      </c>
      <c r="H3180" s="8">
        <v>11992.434999999999</v>
      </c>
      <c r="I3180" s="8">
        <v>15819.552309999999</v>
      </c>
      <c r="J3180" s="9">
        <f t="shared" si="149"/>
        <v>0.31912762587414489</v>
      </c>
    </row>
    <row r="3181" spans="1:10" x14ac:dyDescent="0.25">
      <c r="A3181" s="3" t="s">
        <v>264</v>
      </c>
      <c r="B3181" s="3" t="s">
        <v>91</v>
      </c>
      <c r="C3181" s="8">
        <v>0</v>
      </c>
      <c r="D3181" s="8">
        <v>0</v>
      </c>
      <c r="E3181" s="9" t="str">
        <f t="shared" si="147"/>
        <v/>
      </c>
      <c r="F3181" s="8">
        <v>0</v>
      </c>
      <c r="G3181" s="9" t="str">
        <f t="shared" si="148"/>
        <v/>
      </c>
      <c r="H3181" s="8">
        <v>0</v>
      </c>
      <c r="I3181" s="8">
        <v>3.472</v>
      </c>
      <c r="J3181" s="9" t="str">
        <f t="shared" si="149"/>
        <v/>
      </c>
    </row>
    <row r="3182" spans="1:10" x14ac:dyDescent="0.25">
      <c r="A3182" s="3" t="s">
        <v>264</v>
      </c>
      <c r="B3182" s="3" t="s">
        <v>92</v>
      </c>
      <c r="C3182" s="8">
        <v>1900.58305</v>
      </c>
      <c r="D3182" s="8">
        <v>2465.19857</v>
      </c>
      <c r="E3182" s="9">
        <f t="shared" si="147"/>
        <v>0.29707490025232008</v>
      </c>
      <c r="F3182" s="8">
        <v>2625.34006</v>
      </c>
      <c r="G3182" s="9">
        <f t="shared" si="148"/>
        <v>-6.099837976799094E-2</v>
      </c>
      <c r="H3182" s="8">
        <v>11467.77138</v>
      </c>
      <c r="I3182" s="8">
        <v>12331.810890000001</v>
      </c>
      <c r="J3182" s="9">
        <f t="shared" si="149"/>
        <v>7.5345024012852369E-2</v>
      </c>
    </row>
    <row r="3183" spans="1:10" x14ac:dyDescent="0.25">
      <c r="A3183" s="3" t="s">
        <v>264</v>
      </c>
      <c r="B3183" s="3" t="s">
        <v>93</v>
      </c>
      <c r="C3183" s="8">
        <v>16.991</v>
      </c>
      <c r="D3183" s="8">
        <v>29.891749999999998</v>
      </c>
      <c r="E3183" s="9">
        <f t="shared" si="147"/>
        <v>0.75926961332470122</v>
      </c>
      <c r="F3183" s="8">
        <v>0</v>
      </c>
      <c r="G3183" s="9" t="str">
        <f t="shared" si="148"/>
        <v/>
      </c>
      <c r="H3183" s="8">
        <v>79.243690000000001</v>
      </c>
      <c r="I3183" s="8">
        <v>268.28933000000001</v>
      </c>
      <c r="J3183" s="9">
        <f t="shared" si="149"/>
        <v>2.3856238900535804</v>
      </c>
    </row>
    <row r="3184" spans="1:10" x14ac:dyDescent="0.25">
      <c r="A3184" s="3" t="s">
        <v>264</v>
      </c>
      <c r="B3184" s="3" t="s">
        <v>94</v>
      </c>
      <c r="C3184" s="8">
        <v>20.968299999999999</v>
      </c>
      <c r="D3184" s="8">
        <v>0</v>
      </c>
      <c r="E3184" s="9">
        <f t="shared" si="147"/>
        <v>-1</v>
      </c>
      <c r="F3184" s="8">
        <v>18.68243</v>
      </c>
      <c r="G3184" s="9">
        <f t="shared" si="148"/>
        <v>-1</v>
      </c>
      <c r="H3184" s="8">
        <v>375.98351000000002</v>
      </c>
      <c r="I3184" s="8">
        <v>162.32410999999999</v>
      </c>
      <c r="J3184" s="9">
        <f t="shared" si="149"/>
        <v>-0.56826800728574511</v>
      </c>
    </row>
    <row r="3185" spans="1:10" x14ac:dyDescent="0.25">
      <c r="A3185" s="3" t="s">
        <v>264</v>
      </c>
      <c r="B3185" s="3" t="s">
        <v>95</v>
      </c>
      <c r="C3185" s="8">
        <v>158.56836999999999</v>
      </c>
      <c r="D3185" s="8">
        <v>49.588479999999997</v>
      </c>
      <c r="E3185" s="9">
        <f t="shared" si="147"/>
        <v>-0.68727382390321601</v>
      </c>
      <c r="F3185" s="8">
        <v>0</v>
      </c>
      <c r="G3185" s="9" t="str">
        <f t="shared" si="148"/>
        <v/>
      </c>
      <c r="H3185" s="8">
        <v>782.34083999999996</v>
      </c>
      <c r="I3185" s="8">
        <v>717.58105</v>
      </c>
      <c r="J3185" s="9">
        <f t="shared" si="149"/>
        <v>-8.2776951795076936E-2</v>
      </c>
    </row>
    <row r="3186" spans="1:10" x14ac:dyDescent="0.25">
      <c r="A3186" s="3" t="s">
        <v>264</v>
      </c>
      <c r="B3186" s="3" t="s">
        <v>96</v>
      </c>
      <c r="C3186" s="8">
        <v>8308.7350600000009</v>
      </c>
      <c r="D3186" s="8">
        <v>9850.7208599999994</v>
      </c>
      <c r="E3186" s="9">
        <f t="shared" si="147"/>
        <v>0.18558610773659678</v>
      </c>
      <c r="F3186" s="8">
        <v>7005.5573899999999</v>
      </c>
      <c r="G3186" s="9">
        <f t="shared" si="148"/>
        <v>0.40612949285966793</v>
      </c>
      <c r="H3186" s="8">
        <v>73098.039869999993</v>
      </c>
      <c r="I3186" s="8">
        <v>58640.389860000003</v>
      </c>
      <c r="J3186" s="9">
        <f t="shared" si="149"/>
        <v>-0.19778437336639887</v>
      </c>
    </row>
    <row r="3187" spans="1:10" x14ac:dyDescent="0.25">
      <c r="A3187" s="3" t="s">
        <v>264</v>
      </c>
      <c r="B3187" s="3" t="s">
        <v>98</v>
      </c>
      <c r="C3187" s="8">
        <v>43.282420000000002</v>
      </c>
      <c r="D3187" s="8">
        <v>38.342680000000001</v>
      </c>
      <c r="E3187" s="9">
        <f t="shared" si="147"/>
        <v>-0.1141280917286972</v>
      </c>
      <c r="F3187" s="8">
        <v>17.63458</v>
      </c>
      <c r="G3187" s="9">
        <f t="shared" si="148"/>
        <v>1.1742893791629854</v>
      </c>
      <c r="H3187" s="8">
        <v>532.21319000000005</v>
      </c>
      <c r="I3187" s="8">
        <v>200.01455000000001</v>
      </c>
      <c r="J3187" s="9">
        <f t="shared" si="149"/>
        <v>-0.62418340289536989</v>
      </c>
    </row>
    <row r="3188" spans="1:10" x14ac:dyDescent="0.25">
      <c r="A3188" s="3" t="s">
        <v>264</v>
      </c>
      <c r="B3188" s="3" t="s">
        <v>99</v>
      </c>
      <c r="C3188" s="8">
        <v>14750.21048</v>
      </c>
      <c r="D3188" s="8">
        <v>12036.20918</v>
      </c>
      <c r="E3188" s="9">
        <f t="shared" si="147"/>
        <v>-0.18399746252298899</v>
      </c>
      <c r="F3188" s="8">
        <v>11307.30233</v>
      </c>
      <c r="G3188" s="9">
        <f t="shared" si="148"/>
        <v>6.4463373201413265E-2</v>
      </c>
      <c r="H3188" s="8">
        <v>65475.940690000003</v>
      </c>
      <c r="I3188" s="8">
        <v>61980.53933</v>
      </c>
      <c r="J3188" s="9">
        <f t="shared" si="149"/>
        <v>-5.3384515337461136E-2</v>
      </c>
    </row>
    <row r="3189" spans="1:10" x14ac:dyDescent="0.25">
      <c r="A3189" s="3" t="s">
        <v>264</v>
      </c>
      <c r="B3189" s="3" t="s">
        <v>100</v>
      </c>
      <c r="C3189" s="8">
        <v>799.39844000000005</v>
      </c>
      <c r="D3189" s="8">
        <v>894.61830999999995</v>
      </c>
      <c r="E3189" s="9">
        <f t="shared" si="147"/>
        <v>0.11911440557727371</v>
      </c>
      <c r="F3189" s="8">
        <v>990.46905000000004</v>
      </c>
      <c r="G3189" s="9">
        <f t="shared" si="148"/>
        <v>-9.6773079380925719E-2</v>
      </c>
      <c r="H3189" s="8">
        <v>7186.85707</v>
      </c>
      <c r="I3189" s="8">
        <v>7525.07647</v>
      </c>
      <c r="J3189" s="9">
        <f t="shared" si="149"/>
        <v>4.7060821817623832E-2</v>
      </c>
    </row>
    <row r="3190" spans="1:10" x14ac:dyDescent="0.25">
      <c r="A3190" s="3" t="s">
        <v>264</v>
      </c>
      <c r="B3190" s="3" t="s">
        <v>101</v>
      </c>
      <c r="C3190" s="8">
        <v>346.65456</v>
      </c>
      <c r="D3190" s="8">
        <v>325.51103000000001</v>
      </c>
      <c r="E3190" s="9">
        <f t="shared" si="147"/>
        <v>-6.0993081989170972E-2</v>
      </c>
      <c r="F3190" s="8">
        <v>232.11303000000001</v>
      </c>
      <c r="G3190" s="9">
        <f t="shared" si="148"/>
        <v>0.40238154661114889</v>
      </c>
      <c r="H3190" s="8">
        <v>2606.2181999999998</v>
      </c>
      <c r="I3190" s="8">
        <v>2099.5567799999999</v>
      </c>
      <c r="J3190" s="9">
        <f t="shared" si="149"/>
        <v>-0.19440483532806274</v>
      </c>
    </row>
    <row r="3191" spans="1:10" x14ac:dyDescent="0.25">
      <c r="A3191" s="3" t="s">
        <v>264</v>
      </c>
      <c r="B3191" s="3" t="s">
        <v>102</v>
      </c>
      <c r="C3191" s="8">
        <v>855.68169</v>
      </c>
      <c r="D3191" s="8">
        <v>1453.40551</v>
      </c>
      <c r="E3191" s="9">
        <f t="shared" si="147"/>
        <v>0.69853524620820151</v>
      </c>
      <c r="F3191" s="8">
        <v>3949.6931399999999</v>
      </c>
      <c r="G3191" s="9">
        <f t="shared" si="148"/>
        <v>-0.63202065110303729</v>
      </c>
      <c r="H3191" s="8">
        <v>14669.58207</v>
      </c>
      <c r="I3191" s="8">
        <v>16752.600340000001</v>
      </c>
      <c r="J3191" s="9">
        <f t="shared" si="149"/>
        <v>0.14199574739486764</v>
      </c>
    </row>
    <row r="3192" spans="1:10" x14ac:dyDescent="0.25">
      <c r="A3192" s="3" t="s">
        <v>264</v>
      </c>
      <c r="B3192" s="3" t="s">
        <v>103</v>
      </c>
      <c r="C3192" s="8">
        <v>0</v>
      </c>
      <c r="D3192" s="8">
        <v>0</v>
      </c>
      <c r="E3192" s="9" t="str">
        <f t="shared" si="147"/>
        <v/>
      </c>
      <c r="F3192" s="8">
        <v>0</v>
      </c>
      <c r="G3192" s="9" t="str">
        <f t="shared" si="148"/>
        <v/>
      </c>
      <c r="H3192" s="8">
        <v>0</v>
      </c>
      <c r="I3192" s="8">
        <v>0</v>
      </c>
      <c r="J3192" s="9" t="str">
        <f t="shared" si="149"/>
        <v/>
      </c>
    </row>
    <row r="3193" spans="1:10" x14ac:dyDescent="0.25">
      <c r="A3193" s="3" t="s">
        <v>264</v>
      </c>
      <c r="B3193" s="3" t="s">
        <v>104</v>
      </c>
      <c r="C3193" s="8">
        <v>9.3656000000000006</v>
      </c>
      <c r="D3193" s="8">
        <v>0</v>
      </c>
      <c r="E3193" s="9">
        <f t="shared" si="147"/>
        <v>-1</v>
      </c>
      <c r="F3193" s="8">
        <v>26.560639999999999</v>
      </c>
      <c r="G3193" s="9">
        <f t="shared" si="148"/>
        <v>-1</v>
      </c>
      <c r="H3193" s="8">
        <v>33.759599999999999</v>
      </c>
      <c r="I3193" s="8">
        <v>51.277639999999998</v>
      </c>
      <c r="J3193" s="9">
        <f t="shared" si="149"/>
        <v>0.51890543726821403</v>
      </c>
    </row>
    <row r="3194" spans="1:10" x14ac:dyDescent="0.25">
      <c r="A3194" s="3" t="s">
        <v>264</v>
      </c>
      <c r="B3194" s="3" t="s">
        <v>105</v>
      </c>
      <c r="C3194" s="8">
        <v>1372.2466400000001</v>
      </c>
      <c r="D3194" s="8">
        <v>1693.2119399999999</v>
      </c>
      <c r="E3194" s="9">
        <f t="shared" si="147"/>
        <v>0.23389767600378297</v>
      </c>
      <c r="F3194" s="8">
        <v>1405.14985</v>
      </c>
      <c r="G3194" s="9">
        <f t="shared" si="148"/>
        <v>0.20500453385807926</v>
      </c>
      <c r="H3194" s="8">
        <v>9862.2696699999997</v>
      </c>
      <c r="I3194" s="8">
        <v>9732.0336800000005</v>
      </c>
      <c r="J3194" s="9">
        <f t="shared" si="149"/>
        <v>-1.3205478491037814E-2</v>
      </c>
    </row>
    <row r="3195" spans="1:10" x14ac:dyDescent="0.25">
      <c r="A3195" s="3" t="s">
        <v>264</v>
      </c>
      <c r="B3195" s="3" t="s">
        <v>106</v>
      </c>
      <c r="C3195" s="8">
        <v>2517.8999600000002</v>
      </c>
      <c r="D3195" s="8">
        <v>3107.9342700000002</v>
      </c>
      <c r="E3195" s="9">
        <f t="shared" si="147"/>
        <v>0.23433588282832329</v>
      </c>
      <c r="F3195" s="8">
        <v>1519.17968</v>
      </c>
      <c r="G3195" s="9">
        <f t="shared" si="148"/>
        <v>1.0457976833918687</v>
      </c>
      <c r="H3195" s="8">
        <v>10538.9668</v>
      </c>
      <c r="I3195" s="8">
        <v>13105.216640000001</v>
      </c>
      <c r="J3195" s="9">
        <f t="shared" si="149"/>
        <v>0.24350108399620352</v>
      </c>
    </row>
    <row r="3196" spans="1:10" x14ac:dyDescent="0.25">
      <c r="A3196" s="3" t="s">
        <v>264</v>
      </c>
      <c r="B3196" s="3" t="s">
        <v>107</v>
      </c>
      <c r="C3196" s="8">
        <v>7472.7616399999997</v>
      </c>
      <c r="D3196" s="8">
        <v>5382.8048399999998</v>
      </c>
      <c r="E3196" s="9">
        <f t="shared" si="147"/>
        <v>-0.27967663103462781</v>
      </c>
      <c r="F3196" s="8">
        <v>8836.4020700000001</v>
      </c>
      <c r="G3196" s="9">
        <f t="shared" si="148"/>
        <v>-0.39083749275342794</v>
      </c>
      <c r="H3196" s="8">
        <v>52752.612399999998</v>
      </c>
      <c r="I3196" s="8">
        <v>44100.753669999998</v>
      </c>
      <c r="J3196" s="9">
        <f t="shared" si="149"/>
        <v>-0.16400815687376269</v>
      </c>
    </row>
    <row r="3197" spans="1:10" x14ac:dyDescent="0.25">
      <c r="A3197" s="3" t="s">
        <v>264</v>
      </c>
      <c r="B3197" s="3" t="s">
        <v>108</v>
      </c>
      <c r="C3197" s="8">
        <v>0</v>
      </c>
      <c r="D3197" s="8">
        <v>0</v>
      </c>
      <c r="E3197" s="9" t="str">
        <f t="shared" si="147"/>
        <v/>
      </c>
      <c r="F3197" s="8">
        <v>0</v>
      </c>
      <c r="G3197" s="9" t="str">
        <f t="shared" si="148"/>
        <v/>
      </c>
      <c r="H3197" s="8">
        <v>0</v>
      </c>
      <c r="I3197" s="8">
        <v>0</v>
      </c>
      <c r="J3197" s="9" t="str">
        <f t="shared" si="149"/>
        <v/>
      </c>
    </row>
    <row r="3198" spans="1:10" x14ac:dyDescent="0.25">
      <c r="A3198" s="3" t="s">
        <v>264</v>
      </c>
      <c r="B3198" s="3" t="s">
        <v>109</v>
      </c>
      <c r="C3198" s="8">
        <v>204.73595</v>
      </c>
      <c r="D3198" s="8">
        <v>256.16618999999997</v>
      </c>
      <c r="E3198" s="9">
        <f t="shared" si="147"/>
        <v>0.25120278094785009</v>
      </c>
      <c r="F3198" s="8">
        <v>76.723039999999997</v>
      </c>
      <c r="G3198" s="9">
        <f t="shared" si="148"/>
        <v>2.3388430646126639</v>
      </c>
      <c r="H3198" s="8">
        <v>576.97933999999998</v>
      </c>
      <c r="I3198" s="8">
        <v>437.93563999999998</v>
      </c>
      <c r="J3198" s="9">
        <f t="shared" si="149"/>
        <v>-0.24098557844376201</v>
      </c>
    </row>
    <row r="3199" spans="1:10" x14ac:dyDescent="0.25">
      <c r="A3199" s="3" t="s">
        <v>264</v>
      </c>
      <c r="B3199" s="3" t="s">
        <v>110</v>
      </c>
      <c r="C3199" s="8">
        <v>0</v>
      </c>
      <c r="D3199" s="8">
        <v>0</v>
      </c>
      <c r="E3199" s="9" t="str">
        <f t="shared" si="147"/>
        <v/>
      </c>
      <c r="F3199" s="8">
        <v>0</v>
      </c>
      <c r="G3199" s="9" t="str">
        <f t="shared" si="148"/>
        <v/>
      </c>
      <c r="H3199" s="8">
        <v>0</v>
      </c>
      <c r="I3199" s="8">
        <v>14.84937</v>
      </c>
      <c r="J3199" s="9" t="str">
        <f t="shared" si="149"/>
        <v/>
      </c>
    </row>
    <row r="3200" spans="1:10" x14ac:dyDescent="0.25">
      <c r="A3200" s="3" t="s">
        <v>264</v>
      </c>
      <c r="B3200" s="3" t="s">
        <v>111</v>
      </c>
      <c r="C3200" s="8">
        <v>2596.1923299999999</v>
      </c>
      <c r="D3200" s="8">
        <v>3645.9583400000001</v>
      </c>
      <c r="E3200" s="9">
        <f t="shared" si="147"/>
        <v>0.40434832114306429</v>
      </c>
      <c r="F3200" s="8">
        <v>2940.72235</v>
      </c>
      <c r="G3200" s="9">
        <f t="shared" si="148"/>
        <v>0.23981726462547548</v>
      </c>
      <c r="H3200" s="8">
        <v>24924.112509999999</v>
      </c>
      <c r="I3200" s="8">
        <v>19469.779070000001</v>
      </c>
      <c r="J3200" s="9">
        <f t="shared" si="149"/>
        <v>-0.2188376191052589</v>
      </c>
    </row>
    <row r="3201" spans="1:10" x14ac:dyDescent="0.25">
      <c r="A3201" s="3" t="s">
        <v>264</v>
      </c>
      <c r="B3201" s="3" t="s">
        <v>112</v>
      </c>
      <c r="C3201" s="8">
        <v>0</v>
      </c>
      <c r="D3201" s="8">
        <v>0</v>
      </c>
      <c r="E3201" s="9" t="str">
        <f t="shared" si="147"/>
        <v/>
      </c>
      <c r="F3201" s="8">
        <v>0</v>
      </c>
      <c r="G3201" s="9" t="str">
        <f t="shared" si="148"/>
        <v/>
      </c>
      <c r="H3201" s="8">
        <v>0</v>
      </c>
      <c r="I3201" s="8">
        <v>0</v>
      </c>
      <c r="J3201" s="9" t="str">
        <f t="shared" si="149"/>
        <v/>
      </c>
    </row>
    <row r="3202" spans="1:10" x14ac:dyDescent="0.25">
      <c r="A3202" s="3" t="s">
        <v>264</v>
      </c>
      <c r="B3202" s="3" t="s">
        <v>113</v>
      </c>
      <c r="C3202" s="8">
        <v>13.81202</v>
      </c>
      <c r="D3202" s="8">
        <v>62.31729</v>
      </c>
      <c r="E3202" s="9">
        <f t="shared" si="147"/>
        <v>3.5118157952276352</v>
      </c>
      <c r="F3202" s="8">
        <v>20.688839999999999</v>
      </c>
      <c r="G3202" s="9">
        <f t="shared" si="148"/>
        <v>2.0121210275684862</v>
      </c>
      <c r="H3202" s="8">
        <v>113.67758000000001</v>
      </c>
      <c r="I3202" s="8">
        <v>178.28287</v>
      </c>
      <c r="J3202" s="9">
        <f t="shared" si="149"/>
        <v>0.56832041991041682</v>
      </c>
    </row>
    <row r="3203" spans="1:10" x14ac:dyDescent="0.25">
      <c r="A3203" s="3" t="s">
        <v>264</v>
      </c>
      <c r="B3203" s="3" t="s">
        <v>114</v>
      </c>
      <c r="C3203" s="8">
        <v>2337.4472500000002</v>
      </c>
      <c r="D3203" s="8">
        <v>4234.0308800000003</v>
      </c>
      <c r="E3203" s="9">
        <f t="shared" si="147"/>
        <v>0.81139098647038987</v>
      </c>
      <c r="F3203" s="8">
        <v>3256.0061099999998</v>
      </c>
      <c r="G3203" s="9">
        <f t="shared" si="148"/>
        <v>0.30037559419690418</v>
      </c>
      <c r="H3203" s="8">
        <v>21199.965909999999</v>
      </c>
      <c r="I3203" s="8">
        <v>21889.093980000001</v>
      </c>
      <c r="J3203" s="9">
        <f t="shared" si="149"/>
        <v>3.2506093308147355E-2</v>
      </c>
    </row>
    <row r="3204" spans="1:10" x14ac:dyDescent="0.25">
      <c r="A3204" s="3" t="s">
        <v>264</v>
      </c>
      <c r="B3204" s="3" t="s">
        <v>115</v>
      </c>
      <c r="C3204" s="8">
        <v>111.96123</v>
      </c>
      <c r="D3204" s="8">
        <v>22.863479999999999</v>
      </c>
      <c r="E3204" s="9">
        <f t="shared" si="147"/>
        <v>-0.79579109661442626</v>
      </c>
      <c r="F3204" s="8">
        <v>19.288</v>
      </c>
      <c r="G3204" s="9">
        <f t="shared" si="148"/>
        <v>0.18537328909166306</v>
      </c>
      <c r="H3204" s="8">
        <v>242.82228000000001</v>
      </c>
      <c r="I3204" s="8">
        <v>169.33920000000001</v>
      </c>
      <c r="J3204" s="9">
        <f t="shared" si="149"/>
        <v>-0.30262083034555154</v>
      </c>
    </row>
    <row r="3205" spans="1:10" x14ac:dyDescent="0.25">
      <c r="A3205" s="3" t="s">
        <v>264</v>
      </c>
      <c r="B3205" s="3" t="s">
        <v>116</v>
      </c>
      <c r="C3205" s="8">
        <v>294.67478999999997</v>
      </c>
      <c r="D3205" s="8">
        <v>225.71313000000001</v>
      </c>
      <c r="E3205" s="9">
        <f t="shared" ref="E3205:E3268" si="150">IF(C3205=0,"",(D3205/C3205-1))</f>
        <v>-0.23402633119718175</v>
      </c>
      <c r="F3205" s="8">
        <v>321.55901</v>
      </c>
      <c r="G3205" s="9">
        <f t="shared" ref="G3205:G3268" si="151">IF(F3205=0,"",(D3205/F3205-1))</f>
        <v>-0.29806622429892415</v>
      </c>
      <c r="H3205" s="8">
        <v>2250.0663800000002</v>
      </c>
      <c r="I3205" s="8">
        <v>1802.9575600000001</v>
      </c>
      <c r="J3205" s="9">
        <f t="shared" ref="J3205:J3268" si="152">IF(H3205=0,"",(I3205/H3205-1))</f>
        <v>-0.19870916874905709</v>
      </c>
    </row>
    <row r="3206" spans="1:10" x14ac:dyDescent="0.25">
      <c r="A3206" s="3" t="s">
        <v>264</v>
      </c>
      <c r="B3206" s="3" t="s">
        <v>117</v>
      </c>
      <c r="C3206" s="8">
        <v>0</v>
      </c>
      <c r="D3206" s="8">
        <v>0</v>
      </c>
      <c r="E3206" s="9" t="str">
        <f t="shared" si="150"/>
        <v/>
      </c>
      <c r="F3206" s="8">
        <v>0</v>
      </c>
      <c r="G3206" s="9" t="str">
        <f t="shared" si="151"/>
        <v/>
      </c>
      <c r="H3206" s="8">
        <v>20.757000000000001</v>
      </c>
      <c r="I3206" s="8">
        <v>0</v>
      </c>
      <c r="J3206" s="9">
        <f t="shared" si="152"/>
        <v>-1</v>
      </c>
    </row>
    <row r="3207" spans="1:10" x14ac:dyDescent="0.25">
      <c r="A3207" s="3" t="s">
        <v>264</v>
      </c>
      <c r="B3207" s="3" t="s">
        <v>118</v>
      </c>
      <c r="C3207" s="8">
        <v>114.53979</v>
      </c>
      <c r="D3207" s="8">
        <v>43.619399999999999</v>
      </c>
      <c r="E3207" s="9">
        <f t="shared" si="150"/>
        <v>-0.61917688167579144</v>
      </c>
      <c r="F3207" s="8">
        <v>88.155410000000003</v>
      </c>
      <c r="G3207" s="9">
        <f t="shared" si="151"/>
        <v>-0.50519883011150424</v>
      </c>
      <c r="H3207" s="8">
        <v>1524.74045</v>
      </c>
      <c r="I3207" s="8">
        <v>749.47937999999999</v>
      </c>
      <c r="J3207" s="9">
        <f t="shared" si="152"/>
        <v>-0.50845445203477091</v>
      </c>
    </row>
    <row r="3208" spans="1:10" x14ac:dyDescent="0.25">
      <c r="A3208" s="3" t="s">
        <v>264</v>
      </c>
      <c r="B3208" s="3" t="s">
        <v>119</v>
      </c>
      <c r="C3208" s="8">
        <v>8.2575299999999991</v>
      </c>
      <c r="D3208" s="8">
        <v>57.98959</v>
      </c>
      <c r="E3208" s="9">
        <f t="shared" si="150"/>
        <v>6.022631464856925</v>
      </c>
      <c r="F3208" s="8">
        <v>13.08868</v>
      </c>
      <c r="G3208" s="9">
        <f t="shared" si="151"/>
        <v>3.4305147654308916</v>
      </c>
      <c r="H3208" s="8">
        <v>225.2945</v>
      </c>
      <c r="I3208" s="8">
        <v>162.96383</v>
      </c>
      <c r="J3208" s="9">
        <f t="shared" si="152"/>
        <v>-0.27666307877023188</v>
      </c>
    </row>
    <row r="3209" spans="1:10" x14ac:dyDescent="0.25">
      <c r="A3209" s="3" t="s">
        <v>264</v>
      </c>
      <c r="B3209" s="3" t="s">
        <v>120</v>
      </c>
      <c r="C3209" s="8">
        <v>80.762060000000005</v>
      </c>
      <c r="D3209" s="8">
        <v>75.445869999999999</v>
      </c>
      <c r="E3209" s="9">
        <f t="shared" si="150"/>
        <v>-6.5825339274406924E-2</v>
      </c>
      <c r="F3209" s="8">
        <v>79.575860000000006</v>
      </c>
      <c r="G3209" s="9">
        <f t="shared" si="151"/>
        <v>-5.1900036015947615E-2</v>
      </c>
      <c r="H3209" s="8">
        <v>457.06571000000002</v>
      </c>
      <c r="I3209" s="8">
        <v>318.13931000000002</v>
      </c>
      <c r="J3209" s="9">
        <f t="shared" si="152"/>
        <v>-0.30395279488369409</v>
      </c>
    </row>
    <row r="3210" spans="1:10" x14ac:dyDescent="0.25">
      <c r="A3210" s="3" t="s">
        <v>264</v>
      </c>
      <c r="B3210" s="3" t="s">
        <v>121</v>
      </c>
      <c r="C3210" s="8">
        <v>0</v>
      </c>
      <c r="D3210" s="8">
        <v>0</v>
      </c>
      <c r="E3210" s="9" t="str">
        <f t="shared" si="150"/>
        <v/>
      </c>
      <c r="F3210" s="8">
        <v>0.89400000000000002</v>
      </c>
      <c r="G3210" s="9">
        <f t="shared" si="151"/>
        <v>-1</v>
      </c>
      <c r="H3210" s="8">
        <v>0</v>
      </c>
      <c r="I3210" s="8">
        <v>0.89400000000000002</v>
      </c>
      <c r="J3210" s="9" t="str">
        <f t="shared" si="152"/>
        <v/>
      </c>
    </row>
    <row r="3211" spans="1:10" x14ac:dyDescent="0.25">
      <c r="A3211" s="3" t="s">
        <v>264</v>
      </c>
      <c r="B3211" s="3" t="s">
        <v>122</v>
      </c>
      <c r="C3211" s="8">
        <v>0</v>
      </c>
      <c r="D3211" s="8">
        <v>0</v>
      </c>
      <c r="E3211" s="9" t="str">
        <f t="shared" si="150"/>
        <v/>
      </c>
      <c r="F3211" s="8">
        <v>70.576759999999993</v>
      </c>
      <c r="G3211" s="9">
        <f t="shared" si="151"/>
        <v>-1</v>
      </c>
      <c r="H3211" s="8">
        <v>103.22389</v>
      </c>
      <c r="I3211" s="8">
        <v>205.07674</v>
      </c>
      <c r="J3211" s="9">
        <f t="shared" si="152"/>
        <v>0.98671780340771886</v>
      </c>
    </row>
    <row r="3212" spans="1:10" x14ac:dyDescent="0.25">
      <c r="A3212" s="3" t="s">
        <v>264</v>
      </c>
      <c r="B3212" s="3" t="s">
        <v>123</v>
      </c>
      <c r="C3212" s="8">
        <v>0</v>
      </c>
      <c r="D3212" s="8">
        <v>0</v>
      </c>
      <c r="E3212" s="9" t="str">
        <f t="shared" si="150"/>
        <v/>
      </c>
      <c r="F3212" s="8">
        <v>0</v>
      </c>
      <c r="G3212" s="9" t="str">
        <f t="shared" si="151"/>
        <v/>
      </c>
      <c r="H3212" s="8">
        <v>0</v>
      </c>
      <c r="I3212" s="8">
        <v>72.630549999999999</v>
      </c>
      <c r="J3212" s="9" t="str">
        <f t="shared" si="152"/>
        <v/>
      </c>
    </row>
    <row r="3213" spans="1:10" x14ac:dyDescent="0.25">
      <c r="A3213" s="3" t="s">
        <v>264</v>
      </c>
      <c r="B3213" s="3" t="s">
        <v>124</v>
      </c>
      <c r="C3213" s="8">
        <v>1.3440000000000001</v>
      </c>
      <c r="D3213" s="8">
        <v>4.4195500000000001</v>
      </c>
      <c r="E3213" s="9">
        <f t="shared" si="150"/>
        <v>2.2883556547619048</v>
      </c>
      <c r="F3213" s="8">
        <v>5.49953</v>
      </c>
      <c r="G3213" s="9">
        <f t="shared" si="151"/>
        <v>-0.19637678128858282</v>
      </c>
      <c r="H3213" s="8">
        <v>45.547879999999999</v>
      </c>
      <c r="I3213" s="8">
        <v>42.624720000000003</v>
      </c>
      <c r="J3213" s="9">
        <f t="shared" si="152"/>
        <v>-6.4177739995802119E-2</v>
      </c>
    </row>
    <row r="3214" spans="1:10" x14ac:dyDescent="0.25">
      <c r="A3214" s="3" t="s">
        <v>264</v>
      </c>
      <c r="B3214" s="3" t="s">
        <v>125</v>
      </c>
      <c r="C3214" s="8">
        <v>36.577089999999998</v>
      </c>
      <c r="D3214" s="8">
        <v>13.074020000000001</v>
      </c>
      <c r="E3214" s="9">
        <f t="shared" si="150"/>
        <v>-0.64256259861022291</v>
      </c>
      <c r="F3214" s="8">
        <v>13.084849999999999</v>
      </c>
      <c r="G3214" s="9">
        <f t="shared" si="151"/>
        <v>-8.2767475362721665E-4</v>
      </c>
      <c r="H3214" s="8">
        <v>91.111710000000002</v>
      </c>
      <c r="I3214" s="8">
        <v>93.916470000000004</v>
      </c>
      <c r="J3214" s="9">
        <f t="shared" si="152"/>
        <v>3.078374887267521E-2</v>
      </c>
    </row>
    <row r="3215" spans="1:10" x14ac:dyDescent="0.25">
      <c r="A3215" s="3" t="s">
        <v>264</v>
      </c>
      <c r="B3215" s="3" t="s">
        <v>126</v>
      </c>
      <c r="C3215" s="8">
        <v>844.12918000000002</v>
      </c>
      <c r="D3215" s="8">
        <v>739.56502999999998</v>
      </c>
      <c r="E3215" s="9">
        <f t="shared" si="150"/>
        <v>-0.12387221349225253</v>
      </c>
      <c r="F3215" s="8">
        <v>809.38397999999995</v>
      </c>
      <c r="G3215" s="9">
        <f t="shared" si="151"/>
        <v>-8.6261838293364757E-2</v>
      </c>
      <c r="H3215" s="8">
        <v>4188.3381200000003</v>
      </c>
      <c r="I3215" s="8">
        <v>4649.4819200000002</v>
      </c>
      <c r="J3215" s="9">
        <f t="shared" si="152"/>
        <v>0.11010185586449261</v>
      </c>
    </row>
    <row r="3216" spans="1:10" x14ac:dyDescent="0.25">
      <c r="A3216" s="3" t="s">
        <v>264</v>
      </c>
      <c r="B3216" s="3" t="s">
        <v>127</v>
      </c>
      <c r="C3216" s="8">
        <v>11.7</v>
      </c>
      <c r="D3216" s="8">
        <v>0</v>
      </c>
      <c r="E3216" s="9">
        <f t="shared" si="150"/>
        <v>-1</v>
      </c>
      <c r="F3216" s="8">
        <v>23.345279999999999</v>
      </c>
      <c r="G3216" s="9">
        <f t="shared" si="151"/>
        <v>-1</v>
      </c>
      <c r="H3216" s="8">
        <v>45.59836</v>
      </c>
      <c r="I3216" s="8">
        <v>58.904319999999998</v>
      </c>
      <c r="J3216" s="9">
        <f t="shared" si="152"/>
        <v>0.29180786326525787</v>
      </c>
    </row>
    <row r="3217" spans="1:10" x14ac:dyDescent="0.25">
      <c r="A3217" s="3" t="s">
        <v>264</v>
      </c>
      <c r="B3217" s="3" t="s">
        <v>128</v>
      </c>
      <c r="C3217" s="8">
        <v>4.3174200000000003</v>
      </c>
      <c r="D3217" s="8">
        <v>54.147010000000002</v>
      </c>
      <c r="E3217" s="9">
        <f t="shared" si="150"/>
        <v>11.541520167136854</v>
      </c>
      <c r="F3217" s="8">
        <v>4.6926199999999998</v>
      </c>
      <c r="G3217" s="9">
        <f t="shared" si="151"/>
        <v>10.538758731795884</v>
      </c>
      <c r="H3217" s="8">
        <v>476.54786000000001</v>
      </c>
      <c r="I3217" s="8">
        <v>178.74153000000001</v>
      </c>
      <c r="J3217" s="9">
        <f t="shared" si="152"/>
        <v>-0.62492428357563079</v>
      </c>
    </row>
    <row r="3218" spans="1:10" x14ac:dyDescent="0.25">
      <c r="A3218" s="3" t="s">
        <v>264</v>
      </c>
      <c r="B3218" s="3" t="s">
        <v>129</v>
      </c>
      <c r="C3218" s="8">
        <v>403.12184000000002</v>
      </c>
      <c r="D3218" s="8">
        <v>279.00346000000002</v>
      </c>
      <c r="E3218" s="9">
        <f t="shared" si="150"/>
        <v>-0.30789296853775028</v>
      </c>
      <c r="F3218" s="8">
        <v>280.81783999999999</v>
      </c>
      <c r="G3218" s="9">
        <f t="shared" si="151"/>
        <v>-6.4610567476766079E-3</v>
      </c>
      <c r="H3218" s="8">
        <v>2939.7111100000002</v>
      </c>
      <c r="I3218" s="8">
        <v>2178.05395</v>
      </c>
      <c r="J3218" s="9">
        <f t="shared" si="152"/>
        <v>-0.25909252014902928</v>
      </c>
    </row>
    <row r="3219" spans="1:10" x14ac:dyDescent="0.25">
      <c r="A3219" s="3" t="s">
        <v>264</v>
      </c>
      <c r="B3219" s="3" t="s">
        <v>130</v>
      </c>
      <c r="C3219" s="8">
        <v>8173.9334600000002</v>
      </c>
      <c r="D3219" s="8">
        <v>10871.05709</v>
      </c>
      <c r="E3219" s="9">
        <f t="shared" si="150"/>
        <v>0.32996642842747104</v>
      </c>
      <c r="F3219" s="8">
        <v>8000.8656300000002</v>
      </c>
      <c r="G3219" s="9">
        <f t="shared" si="151"/>
        <v>0.35873511601519037</v>
      </c>
      <c r="H3219" s="8">
        <v>41275.840559999997</v>
      </c>
      <c r="I3219" s="8">
        <v>47684.56596</v>
      </c>
      <c r="J3219" s="9">
        <f t="shared" si="152"/>
        <v>0.15526577564626587</v>
      </c>
    </row>
    <row r="3220" spans="1:10" x14ac:dyDescent="0.25">
      <c r="A3220" s="3" t="s">
        <v>264</v>
      </c>
      <c r="B3220" s="3" t="s">
        <v>132</v>
      </c>
      <c r="C3220" s="8">
        <v>499.17860999999999</v>
      </c>
      <c r="D3220" s="8">
        <v>32.172750000000001</v>
      </c>
      <c r="E3220" s="9">
        <f t="shared" si="150"/>
        <v>-0.93554862056288834</v>
      </c>
      <c r="F3220" s="8">
        <v>258.56155999999999</v>
      </c>
      <c r="G3220" s="9">
        <f t="shared" si="151"/>
        <v>-0.87557025104582442</v>
      </c>
      <c r="H3220" s="8">
        <v>2232.1752299999998</v>
      </c>
      <c r="I3220" s="8">
        <v>1273.8867499999999</v>
      </c>
      <c r="J3220" s="9">
        <f t="shared" si="152"/>
        <v>-0.42930701278322136</v>
      </c>
    </row>
    <row r="3221" spans="1:10" x14ac:dyDescent="0.25">
      <c r="A3221" s="3" t="s">
        <v>264</v>
      </c>
      <c r="B3221" s="3" t="s">
        <v>134</v>
      </c>
      <c r="C3221" s="8">
        <v>227.34344999999999</v>
      </c>
      <c r="D3221" s="8">
        <v>203.3647</v>
      </c>
      <c r="E3221" s="9">
        <f t="shared" si="150"/>
        <v>-0.10547367870066193</v>
      </c>
      <c r="F3221" s="8">
        <v>197.37387000000001</v>
      </c>
      <c r="G3221" s="9">
        <f t="shared" si="151"/>
        <v>3.0352700689306067E-2</v>
      </c>
      <c r="H3221" s="8">
        <v>2166.4219899999998</v>
      </c>
      <c r="I3221" s="8">
        <v>2464.7324400000002</v>
      </c>
      <c r="J3221" s="9">
        <f t="shared" si="152"/>
        <v>0.13769729599171976</v>
      </c>
    </row>
    <row r="3222" spans="1:10" x14ac:dyDescent="0.25">
      <c r="A3222" s="3" t="s">
        <v>264</v>
      </c>
      <c r="B3222" s="3" t="s">
        <v>135</v>
      </c>
      <c r="C3222" s="8">
        <v>43.916800000000002</v>
      </c>
      <c r="D3222" s="8">
        <v>27.013000000000002</v>
      </c>
      <c r="E3222" s="9">
        <f t="shared" si="150"/>
        <v>-0.38490509326726896</v>
      </c>
      <c r="F3222" s="8">
        <v>19.854939999999999</v>
      </c>
      <c r="G3222" s="9">
        <f t="shared" si="151"/>
        <v>0.36051783586351815</v>
      </c>
      <c r="H3222" s="8">
        <v>141.36598000000001</v>
      </c>
      <c r="I3222" s="8">
        <v>385.23228</v>
      </c>
      <c r="J3222" s="9">
        <f t="shared" si="152"/>
        <v>1.725070628732599</v>
      </c>
    </row>
    <row r="3223" spans="1:10" x14ac:dyDescent="0.25">
      <c r="A3223" s="3" t="s">
        <v>264</v>
      </c>
      <c r="B3223" s="3" t="s">
        <v>136</v>
      </c>
      <c r="C3223" s="8">
        <v>1826.33564</v>
      </c>
      <c r="D3223" s="8">
        <v>2418.0678200000002</v>
      </c>
      <c r="E3223" s="9">
        <f t="shared" si="150"/>
        <v>0.32399968934516332</v>
      </c>
      <c r="F3223" s="8">
        <v>2626.4893699999998</v>
      </c>
      <c r="G3223" s="9">
        <f t="shared" si="151"/>
        <v>-7.9353662109053036E-2</v>
      </c>
      <c r="H3223" s="8">
        <v>15361.160449999999</v>
      </c>
      <c r="I3223" s="8">
        <v>14669.287410000001</v>
      </c>
      <c r="J3223" s="9">
        <f t="shared" si="152"/>
        <v>-4.5040414899123027E-2</v>
      </c>
    </row>
    <row r="3224" spans="1:10" x14ac:dyDescent="0.25">
      <c r="A3224" s="3" t="s">
        <v>264</v>
      </c>
      <c r="B3224" s="3" t="s">
        <v>138</v>
      </c>
      <c r="C3224" s="8">
        <v>174.23131000000001</v>
      </c>
      <c r="D3224" s="8">
        <v>151.72423000000001</v>
      </c>
      <c r="E3224" s="9">
        <f t="shared" si="150"/>
        <v>-0.12917930766863894</v>
      </c>
      <c r="F3224" s="8">
        <v>181.74465000000001</v>
      </c>
      <c r="G3224" s="9">
        <f t="shared" si="151"/>
        <v>-0.1651791125625981</v>
      </c>
      <c r="H3224" s="8">
        <v>2476.6022200000002</v>
      </c>
      <c r="I3224" s="8">
        <v>2824.0426499999999</v>
      </c>
      <c r="J3224" s="9">
        <f t="shared" si="152"/>
        <v>0.1402891539037705</v>
      </c>
    </row>
    <row r="3225" spans="1:10" x14ac:dyDescent="0.25">
      <c r="A3225" s="3" t="s">
        <v>264</v>
      </c>
      <c r="B3225" s="3" t="s">
        <v>139</v>
      </c>
      <c r="C3225" s="8">
        <v>764.24132999999995</v>
      </c>
      <c r="D3225" s="8">
        <v>472.14720999999997</v>
      </c>
      <c r="E3225" s="9">
        <f t="shared" si="150"/>
        <v>-0.38220141797356078</v>
      </c>
      <c r="F3225" s="8">
        <v>492.86050999999998</v>
      </c>
      <c r="G3225" s="9">
        <f t="shared" si="151"/>
        <v>-4.2026698385715711E-2</v>
      </c>
      <c r="H3225" s="8">
        <v>4203.7674100000004</v>
      </c>
      <c r="I3225" s="8">
        <v>2291.0900200000001</v>
      </c>
      <c r="J3225" s="9">
        <f t="shared" si="152"/>
        <v>-0.45499125033656418</v>
      </c>
    </row>
    <row r="3226" spans="1:10" x14ac:dyDescent="0.25">
      <c r="A3226" s="3" t="s">
        <v>264</v>
      </c>
      <c r="B3226" s="3" t="s">
        <v>140</v>
      </c>
      <c r="C3226" s="8">
        <v>155.16907</v>
      </c>
      <c r="D3226" s="8">
        <v>0</v>
      </c>
      <c r="E3226" s="9">
        <f t="shared" si="150"/>
        <v>-1</v>
      </c>
      <c r="F3226" s="8">
        <v>0</v>
      </c>
      <c r="G3226" s="9" t="str">
        <f t="shared" si="151"/>
        <v/>
      </c>
      <c r="H3226" s="8">
        <v>180.59818000000001</v>
      </c>
      <c r="I3226" s="8">
        <v>176.18809999999999</v>
      </c>
      <c r="J3226" s="9">
        <f t="shared" si="152"/>
        <v>-2.4419293704953327E-2</v>
      </c>
    </row>
    <row r="3227" spans="1:10" x14ac:dyDescent="0.25">
      <c r="A3227" s="3" t="s">
        <v>264</v>
      </c>
      <c r="B3227" s="3" t="s">
        <v>141</v>
      </c>
      <c r="C3227" s="8">
        <v>403.98784999999998</v>
      </c>
      <c r="D3227" s="8">
        <v>1076.02169</v>
      </c>
      <c r="E3227" s="9">
        <f t="shared" si="150"/>
        <v>1.6635001275409644</v>
      </c>
      <c r="F3227" s="8">
        <v>998.85275999999999</v>
      </c>
      <c r="G3227" s="9">
        <f t="shared" si="151"/>
        <v>7.7257562966537741E-2</v>
      </c>
      <c r="H3227" s="8">
        <v>4852.2365</v>
      </c>
      <c r="I3227" s="8">
        <v>6660.4920599999996</v>
      </c>
      <c r="J3227" s="9">
        <f t="shared" si="152"/>
        <v>0.37266434972821294</v>
      </c>
    </row>
    <row r="3228" spans="1:10" x14ac:dyDescent="0.25">
      <c r="A3228" s="3" t="s">
        <v>264</v>
      </c>
      <c r="B3228" s="3" t="s">
        <v>142</v>
      </c>
      <c r="C3228" s="8">
        <v>14.07156</v>
      </c>
      <c r="D3228" s="8">
        <v>0</v>
      </c>
      <c r="E3228" s="9">
        <f t="shared" si="150"/>
        <v>-1</v>
      </c>
      <c r="F3228" s="8">
        <v>0</v>
      </c>
      <c r="G3228" s="9" t="str">
        <f t="shared" si="151"/>
        <v/>
      </c>
      <c r="H3228" s="8">
        <v>36.087829999999997</v>
      </c>
      <c r="I3228" s="8">
        <v>7.0369999999999999</v>
      </c>
      <c r="J3228" s="9">
        <f t="shared" si="152"/>
        <v>-0.80500351503540113</v>
      </c>
    </row>
    <row r="3229" spans="1:10" x14ac:dyDescent="0.25">
      <c r="A3229" s="3" t="s">
        <v>264</v>
      </c>
      <c r="B3229" s="3" t="s">
        <v>143</v>
      </c>
      <c r="C3229" s="8">
        <v>352.67180000000002</v>
      </c>
      <c r="D3229" s="8">
        <v>285.13053000000002</v>
      </c>
      <c r="E3229" s="9">
        <f t="shared" si="150"/>
        <v>-0.19151310084900464</v>
      </c>
      <c r="F3229" s="8">
        <v>179.86537999999999</v>
      </c>
      <c r="G3229" s="9">
        <f t="shared" si="151"/>
        <v>0.58524408643842429</v>
      </c>
      <c r="H3229" s="8">
        <v>1276.7357999999999</v>
      </c>
      <c r="I3229" s="8">
        <v>1242.3381199999999</v>
      </c>
      <c r="J3229" s="9">
        <f t="shared" si="152"/>
        <v>-2.6941893538193318E-2</v>
      </c>
    </row>
    <row r="3230" spans="1:10" x14ac:dyDescent="0.25">
      <c r="A3230" s="3" t="s">
        <v>264</v>
      </c>
      <c r="B3230" s="3" t="s">
        <v>144</v>
      </c>
      <c r="C3230" s="8">
        <v>0</v>
      </c>
      <c r="D3230" s="8">
        <v>0</v>
      </c>
      <c r="E3230" s="9" t="str">
        <f t="shared" si="150"/>
        <v/>
      </c>
      <c r="F3230" s="8">
        <v>0</v>
      </c>
      <c r="G3230" s="9" t="str">
        <f t="shared" si="151"/>
        <v/>
      </c>
      <c r="H3230" s="8">
        <v>0.80900000000000005</v>
      </c>
      <c r="I3230" s="8">
        <v>0</v>
      </c>
      <c r="J3230" s="9">
        <f t="shared" si="152"/>
        <v>-1</v>
      </c>
    </row>
    <row r="3231" spans="1:10" x14ac:dyDescent="0.25">
      <c r="A3231" s="3" t="s">
        <v>264</v>
      </c>
      <c r="B3231" s="3" t="s">
        <v>145</v>
      </c>
      <c r="C3231" s="8">
        <v>5.7170500000000004</v>
      </c>
      <c r="D3231" s="8">
        <v>9.5001899999999999</v>
      </c>
      <c r="E3231" s="9">
        <f t="shared" si="150"/>
        <v>0.66172938840835727</v>
      </c>
      <c r="F3231" s="8">
        <v>3.8259099999999999</v>
      </c>
      <c r="G3231" s="9">
        <f t="shared" si="151"/>
        <v>1.4831190488014618</v>
      </c>
      <c r="H3231" s="8">
        <v>106.08741000000001</v>
      </c>
      <c r="I3231" s="8">
        <v>64.619389999999996</v>
      </c>
      <c r="J3231" s="9">
        <f t="shared" si="152"/>
        <v>-0.39088540289559348</v>
      </c>
    </row>
    <row r="3232" spans="1:10" x14ac:dyDescent="0.25">
      <c r="A3232" s="3" t="s">
        <v>264</v>
      </c>
      <c r="B3232" s="3" t="s">
        <v>146</v>
      </c>
      <c r="C3232" s="8">
        <v>141.19015999999999</v>
      </c>
      <c r="D3232" s="8">
        <v>320.17831999999999</v>
      </c>
      <c r="E3232" s="9">
        <f t="shared" si="150"/>
        <v>1.2677098743991793</v>
      </c>
      <c r="F3232" s="8">
        <v>254.648</v>
      </c>
      <c r="G3232" s="9">
        <f t="shared" si="151"/>
        <v>0.25733687285979068</v>
      </c>
      <c r="H3232" s="8">
        <v>1266.76422</v>
      </c>
      <c r="I3232" s="8">
        <v>1769.26695</v>
      </c>
      <c r="J3232" s="9">
        <f t="shared" si="152"/>
        <v>0.3966821307914743</v>
      </c>
    </row>
    <row r="3233" spans="1:10" x14ac:dyDescent="0.25">
      <c r="A3233" s="3" t="s">
        <v>264</v>
      </c>
      <c r="B3233" s="3" t="s">
        <v>147</v>
      </c>
      <c r="C3233" s="8">
        <v>34.814720000000001</v>
      </c>
      <c r="D3233" s="8">
        <v>28.8</v>
      </c>
      <c r="E3233" s="9">
        <f t="shared" si="150"/>
        <v>-0.17276370454796131</v>
      </c>
      <c r="F3233" s="8">
        <v>53.166640000000001</v>
      </c>
      <c r="G3233" s="9">
        <f t="shared" si="151"/>
        <v>-0.45830693833576841</v>
      </c>
      <c r="H3233" s="8">
        <v>226.06135</v>
      </c>
      <c r="I3233" s="8">
        <v>242.11673999999999</v>
      </c>
      <c r="J3233" s="9">
        <f t="shared" si="152"/>
        <v>7.1022268954865408E-2</v>
      </c>
    </row>
    <row r="3234" spans="1:10" x14ac:dyDescent="0.25">
      <c r="A3234" s="3" t="s">
        <v>264</v>
      </c>
      <c r="B3234" s="3" t="s">
        <v>148</v>
      </c>
      <c r="C3234" s="8">
        <v>115.73011</v>
      </c>
      <c r="D3234" s="8">
        <v>121.36774</v>
      </c>
      <c r="E3234" s="9">
        <f t="shared" si="150"/>
        <v>4.8713597524447261E-2</v>
      </c>
      <c r="F3234" s="8">
        <v>145.93657999999999</v>
      </c>
      <c r="G3234" s="9">
        <f t="shared" si="151"/>
        <v>-0.16835285574048664</v>
      </c>
      <c r="H3234" s="8">
        <v>576.48490000000004</v>
      </c>
      <c r="I3234" s="8">
        <v>583.13475000000005</v>
      </c>
      <c r="J3234" s="9">
        <f t="shared" si="152"/>
        <v>1.1535167703438542E-2</v>
      </c>
    </row>
    <row r="3235" spans="1:10" x14ac:dyDescent="0.25">
      <c r="A3235" s="3" t="s">
        <v>264</v>
      </c>
      <c r="B3235" s="3" t="s">
        <v>150</v>
      </c>
      <c r="C3235" s="8">
        <v>46.255699999999997</v>
      </c>
      <c r="D3235" s="8">
        <v>125.46191</v>
      </c>
      <c r="E3235" s="9">
        <f t="shared" si="150"/>
        <v>1.7123556664367854</v>
      </c>
      <c r="F3235" s="8">
        <v>23.203250000000001</v>
      </c>
      <c r="G3235" s="9">
        <f t="shared" si="151"/>
        <v>4.4070834904593106</v>
      </c>
      <c r="H3235" s="8">
        <v>479.32222000000002</v>
      </c>
      <c r="I3235" s="8">
        <v>399.69797</v>
      </c>
      <c r="J3235" s="9">
        <f t="shared" si="152"/>
        <v>-0.16611842029772794</v>
      </c>
    </row>
    <row r="3236" spans="1:10" x14ac:dyDescent="0.25">
      <c r="A3236" s="3" t="s">
        <v>264</v>
      </c>
      <c r="B3236" s="3" t="s">
        <v>151</v>
      </c>
      <c r="C3236" s="8">
        <v>20.529199999999999</v>
      </c>
      <c r="D3236" s="8">
        <v>13.87928</v>
      </c>
      <c r="E3236" s="9">
        <f t="shared" si="150"/>
        <v>-0.32392494593067434</v>
      </c>
      <c r="F3236" s="8">
        <v>0.88683999999999996</v>
      </c>
      <c r="G3236" s="9">
        <f t="shared" si="151"/>
        <v>14.650263858193135</v>
      </c>
      <c r="H3236" s="8">
        <v>130.84314000000001</v>
      </c>
      <c r="I3236" s="8">
        <v>40.61956</v>
      </c>
      <c r="J3236" s="9">
        <f t="shared" si="152"/>
        <v>-0.68955529498909918</v>
      </c>
    </row>
    <row r="3237" spans="1:10" x14ac:dyDescent="0.25">
      <c r="A3237" s="3" t="s">
        <v>264</v>
      </c>
      <c r="B3237" s="3" t="s">
        <v>152</v>
      </c>
      <c r="C3237" s="8">
        <v>87.060900000000004</v>
      </c>
      <c r="D3237" s="8">
        <v>193.76680999999999</v>
      </c>
      <c r="E3237" s="9">
        <f t="shared" si="150"/>
        <v>1.2256467599117395</v>
      </c>
      <c r="F3237" s="8">
        <v>0</v>
      </c>
      <c r="G3237" s="9" t="str">
        <f t="shared" si="151"/>
        <v/>
      </c>
      <c r="H3237" s="8">
        <v>877.55561</v>
      </c>
      <c r="I3237" s="8">
        <v>373.83972999999997</v>
      </c>
      <c r="J3237" s="9">
        <f t="shared" si="152"/>
        <v>-0.57399881473038505</v>
      </c>
    </row>
    <row r="3238" spans="1:10" x14ac:dyDescent="0.25">
      <c r="A3238" s="3" t="s">
        <v>264</v>
      </c>
      <c r="B3238" s="3" t="s">
        <v>153</v>
      </c>
      <c r="C3238" s="8">
        <v>2145.1588099999999</v>
      </c>
      <c r="D3238" s="8">
        <v>4518.3280800000002</v>
      </c>
      <c r="E3238" s="9">
        <f t="shared" si="150"/>
        <v>1.1062907132735784</v>
      </c>
      <c r="F3238" s="8">
        <v>3884.94535</v>
      </c>
      <c r="G3238" s="9">
        <f t="shared" si="151"/>
        <v>0.1630351711382505</v>
      </c>
      <c r="H3238" s="8">
        <v>21437.387500000001</v>
      </c>
      <c r="I3238" s="8">
        <v>20067.371800000001</v>
      </c>
      <c r="J3238" s="9">
        <f t="shared" si="152"/>
        <v>-6.3907773276944302E-2</v>
      </c>
    </row>
    <row r="3239" spans="1:10" x14ac:dyDescent="0.25">
      <c r="A3239" s="3" t="s">
        <v>264</v>
      </c>
      <c r="B3239" s="3" t="s">
        <v>154</v>
      </c>
      <c r="C3239" s="8">
        <v>193.82784000000001</v>
      </c>
      <c r="D3239" s="8">
        <v>518.44036000000006</v>
      </c>
      <c r="E3239" s="9">
        <f t="shared" si="150"/>
        <v>1.6747466205061152</v>
      </c>
      <c r="F3239" s="8">
        <v>69.991770000000002</v>
      </c>
      <c r="G3239" s="9">
        <f t="shared" si="151"/>
        <v>6.4071617277288464</v>
      </c>
      <c r="H3239" s="8">
        <v>3692.0812799999999</v>
      </c>
      <c r="I3239" s="8">
        <v>2917.5058100000001</v>
      </c>
      <c r="J3239" s="9">
        <f t="shared" si="152"/>
        <v>-0.2097937210093056</v>
      </c>
    </row>
    <row r="3240" spans="1:10" x14ac:dyDescent="0.25">
      <c r="A3240" s="3" t="s">
        <v>264</v>
      </c>
      <c r="B3240" s="3" t="s">
        <v>155</v>
      </c>
      <c r="C3240" s="8">
        <v>0.1552</v>
      </c>
      <c r="D3240" s="8">
        <v>59.979619999999997</v>
      </c>
      <c r="E3240" s="9">
        <f t="shared" si="150"/>
        <v>385.46662371134016</v>
      </c>
      <c r="F3240" s="8">
        <v>52.34919</v>
      </c>
      <c r="G3240" s="9">
        <f t="shared" si="151"/>
        <v>0.14576023048303122</v>
      </c>
      <c r="H3240" s="8">
        <v>213.63737</v>
      </c>
      <c r="I3240" s="8">
        <v>416.60201999999998</v>
      </c>
      <c r="J3240" s="9">
        <f t="shared" si="152"/>
        <v>0.95004282256423567</v>
      </c>
    </row>
    <row r="3241" spans="1:10" x14ac:dyDescent="0.25">
      <c r="A3241" s="3" t="s">
        <v>264</v>
      </c>
      <c r="B3241" s="3" t="s">
        <v>156</v>
      </c>
      <c r="C3241" s="8">
        <v>92.144220000000004</v>
      </c>
      <c r="D3241" s="8">
        <v>143.76650000000001</v>
      </c>
      <c r="E3241" s="9">
        <f t="shared" si="150"/>
        <v>0.56023351220510631</v>
      </c>
      <c r="F3241" s="8">
        <v>171.35142999999999</v>
      </c>
      <c r="G3241" s="9">
        <f t="shared" si="151"/>
        <v>-0.16098453336514318</v>
      </c>
      <c r="H3241" s="8">
        <v>703.71577000000002</v>
      </c>
      <c r="I3241" s="8">
        <v>648.21388999999999</v>
      </c>
      <c r="J3241" s="9">
        <f t="shared" si="152"/>
        <v>-7.8869740264595811E-2</v>
      </c>
    </row>
    <row r="3242" spans="1:10" x14ac:dyDescent="0.25">
      <c r="A3242" s="3" t="s">
        <v>264</v>
      </c>
      <c r="B3242" s="3" t="s">
        <v>158</v>
      </c>
      <c r="C3242" s="8">
        <v>5.7796000000000003</v>
      </c>
      <c r="D3242" s="8">
        <v>34.482750000000003</v>
      </c>
      <c r="E3242" s="9">
        <f t="shared" si="150"/>
        <v>4.9662865942279746</v>
      </c>
      <c r="F3242" s="8">
        <v>95.546310000000005</v>
      </c>
      <c r="G3242" s="9">
        <f t="shared" si="151"/>
        <v>-0.63909909236683238</v>
      </c>
      <c r="H3242" s="8">
        <v>436.85431999999997</v>
      </c>
      <c r="I3242" s="8">
        <v>337.61939000000001</v>
      </c>
      <c r="J3242" s="9">
        <f t="shared" si="152"/>
        <v>-0.22715794592577221</v>
      </c>
    </row>
    <row r="3243" spans="1:10" x14ac:dyDescent="0.25">
      <c r="A3243" s="3" t="s">
        <v>264</v>
      </c>
      <c r="B3243" s="3" t="s">
        <v>159</v>
      </c>
      <c r="C3243" s="8">
        <v>0</v>
      </c>
      <c r="D3243" s="8">
        <v>0</v>
      </c>
      <c r="E3243" s="9" t="str">
        <f t="shared" si="150"/>
        <v/>
      </c>
      <c r="F3243" s="8">
        <v>10.528930000000001</v>
      </c>
      <c r="G3243" s="9">
        <f t="shared" si="151"/>
        <v>-1</v>
      </c>
      <c r="H3243" s="8">
        <v>34.668750000000003</v>
      </c>
      <c r="I3243" s="8">
        <v>17.133400000000002</v>
      </c>
      <c r="J3243" s="9">
        <f t="shared" si="152"/>
        <v>-0.50579700739138267</v>
      </c>
    </row>
    <row r="3244" spans="1:10" x14ac:dyDescent="0.25">
      <c r="A3244" s="3" t="s">
        <v>264</v>
      </c>
      <c r="B3244" s="3" t="s">
        <v>160</v>
      </c>
      <c r="C3244" s="8">
        <v>0</v>
      </c>
      <c r="D3244" s="8">
        <v>0</v>
      </c>
      <c r="E3244" s="9" t="str">
        <f t="shared" si="150"/>
        <v/>
      </c>
      <c r="F3244" s="8">
        <v>0</v>
      </c>
      <c r="G3244" s="9" t="str">
        <f t="shared" si="151"/>
        <v/>
      </c>
      <c r="H3244" s="8">
        <v>18.290289999999999</v>
      </c>
      <c r="I3244" s="8">
        <v>0</v>
      </c>
      <c r="J3244" s="9">
        <f t="shared" si="152"/>
        <v>-1</v>
      </c>
    </row>
    <row r="3245" spans="1:10" x14ac:dyDescent="0.25">
      <c r="A3245" s="3" t="s">
        <v>264</v>
      </c>
      <c r="B3245" s="3" t="s">
        <v>161</v>
      </c>
      <c r="C3245" s="8">
        <v>0</v>
      </c>
      <c r="D3245" s="8">
        <v>0</v>
      </c>
      <c r="E3245" s="9" t="str">
        <f t="shared" si="150"/>
        <v/>
      </c>
      <c r="F3245" s="8">
        <v>0</v>
      </c>
      <c r="G3245" s="9" t="str">
        <f t="shared" si="151"/>
        <v/>
      </c>
      <c r="H3245" s="8">
        <v>0</v>
      </c>
      <c r="I3245" s="8">
        <v>0</v>
      </c>
      <c r="J3245" s="9" t="str">
        <f t="shared" si="152"/>
        <v/>
      </c>
    </row>
    <row r="3246" spans="1:10" x14ac:dyDescent="0.25">
      <c r="A3246" s="3" t="s">
        <v>264</v>
      </c>
      <c r="B3246" s="3" t="s">
        <v>162</v>
      </c>
      <c r="C3246" s="8">
        <v>0</v>
      </c>
      <c r="D3246" s="8">
        <v>0</v>
      </c>
      <c r="E3246" s="9" t="str">
        <f t="shared" si="150"/>
        <v/>
      </c>
      <c r="F3246" s="8">
        <v>0</v>
      </c>
      <c r="G3246" s="9" t="str">
        <f t="shared" si="151"/>
        <v/>
      </c>
      <c r="H3246" s="8">
        <v>5.6928000000000001</v>
      </c>
      <c r="I3246" s="8">
        <v>2.8879999999999999</v>
      </c>
      <c r="J3246" s="9">
        <f t="shared" si="152"/>
        <v>-0.49269252388982576</v>
      </c>
    </row>
    <row r="3247" spans="1:10" x14ac:dyDescent="0.25">
      <c r="A3247" s="3" t="s">
        <v>264</v>
      </c>
      <c r="B3247" s="3" t="s">
        <v>163</v>
      </c>
      <c r="C3247" s="8">
        <v>1.9955000000000001</v>
      </c>
      <c r="D3247" s="8">
        <v>0</v>
      </c>
      <c r="E3247" s="9">
        <f t="shared" si="150"/>
        <v>-1</v>
      </c>
      <c r="F3247" s="8">
        <v>19.098600000000001</v>
      </c>
      <c r="G3247" s="9">
        <f t="shared" si="151"/>
        <v>-1</v>
      </c>
      <c r="H3247" s="8">
        <v>5.6222399999999997</v>
      </c>
      <c r="I3247" s="8">
        <v>39.806150000000002</v>
      </c>
      <c r="J3247" s="9">
        <f t="shared" si="152"/>
        <v>6.0801228691766989</v>
      </c>
    </row>
    <row r="3248" spans="1:10" x14ac:dyDescent="0.25">
      <c r="A3248" s="3" t="s">
        <v>264</v>
      </c>
      <c r="B3248" s="3" t="s">
        <v>164</v>
      </c>
      <c r="C3248" s="8">
        <v>34.330779999999997</v>
      </c>
      <c r="D3248" s="8">
        <v>55.659550000000003</v>
      </c>
      <c r="E3248" s="9">
        <f t="shared" si="150"/>
        <v>0.62127251405298711</v>
      </c>
      <c r="F3248" s="8">
        <v>28.535640000000001</v>
      </c>
      <c r="G3248" s="9">
        <f t="shared" si="151"/>
        <v>0.95052748072235294</v>
      </c>
      <c r="H3248" s="8">
        <v>261.608</v>
      </c>
      <c r="I3248" s="8">
        <v>194.51374000000001</v>
      </c>
      <c r="J3248" s="9">
        <f t="shared" si="152"/>
        <v>-0.25646868597290595</v>
      </c>
    </row>
    <row r="3249" spans="1:10" x14ac:dyDescent="0.25">
      <c r="A3249" s="3" t="s">
        <v>264</v>
      </c>
      <c r="B3249" s="3" t="s">
        <v>166</v>
      </c>
      <c r="C3249" s="8">
        <v>482.25513999999998</v>
      </c>
      <c r="D3249" s="8">
        <v>602.96973000000003</v>
      </c>
      <c r="E3249" s="9">
        <f t="shared" si="150"/>
        <v>0.25031270791639471</v>
      </c>
      <c r="F3249" s="8">
        <v>399.16660999999999</v>
      </c>
      <c r="G3249" s="9">
        <f t="shared" si="151"/>
        <v>0.5105715630874037</v>
      </c>
      <c r="H3249" s="8">
        <v>2862.5368800000001</v>
      </c>
      <c r="I3249" s="8">
        <v>3131.23956</v>
      </c>
      <c r="J3249" s="9">
        <f t="shared" si="152"/>
        <v>9.3868722487865375E-2</v>
      </c>
    </row>
    <row r="3250" spans="1:10" x14ac:dyDescent="0.25">
      <c r="A3250" s="3" t="s">
        <v>264</v>
      </c>
      <c r="B3250" s="3" t="s">
        <v>167</v>
      </c>
      <c r="C3250" s="8">
        <v>0</v>
      </c>
      <c r="D3250" s="8">
        <v>0</v>
      </c>
      <c r="E3250" s="9" t="str">
        <f t="shared" si="150"/>
        <v/>
      </c>
      <c r="F3250" s="8">
        <v>0</v>
      </c>
      <c r="G3250" s="9" t="str">
        <f t="shared" si="151"/>
        <v/>
      </c>
      <c r="H3250" s="8">
        <v>0</v>
      </c>
      <c r="I3250" s="8">
        <v>0</v>
      </c>
      <c r="J3250" s="9" t="str">
        <f t="shared" si="152"/>
        <v/>
      </c>
    </row>
    <row r="3251" spans="1:10" x14ac:dyDescent="0.25">
      <c r="A3251" s="3" t="s">
        <v>264</v>
      </c>
      <c r="B3251" s="3" t="s">
        <v>168</v>
      </c>
      <c r="C3251" s="8">
        <v>202.39698000000001</v>
      </c>
      <c r="D3251" s="8">
        <v>256.01719000000003</v>
      </c>
      <c r="E3251" s="9">
        <f t="shared" si="150"/>
        <v>0.26492593911233264</v>
      </c>
      <c r="F3251" s="8">
        <v>515.02068999999995</v>
      </c>
      <c r="G3251" s="9">
        <f t="shared" si="151"/>
        <v>-0.50289921362188372</v>
      </c>
      <c r="H3251" s="8">
        <v>1791.0275300000001</v>
      </c>
      <c r="I3251" s="8">
        <v>2834.75558</v>
      </c>
      <c r="J3251" s="9">
        <f t="shared" si="152"/>
        <v>0.58275377263463946</v>
      </c>
    </row>
    <row r="3252" spans="1:10" x14ac:dyDescent="0.25">
      <c r="A3252" s="3" t="s">
        <v>264</v>
      </c>
      <c r="B3252" s="3" t="s">
        <v>169</v>
      </c>
      <c r="C3252" s="8">
        <v>36.760390000000001</v>
      </c>
      <c r="D3252" s="8">
        <v>56.14058</v>
      </c>
      <c r="E3252" s="9">
        <f t="shared" si="150"/>
        <v>0.52720305742131668</v>
      </c>
      <c r="F3252" s="8">
        <v>152.15993</v>
      </c>
      <c r="G3252" s="9">
        <f t="shared" si="151"/>
        <v>-0.63104228557413244</v>
      </c>
      <c r="H3252" s="8">
        <v>350.60836999999998</v>
      </c>
      <c r="I3252" s="8">
        <v>618.91717000000006</v>
      </c>
      <c r="J3252" s="9">
        <f t="shared" si="152"/>
        <v>0.76526638539747371</v>
      </c>
    </row>
    <row r="3253" spans="1:10" x14ac:dyDescent="0.25">
      <c r="A3253" s="3" t="s">
        <v>264</v>
      </c>
      <c r="B3253" s="3" t="s">
        <v>171</v>
      </c>
      <c r="C3253" s="8">
        <v>0</v>
      </c>
      <c r="D3253" s="8">
        <v>57.013379999999998</v>
      </c>
      <c r="E3253" s="9" t="str">
        <f t="shared" si="150"/>
        <v/>
      </c>
      <c r="F3253" s="8">
        <v>5.8742599999999996</v>
      </c>
      <c r="G3253" s="9">
        <f t="shared" si="151"/>
        <v>8.7056276024554577</v>
      </c>
      <c r="H3253" s="8">
        <v>362.32915000000003</v>
      </c>
      <c r="I3253" s="8">
        <v>116.98878999999999</v>
      </c>
      <c r="J3253" s="9">
        <f t="shared" si="152"/>
        <v>-0.67712012682391132</v>
      </c>
    </row>
    <row r="3254" spans="1:10" x14ac:dyDescent="0.25">
      <c r="A3254" s="3" t="s">
        <v>264</v>
      </c>
      <c r="B3254" s="3" t="s">
        <v>172</v>
      </c>
      <c r="C3254" s="8">
        <v>0</v>
      </c>
      <c r="D3254" s="8">
        <v>0</v>
      </c>
      <c r="E3254" s="9" t="str">
        <f t="shared" si="150"/>
        <v/>
      </c>
      <c r="F3254" s="8">
        <v>27.144200000000001</v>
      </c>
      <c r="G3254" s="9">
        <f t="shared" si="151"/>
        <v>-1</v>
      </c>
      <c r="H3254" s="8">
        <v>35.290219999999998</v>
      </c>
      <c r="I3254" s="8">
        <v>27.144200000000001</v>
      </c>
      <c r="J3254" s="9">
        <f t="shared" si="152"/>
        <v>-0.23082939125910795</v>
      </c>
    </row>
    <row r="3255" spans="1:10" x14ac:dyDescent="0.25">
      <c r="A3255" s="3" t="s">
        <v>264</v>
      </c>
      <c r="B3255" s="3" t="s">
        <v>173</v>
      </c>
      <c r="C3255" s="8">
        <v>0</v>
      </c>
      <c r="D3255" s="8">
        <v>0</v>
      </c>
      <c r="E3255" s="9" t="str">
        <f t="shared" si="150"/>
        <v/>
      </c>
      <c r="F3255" s="8">
        <v>0</v>
      </c>
      <c r="G3255" s="9" t="str">
        <f t="shared" si="151"/>
        <v/>
      </c>
      <c r="H3255" s="8">
        <v>1.82718</v>
      </c>
      <c r="I3255" s="8">
        <v>0</v>
      </c>
      <c r="J3255" s="9">
        <f t="shared" si="152"/>
        <v>-1</v>
      </c>
    </row>
    <row r="3256" spans="1:10" x14ac:dyDescent="0.25">
      <c r="A3256" s="3" t="s">
        <v>264</v>
      </c>
      <c r="B3256" s="3" t="s">
        <v>174</v>
      </c>
      <c r="C3256" s="8">
        <v>26.923680000000001</v>
      </c>
      <c r="D3256" s="8">
        <v>23.468039999999998</v>
      </c>
      <c r="E3256" s="9">
        <f t="shared" si="150"/>
        <v>-0.12834946782906353</v>
      </c>
      <c r="F3256" s="8">
        <v>0</v>
      </c>
      <c r="G3256" s="9" t="str">
        <f t="shared" si="151"/>
        <v/>
      </c>
      <c r="H3256" s="8">
        <v>419.78086000000002</v>
      </c>
      <c r="I3256" s="8">
        <v>229.89833999999999</v>
      </c>
      <c r="J3256" s="9">
        <f t="shared" si="152"/>
        <v>-0.45233725044062278</v>
      </c>
    </row>
    <row r="3257" spans="1:10" x14ac:dyDescent="0.25">
      <c r="A3257" s="3" t="s">
        <v>264</v>
      </c>
      <c r="B3257" s="3" t="s">
        <v>175</v>
      </c>
      <c r="C3257" s="8">
        <v>2197.5616100000002</v>
      </c>
      <c r="D3257" s="8">
        <v>1971.79847</v>
      </c>
      <c r="E3257" s="9">
        <f t="shared" si="150"/>
        <v>-0.10273347467150207</v>
      </c>
      <c r="F3257" s="8">
        <v>1786.4031299999999</v>
      </c>
      <c r="G3257" s="9">
        <f t="shared" si="151"/>
        <v>0.10378135645116116</v>
      </c>
      <c r="H3257" s="8">
        <v>16249.452869999999</v>
      </c>
      <c r="I3257" s="8">
        <v>15624.3881</v>
      </c>
      <c r="J3257" s="9">
        <f t="shared" si="152"/>
        <v>-3.8466819467749769E-2</v>
      </c>
    </row>
    <row r="3258" spans="1:10" x14ac:dyDescent="0.25">
      <c r="A3258" s="3" t="s">
        <v>264</v>
      </c>
      <c r="B3258" s="3" t="s">
        <v>176</v>
      </c>
      <c r="C3258" s="8">
        <v>433.92171999999999</v>
      </c>
      <c r="D3258" s="8">
        <v>18.80087</v>
      </c>
      <c r="E3258" s="9">
        <f t="shared" si="150"/>
        <v>-0.95667220806554698</v>
      </c>
      <c r="F3258" s="8">
        <v>22.164670000000001</v>
      </c>
      <c r="G3258" s="9">
        <f t="shared" si="151"/>
        <v>-0.15176404611483052</v>
      </c>
      <c r="H3258" s="8">
        <v>3308.0386199999998</v>
      </c>
      <c r="I3258" s="8">
        <v>191.96585999999999</v>
      </c>
      <c r="J3258" s="9">
        <f t="shared" si="152"/>
        <v>-0.94196988546645199</v>
      </c>
    </row>
    <row r="3259" spans="1:10" x14ac:dyDescent="0.25">
      <c r="A3259" s="3" t="s">
        <v>264</v>
      </c>
      <c r="B3259" s="3" t="s">
        <v>177</v>
      </c>
      <c r="C3259" s="8">
        <v>3142.7496099999998</v>
      </c>
      <c r="D3259" s="8">
        <v>3340.17578</v>
      </c>
      <c r="E3259" s="9">
        <f t="shared" si="150"/>
        <v>6.281956709876102E-2</v>
      </c>
      <c r="F3259" s="8">
        <v>2706.6862700000001</v>
      </c>
      <c r="G3259" s="9">
        <f t="shared" si="151"/>
        <v>0.23404615341696022</v>
      </c>
      <c r="H3259" s="8">
        <v>17860.44469</v>
      </c>
      <c r="I3259" s="8">
        <v>18602.034889999999</v>
      </c>
      <c r="J3259" s="9">
        <f t="shared" si="152"/>
        <v>4.1521373788369953E-2</v>
      </c>
    </row>
    <row r="3260" spans="1:10" x14ac:dyDescent="0.25">
      <c r="A3260" s="3" t="s">
        <v>264</v>
      </c>
      <c r="B3260" s="3" t="s">
        <v>178</v>
      </c>
      <c r="C3260" s="8">
        <v>0</v>
      </c>
      <c r="D3260" s="8">
        <v>0</v>
      </c>
      <c r="E3260" s="9" t="str">
        <f t="shared" si="150"/>
        <v/>
      </c>
      <c r="F3260" s="8">
        <v>0</v>
      </c>
      <c r="G3260" s="9" t="str">
        <f t="shared" si="151"/>
        <v/>
      </c>
      <c r="H3260" s="8">
        <v>0</v>
      </c>
      <c r="I3260" s="8">
        <v>7.1971499999999997</v>
      </c>
      <c r="J3260" s="9" t="str">
        <f t="shared" si="152"/>
        <v/>
      </c>
    </row>
    <row r="3261" spans="1:10" x14ac:dyDescent="0.25">
      <c r="A3261" s="3" t="s">
        <v>264</v>
      </c>
      <c r="B3261" s="3" t="s">
        <v>179</v>
      </c>
      <c r="C3261" s="8">
        <v>5279.5214699999997</v>
      </c>
      <c r="D3261" s="8">
        <v>4316.9398300000003</v>
      </c>
      <c r="E3261" s="9">
        <f t="shared" si="150"/>
        <v>-0.18232365290485308</v>
      </c>
      <c r="F3261" s="8">
        <v>4243.0787799999998</v>
      </c>
      <c r="G3261" s="9">
        <f t="shared" si="151"/>
        <v>1.7407418959117349E-2</v>
      </c>
      <c r="H3261" s="8">
        <v>41339.501029999999</v>
      </c>
      <c r="I3261" s="8">
        <v>26146.838530000001</v>
      </c>
      <c r="J3261" s="9">
        <f t="shared" si="152"/>
        <v>-0.3675095761067535</v>
      </c>
    </row>
    <row r="3262" spans="1:10" x14ac:dyDescent="0.25">
      <c r="A3262" s="3" t="s">
        <v>264</v>
      </c>
      <c r="B3262" s="3" t="s">
        <v>180</v>
      </c>
      <c r="C3262" s="8">
        <v>0</v>
      </c>
      <c r="D3262" s="8">
        <v>0</v>
      </c>
      <c r="E3262" s="9" t="str">
        <f t="shared" si="150"/>
        <v/>
      </c>
      <c r="F3262" s="8">
        <v>0</v>
      </c>
      <c r="G3262" s="9" t="str">
        <f t="shared" si="151"/>
        <v/>
      </c>
      <c r="H3262" s="8">
        <v>0</v>
      </c>
      <c r="I3262" s="8">
        <v>0</v>
      </c>
      <c r="J3262" s="9" t="str">
        <f t="shared" si="152"/>
        <v/>
      </c>
    </row>
    <row r="3263" spans="1:10" x14ac:dyDescent="0.25">
      <c r="A3263" s="3" t="s">
        <v>264</v>
      </c>
      <c r="B3263" s="3" t="s">
        <v>182</v>
      </c>
      <c r="C3263" s="8">
        <v>0</v>
      </c>
      <c r="D3263" s="8">
        <v>0</v>
      </c>
      <c r="E3263" s="9" t="str">
        <f t="shared" si="150"/>
        <v/>
      </c>
      <c r="F3263" s="8">
        <v>0</v>
      </c>
      <c r="G3263" s="9" t="str">
        <f t="shared" si="151"/>
        <v/>
      </c>
      <c r="H3263" s="8">
        <v>28.948450000000001</v>
      </c>
      <c r="I3263" s="8">
        <v>32.029800000000002</v>
      </c>
      <c r="J3263" s="9">
        <f t="shared" si="152"/>
        <v>0.10644265927882146</v>
      </c>
    </row>
    <row r="3264" spans="1:10" x14ac:dyDescent="0.25">
      <c r="A3264" s="3" t="s">
        <v>264</v>
      </c>
      <c r="B3264" s="3" t="s">
        <v>183</v>
      </c>
      <c r="C3264" s="8">
        <v>54.267440000000001</v>
      </c>
      <c r="D3264" s="8">
        <v>58.494059999999998</v>
      </c>
      <c r="E3264" s="9">
        <f t="shared" si="150"/>
        <v>7.7885008026912672E-2</v>
      </c>
      <c r="F3264" s="8">
        <v>56.970469999999999</v>
      </c>
      <c r="G3264" s="9">
        <f t="shared" si="151"/>
        <v>2.6743504134685958E-2</v>
      </c>
      <c r="H3264" s="8">
        <v>591.67280000000005</v>
      </c>
      <c r="I3264" s="8">
        <v>271.90454999999997</v>
      </c>
      <c r="J3264" s="9">
        <f t="shared" si="152"/>
        <v>-0.54044777789345744</v>
      </c>
    </row>
    <row r="3265" spans="1:10" x14ac:dyDescent="0.25">
      <c r="A3265" s="3" t="s">
        <v>264</v>
      </c>
      <c r="B3265" s="3" t="s">
        <v>184</v>
      </c>
      <c r="C3265" s="8">
        <v>0</v>
      </c>
      <c r="D3265" s="8">
        <v>0</v>
      </c>
      <c r="E3265" s="9" t="str">
        <f t="shared" si="150"/>
        <v/>
      </c>
      <c r="F3265" s="8">
        <v>0</v>
      </c>
      <c r="G3265" s="9" t="str">
        <f t="shared" si="151"/>
        <v/>
      </c>
      <c r="H3265" s="8">
        <v>47.7166</v>
      </c>
      <c r="I3265" s="8">
        <v>26.948840000000001</v>
      </c>
      <c r="J3265" s="9">
        <f t="shared" si="152"/>
        <v>-0.43523134506649674</v>
      </c>
    </row>
    <row r="3266" spans="1:10" x14ac:dyDescent="0.25">
      <c r="A3266" s="3" t="s">
        <v>264</v>
      </c>
      <c r="B3266" s="3" t="s">
        <v>185</v>
      </c>
      <c r="C3266" s="8">
        <v>125.56695999999999</v>
      </c>
      <c r="D3266" s="8">
        <v>156.34515999999999</v>
      </c>
      <c r="E3266" s="9">
        <f t="shared" si="150"/>
        <v>0.24511384204889564</v>
      </c>
      <c r="F3266" s="8">
        <v>162.96198999999999</v>
      </c>
      <c r="G3266" s="9">
        <f t="shared" si="151"/>
        <v>-4.0603517421455071E-2</v>
      </c>
      <c r="H3266" s="8">
        <v>755.03215999999998</v>
      </c>
      <c r="I3266" s="8">
        <v>1164.88987</v>
      </c>
      <c r="J3266" s="9">
        <f t="shared" si="152"/>
        <v>0.54283477143543135</v>
      </c>
    </row>
    <row r="3267" spans="1:10" x14ac:dyDescent="0.25">
      <c r="A3267" s="3" t="s">
        <v>264</v>
      </c>
      <c r="B3267" s="3" t="s">
        <v>186</v>
      </c>
      <c r="C3267" s="8">
        <v>3.9791300000000001</v>
      </c>
      <c r="D3267" s="8">
        <v>46.94359</v>
      </c>
      <c r="E3267" s="9">
        <f t="shared" si="150"/>
        <v>10.797450699022148</v>
      </c>
      <c r="F3267" s="8">
        <v>48.550170000000001</v>
      </c>
      <c r="G3267" s="9">
        <f t="shared" si="151"/>
        <v>-3.3091130267926983E-2</v>
      </c>
      <c r="H3267" s="8">
        <v>103.6011</v>
      </c>
      <c r="I3267" s="8">
        <v>224.70670999999999</v>
      </c>
      <c r="J3267" s="9">
        <f t="shared" si="152"/>
        <v>1.1689606577536336</v>
      </c>
    </row>
    <row r="3268" spans="1:10" x14ac:dyDescent="0.25">
      <c r="A3268" s="3" t="s">
        <v>264</v>
      </c>
      <c r="B3268" s="3" t="s">
        <v>187</v>
      </c>
      <c r="C3268" s="8">
        <v>35.634749999999997</v>
      </c>
      <c r="D3268" s="8">
        <v>45.833480000000002</v>
      </c>
      <c r="E3268" s="9">
        <f t="shared" si="150"/>
        <v>0.28620181143406387</v>
      </c>
      <c r="F3268" s="8">
        <v>5.1146500000000001</v>
      </c>
      <c r="G3268" s="9">
        <f t="shared" si="151"/>
        <v>7.9612153324274395</v>
      </c>
      <c r="H3268" s="8">
        <v>272.59679999999997</v>
      </c>
      <c r="I3268" s="8">
        <v>238.75489999999999</v>
      </c>
      <c r="J3268" s="9">
        <f t="shared" si="152"/>
        <v>-0.12414635828446985</v>
      </c>
    </row>
    <row r="3269" spans="1:10" x14ac:dyDescent="0.25">
      <c r="A3269" s="3" t="s">
        <v>264</v>
      </c>
      <c r="B3269" s="3" t="s">
        <v>188</v>
      </c>
      <c r="C3269" s="8">
        <v>337.28185999999999</v>
      </c>
      <c r="D3269" s="8">
        <v>114.65056</v>
      </c>
      <c r="E3269" s="9">
        <f t="shared" ref="E3269:E3332" si="153">IF(C3269=0,"",(D3269/C3269-1))</f>
        <v>-0.66007492961524816</v>
      </c>
      <c r="F3269" s="8">
        <v>79.40889</v>
      </c>
      <c r="G3269" s="9">
        <f t="shared" ref="G3269:G3332" si="154">IF(F3269=0,"",(D3269/F3269-1))</f>
        <v>0.4438000581546977</v>
      </c>
      <c r="H3269" s="8">
        <v>2388.1157899999998</v>
      </c>
      <c r="I3269" s="8">
        <v>2158.0088300000002</v>
      </c>
      <c r="J3269" s="9">
        <f t="shared" ref="J3269:J3332" si="155">IF(H3269=0,"",(I3269/H3269-1))</f>
        <v>-9.6355026403472488E-2</v>
      </c>
    </row>
    <row r="3270" spans="1:10" x14ac:dyDescent="0.25">
      <c r="A3270" s="3" t="s">
        <v>264</v>
      </c>
      <c r="B3270" s="3" t="s">
        <v>189</v>
      </c>
      <c r="C3270" s="8">
        <v>222.65924000000001</v>
      </c>
      <c r="D3270" s="8">
        <v>91.174379999999999</v>
      </c>
      <c r="E3270" s="9">
        <f t="shared" si="153"/>
        <v>-0.59052056406911291</v>
      </c>
      <c r="F3270" s="8">
        <v>0</v>
      </c>
      <c r="G3270" s="9" t="str">
        <f t="shared" si="154"/>
        <v/>
      </c>
      <c r="H3270" s="8">
        <v>1404.80558</v>
      </c>
      <c r="I3270" s="8">
        <v>384.77744999999999</v>
      </c>
      <c r="J3270" s="9">
        <f t="shared" si="155"/>
        <v>-0.7260991446232723</v>
      </c>
    </row>
    <row r="3271" spans="1:10" x14ac:dyDescent="0.25">
      <c r="A3271" s="3" t="s">
        <v>264</v>
      </c>
      <c r="B3271" s="3" t="s">
        <v>190</v>
      </c>
      <c r="C3271" s="8">
        <v>0</v>
      </c>
      <c r="D3271" s="8">
        <v>0</v>
      </c>
      <c r="E3271" s="9" t="str">
        <f t="shared" si="153"/>
        <v/>
      </c>
      <c r="F3271" s="8">
        <v>0</v>
      </c>
      <c r="G3271" s="9" t="str">
        <f t="shared" si="154"/>
        <v/>
      </c>
      <c r="H3271" s="8">
        <v>11.750999999999999</v>
      </c>
      <c r="I3271" s="8">
        <v>0</v>
      </c>
      <c r="J3271" s="9">
        <f t="shared" si="155"/>
        <v>-1</v>
      </c>
    </row>
    <row r="3272" spans="1:10" x14ac:dyDescent="0.25">
      <c r="A3272" s="3" t="s">
        <v>264</v>
      </c>
      <c r="B3272" s="3" t="s">
        <v>191</v>
      </c>
      <c r="C3272" s="8">
        <v>109.48985</v>
      </c>
      <c r="D3272" s="8">
        <v>213.39474000000001</v>
      </c>
      <c r="E3272" s="9">
        <f t="shared" si="153"/>
        <v>0.94899107086181966</v>
      </c>
      <c r="F3272" s="8">
        <v>167.6816</v>
      </c>
      <c r="G3272" s="9">
        <f t="shared" si="154"/>
        <v>0.2726187011574317</v>
      </c>
      <c r="H3272" s="8">
        <v>384.82566000000003</v>
      </c>
      <c r="I3272" s="8">
        <v>810.66498000000001</v>
      </c>
      <c r="J3272" s="9">
        <f t="shared" si="155"/>
        <v>1.1065772485130019</v>
      </c>
    </row>
    <row r="3273" spans="1:10" x14ac:dyDescent="0.25">
      <c r="A3273" s="3" t="s">
        <v>264</v>
      </c>
      <c r="B3273" s="3" t="s">
        <v>192</v>
      </c>
      <c r="C3273" s="8">
        <v>4.4859999999999998</v>
      </c>
      <c r="D3273" s="8">
        <v>8.2015999999999991</v>
      </c>
      <c r="E3273" s="9">
        <f t="shared" si="153"/>
        <v>0.82826571555951833</v>
      </c>
      <c r="F3273" s="8">
        <v>0</v>
      </c>
      <c r="G3273" s="9" t="str">
        <f t="shared" si="154"/>
        <v/>
      </c>
      <c r="H3273" s="8">
        <v>69.002660000000006</v>
      </c>
      <c r="I3273" s="8">
        <v>21.259450000000001</v>
      </c>
      <c r="J3273" s="9">
        <f t="shared" si="155"/>
        <v>-0.69190390631317689</v>
      </c>
    </row>
    <row r="3274" spans="1:10" x14ac:dyDescent="0.25">
      <c r="A3274" s="3" t="s">
        <v>264</v>
      </c>
      <c r="B3274" s="3" t="s">
        <v>193</v>
      </c>
      <c r="C3274" s="8">
        <v>0</v>
      </c>
      <c r="D3274" s="8">
        <v>0</v>
      </c>
      <c r="E3274" s="9" t="str">
        <f t="shared" si="153"/>
        <v/>
      </c>
      <c r="F3274" s="8">
        <v>0</v>
      </c>
      <c r="G3274" s="9" t="str">
        <f t="shared" si="154"/>
        <v/>
      </c>
      <c r="H3274" s="8">
        <v>0</v>
      </c>
      <c r="I3274" s="8">
        <v>9.6052</v>
      </c>
      <c r="J3274" s="9" t="str">
        <f t="shared" si="155"/>
        <v/>
      </c>
    </row>
    <row r="3275" spans="1:10" x14ac:dyDescent="0.25">
      <c r="A3275" s="3" t="s">
        <v>264</v>
      </c>
      <c r="B3275" s="3" t="s">
        <v>194</v>
      </c>
      <c r="C3275" s="8">
        <v>0</v>
      </c>
      <c r="D3275" s="8">
        <v>0</v>
      </c>
      <c r="E3275" s="9" t="str">
        <f t="shared" si="153"/>
        <v/>
      </c>
      <c r="F3275" s="8">
        <v>0</v>
      </c>
      <c r="G3275" s="9" t="str">
        <f t="shared" si="154"/>
        <v/>
      </c>
      <c r="H3275" s="8">
        <v>13.378399999999999</v>
      </c>
      <c r="I3275" s="8">
        <v>19.941500000000001</v>
      </c>
      <c r="J3275" s="9">
        <f t="shared" si="155"/>
        <v>0.49057435866770338</v>
      </c>
    </row>
    <row r="3276" spans="1:10" x14ac:dyDescent="0.25">
      <c r="A3276" s="3" t="s">
        <v>264</v>
      </c>
      <c r="B3276" s="3" t="s">
        <v>195</v>
      </c>
      <c r="C3276" s="8">
        <v>0</v>
      </c>
      <c r="D3276" s="8">
        <v>0</v>
      </c>
      <c r="E3276" s="9" t="str">
        <f t="shared" si="153"/>
        <v/>
      </c>
      <c r="F3276" s="8">
        <v>0</v>
      </c>
      <c r="G3276" s="9" t="str">
        <f t="shared" si="154"/>
        <v/>
      </c>
      <c r="H3276" s="8">
        <v>4.0127300000000004</v>
      </c>
      <c r="I3276" s="8">
        <v>2.1650800000000001</v>
      </c>
      <c r="J3276" s="9">
        <f t="shared" si="155"/>
        <v>-0.4604471270182644</v>
      </c>
    </row>
    <row r="3277" spans="1:10" x14ac:dyDescent="0.25">
      <c r="A3277" s="3" t="s">
        <v>264</v>
      </c>
      <c r="B3277" s="3" t="s">
        <v>196</v>
      </c>
      <c r="C3277" s="8">
        <v>17.239570000000001</v>
      </c>
      <c r="D3277" s="8">
        <v>0</v>
      </c>
      <c r="E3277" s="9">
        <f t="shared" si="153"/>
        <v>-1</v>
      </c>
      <c r="F3277" s="8">
        <v>0.78396999999999994</v>
      </c>
      <c r="G3277" s="9">
        <f t="shared" si="154"/>
        <v>-1</v>
      </c>
      <c r="H3277" s="8">
        <v>171.20760000000001</v>
      </c>
      <c r="I3277" s="8">
        <v>210.75783000000001</v>
      </c>
      <c r="J3277" s="9">
        <f t="shared" si="155"/>
        <v>0.23100744359479375</v>
      </c>
    </row>
    <row r="3278" spans="1:10" x14ac:dyDescent="0.25">
      <c r="A3278" s="3" t="s">
        <v>264</v>
      </c>
      <c r="B3278" s="3" t="s">
        <v>197</v>
      </c>
      <c r="C3278" s="8">
        <v>11.848560000000001</v>
      </c>
      <c r="D3278" s="8">
        <v>0</v>
      </c>
      <c r="E3278" s="9">
        <f t="shared" si="153"/>
        <v>-1</v>
      </c>
      <c r="F3278" s="8">
        <v>3.9825400000000002</v>
      </c>
      <c r="G3278" s="9">
        <f t="shared" si="154"/>
        <v>-1</v>
      </c>
      <c r="H3278" s="8">
        <v>90.625900000000001</v>
      </c>
      <c r="I3278" s="8">
        <v>31.413640000000001</v>
      </c>
      <c r="J3278" s="9">
        <f t="shared" si="155"/>
        <v>-0.65337017342724324</v>
      </c>
    </row>
    <row r="3279" spans="1:10" x14ac:dyDescent="0.25">
      <c r="A3279" s="3" t="s">
        <v>264</v>
      </c>
      <c r="B3279" s="3" t="s">
        <v>198</v>
      </c>
      <c r="C3279" s="8">
        <v>9244.6222400000006</v>
      </c>
      <c r="D3279" s="8">
        <v>7110.0812599999999</v>
      </c>
      <c r="E3279" s="9">
        <f t="shared" si="153"/>
        <v>-0.23089542488433801</v>
      </c>
      <c r="F3279" s="8">
        <v>10663.89611</v>
      </c>
      <c r="G3279" s="9">
        <f t="shared" si="154"/>
        <v>-0.33325670217918124</v>
      </c>
      <c r="H3279" s="8">
        <v>43160.691339999998</v>
      </c>
      <c r="I3279" s="8">
        <v>49072.046490000001</v>
      </c>
      <c r="J3279" s="9">
        <f t="shared" si="155"/>
        <v>0.13696154918912384</v>
      </c>
    </row>
    <row r="3280" spans="1:10" x14ac:dyDescent="0.25">
      <c r="A3280" s="3" t="s">
        <v>264</v>
      </c>
      <c r="B3280" s="3" t="s">
        <v>199</v>
      </c>
      <c r="C3280" s="8">
        <v>1939.8350700000001</v>
      </c>
      <c r="D3280" s="8">
        <v>2196.16545</v>
      </c>
      <c r="E3280" s="9">
        <f t="shared" si="153"/>
        <v>0.13214029582422171</v>
      </c>
      <c r="F3280" s="8">
        <v>2458.2235999999998</v>
      </c>
      <c r="G3280" s="9">
        <f t="shared" si="154"/>
        <v>-0.1066046839677236</v>
      </c>
      <c r="H3280" s="8">
        <v>17646.292000000001</v>
      </c>
      <c r="I3280" s="8">
        <v>15869.515719999999</v>
      </c>
      <c r="J3280" s="9">
        <f t="shared" si="155"/>
        <v>-0.10068836444506313</v>
      </c>
    </row>
    <row r="3281" spans="1:10" x14ac:dyDescent="0.25">
      <c r="A3281" s="3" t="s">
        <v>264</v>
      </c>
      <c r="B3281" s="3" t="s">
        <v>201</v>
      </c>
      <c r="C3281" s="8">
        <v>323.65813000000003</v>
      </c>
      <c r="D3281" s="8">
        <v>303.49486000000002</v>
      </c>
      <c r="E3281" s="9">
        <f t="shared" si="153"/>
        <v>-6.2298048870269462E-2</v>
      </c>
      <c r="F3281" s="8">
        <v>211.72790000000001</v>
      </c>
      <c r="G3281" s="9">
        <f t="shared" si="154"/>
        <v>0.43341930846147347</v>
      </c>
      <c r="H3281" s="8">
        <v>1124.3592799999999</v>
      </c>
      <c r="I3281" s="8">
        <v>920.76139000000001</v>
      </c>
      <c r="J3281" s="9">
        <f t="shared" si="155"/>
        <v>-0.18107903196209663</v>
      </c>
    </row>
    <row r="3282" spans="1:10" x14ac:dyDescent="0.25">
      <c r="A3282" s="3" t="s">
        <v>264</v>
      </c>
      <c r="B3282" s="3" t="s">
        <v>202</v>
      </c>
      <c r="C3282" s="8">
        <v>67.140540000000001</v>
      </c>
      <c r="D3282" s="8">
        <v>111.74848</v>
      </c>
      <c r="E3282" s="9">
        <f t="shared" si="153"/>
        <v>0.66439650321549393</v>
      </c>
      <c r="F3282" s="8">
        <v>96.125990000000002</v>
      </c>
      <c r="G3282" s="9">
        <f t="shared" si="154"/>
        <v>0.1625209789776938</v>
      </c>
      <c r="H3282" s="8">
        <v>519.37123999999994</v>
      </c>
      <c r="I3282" s="8">
        <v>640.38061000000005</v>
      </c>
      <c r="J3282" s="9">
        <f t="shared" si="155"/>
        <v>0.23299205015664737</v>
      </c>
    </row>
    <row r="3283" spans="1:10" x14ac:dyDescent="0.25">
      <c r="A3283" s="3" t="s">
        <v>264</v>
      </c>
      <c r="B3283" s="3" t="s">
        <v>203</v>
      </c>
      <c r="C3283" s="8">
        <v>8.2979999999999998E-2</v>
      </c>
      <c r="D3283" s="8">
        <v>0</v>
      </c>
      <c r="E3283" s="9">
        <f t="shared" si="153"/>
        <v>-1</v>
      </c>
      <c r="F3283" s="8">
        <v>0</v>
      </c>
      <c r="G3283" s="9" t="str">
        <f t="shared" si="154"/>
        <v/>
      </c>
      <c r="H3283" s="8">
        <v>116.7342</v>
      </c>
      <c r="I3283" s="8">
        <v>44.747810000000001</v>
      </c>
      <c r="J3283" s="9">
        <f t="shared" si="155"/>
        <v>-0.61666923660760942</v>
      </c>
    </row>
    <row r="3284" spans="1:10" x14ac:dyDescent="0.25">
      <c r="A3284" s="3" t="s">
        <v>264</v>
      </c>
      <c r="B3284" s="3" t="s">
        <v>204</v>
      </c>
      <c r="C3284" s="8">
        <v>112.21916</v>
      </c>
      <c r="D3284" s="8">
        <v>215.73265000000001</v>
      </c>
      <c r="E3284" s="9">
        <f t="shared" si="153"/>
        <v>0.92242260590793945</v>
      </c>
      <c r="F3284" s="8">
        <v>174.34299999999999</v>
      </c>
      <c r="G3284" s="9">
        <f t="shared" si="154"/>
        <v>0.23740356653263972</v>
      </c>
      <c r="H3284" s="8">
        <v>586.50301999999999</v>
      </c>
      <c r="I3284" s="8">
        <v>953.11000999999999</v>
      </c>
      <c r="J3284" s="9">
        <f t="shared" si="155"/>
        <v>0.62507263815964675</v>
      </c>
    </row>
    <row r="3285" spans="1:10" x14ac:dyDescent="0.25">
      <c r="A3285" s="3" t="s">
        <v>264</v>
      </c>
      <c r="B3285" s="3" t="s">
        <v>205</v>
      </c>
      <c r="C3285" s="8">
        <v>293.24696999999998</v>
      </c>
      <c r="D3285" s="8">
        <v>682.10767999999996</v>
      </c>
      <c r="E3285" s="9">
        <f t="shared" si="153"/>
        <v>1.3260519281750804</v>
      </c>
      <c r="F3285" s="8">
        <v>643.86407999999994</v>
      </c>
      <c r="G3285" s="9">
        <f t="shared" si="154"/>
        <v>5.9397008138736496E-2</v>
      </c>
      <c r="H3285" s="8">
        <v>2002.42651</v>
      </c>
      <c r="I3285" s="8">
        <v>2681.8595</v>
      </c>
      <c r="J3285" s="9">
        <f t="shared" si="155"/>
        <v>0.33930483171639603</v>
      </c>
    </row>
    <row r="3286" spans="1:10" x14ac:dyDescent="0.25">
      <c r="A3286" s="3" t="s">
        <v>264</v>
      </c>
      <c r="B3286" s="3" t="s">
        <v>206</v>
      </c>
      <c r="C3286" s="8">
        <v>18.555420000000002</v>
      </c>
      <c r="D3286" s="8">
        <v>0</v>
      </c>
      <c r="E3286" s="9">
        <f t="shared" si="153"/>
        <v>-1</v>
      </c>
      <c r="F3286" s="8">
        <v>0</v>
      </c>
      <c r="G3286" s="9" t="str">
        <f t="shared" si="154"/>
        <v/>
      </c>
      <c r="H3286" s="8">
        <v>52.445030000000003</v>
      </c>
      <c r="I3286" s="8">
        <v>8.7151499999999995</v>
      </c>
      <c r="J3286" s="9">
        <f t="shared" si="155"/>
        <v>-0.8338231477796848</v>
      </c>
    </row>
    <row r="3287" spans="1:10" x14ac:dyDescent="0.25">
      <c r="A3287" s="3" t="s">
        <v>264</v>
      </c>
      <c r="B3287" s="3" t="s">
        <v>207</v>
      </c>
      <c r="C3287" s="8">
        <v>0</v>
      </c>
      <c r="D3287" s="8">
        <v>0.71250000000000002</v>
      </c>
      <c r="E3287" s="9" t="str">
        <f t="shared" si="153"/>
        <v/>
      </c>
      <c r="F3287" s="8">
        <v>0</v>
      </c>
      <c r="G3287" s="9" t="str">
        <f t="shared" si="154"/>
        <v/>
      </c>
      <c r="H3287" s="8">
        <v>14.39864</v>
      </c>
      <c r="I3287" s="8">
        <v>0.71250000000000002</v>
      </c>
      <c r="J3287" s="9">
        <f t="shared" si="155"/>
        <v>-0.9505161598595423</v>
      </c>
    </row>
    <row r="3288" spans="1:10" x14ac:dyDescent="0.25">
      <c r="A3288" s="3" t="s">
        <v>264</v>
      </c>
      <c r="B3288" s="3" t="s">
        <v>208</v>
      </c>
      <c r="C3288" s="8">
        <v>21.037500000000001</v>
      </c>
      <c r="D3288" s="8">
        <v>37.546039999999998</v>
      </c>
      <c r="E3288" s="9">
        <f t="shared" si="153"/>
        <v>0.78471966726084341</v>
      </c>
      <c r="F3288" s="8">
        <v>15.37111</v>
      </c>
      <c r="G3288" s="9">
        <f t="shared" si="154"/>
        <v>1.4426368687752542</v>
      </c>
      <c r="H3288" s="8">
        <v>86.642949999999999</v>
      </c>
      <c r="I3288" s="8">
        <v>229.92868999999999</v>
      </c>
      <c r="J3288" s="9">
        <f t="shared" si="155"/>
        <v>1.6537495549262808</v>
      </c>
    </row>
    <row r="3289" spans="1:10" x14ac:dyDescent="0.25">
      <c r="A3289" s="3" t="s">
        <v>264</v>
      </c>
      <c r="B3289" s="3" t="s">
        <v>209</v>
      </c>
      <c r="C3289" s="8">
        <v>0</v>
      </c>
      <c r="D3289" s="8">
        <v>2.8223199999999999</v>
      </c>
      <c r="E3289" s="9" t="str">
        <f t="shared" si="153"/>
        <v/>
      </c>
      <c r="F3289" s="8">
        <v>12.31509</v>
      </c>
      <c r="G3289" s="9">
        <f t="shared" si="154"/>
        <v>-0.77082424894986556</v>
      </c>
      <c r="H3289" s="8">
        <v>326.82880999999998</v>
      </c>
      <c r="I3289" s="8">
        <v>45.677480000000003</v>
      </c>
      <c r="J3289" s="9">
        <f t="shared" si="155"/>
        <v>-0.86024035029225243</v>
      </c>
    </row>
    <row r="3290" spans="1:10" x14ac:dyDescent="0.25">
      <c r="A3290" s="3" t="s">
        <v>264</v>
      </c>
      <c r="B3290" s="3" t="s">
        <v>212</v>
      </c>
      <c r="C3290" s="8">
        <v>241.42983000000001</v>
      </c>
      <c r="D3290" s="8">
        <v>176.94990999999999</v>
      </c>
      <c r="E3290" s="9">
        <f t="shared" si="153"/>
        <v>-0.26707519944822067</v>
      </c>
      <c r="F3290" s="8">
        <v>126.04031999999999</v>
      </c>
      <c r="G3290" s="9">
        <f t="shared" si="154"/>
        <v>0.40391511224344723</v>
      </c>
      <c r="H3290" s="8">
        <v>1501.01316</v>
      </c>
      <c r="I3290" s="8">
        <v>1110.6845900000001</v>
      </c>
      <c r="J3290" s="9">
        <f t="shared" si="155"/>
        <v>-0.26004340295057771</v>
      </c>
    </row>
    <row r="3291" spans="1:10" x14ac:dyDescent="0.25">
      <c r="A3291" s="3" t="s">
        <v>264</v>
      </c>
      <c r="B3291" s="3" t="s">
        <v>213</v>
      </c>
      <c r="C3291" s="8">
        <v>0</v>
      </c>
      <c r="D3291" s="8">
        <v>0</v>
      </c>
      <c r="E3291" s="9" t="str">
        <f t="shared" si="153"/>
        <v/>
      </c>
      <c r="F3291" s="8">
        <v>0</v>
      </c>
      <c r="G3291" s="9" t="str">
        <f t="shared" si="154"/>
        <v/>
      </c>
      <c r="H3291" s="8">
        <v>6.5265399999999998</v>
      </c>
      <c r="I3291" s="8">
        <v>1.8225</v>
      </c>
      <c r="J3291" s="9">
        <f t="shared" si="155"/>
        <v>-0.72075556113959305</v>
      </c>
    </row>
    <row r="3292" spans="1:10" x14ac:dyDescent="0.25">
      <c r="A3292" s="3" t="s">
        <v>264</v>
      </c>
      <c r="B3292" s="3" t="s">
        <v>214</v>
      </c>
      <c r="C3292" s="8">
        <v>163.04839999999999</v>
      </c>
      <c r="D3292" s="8">
        <v>523.24363000000005</v>
      </c>
      <c r="E3292" s="9">
        <f t="shared" si="153"/>
        <v>2.2091307243738676</v>
      </c>
      <c r="F3292" s="8">
        <v>611.82290999999998</v>
      </c>
      <c r="G3292" s="9">
        <f t="shared" si="154"/>
        <v>-0.14477927935062118</v>
      </c>
      <c r="H3292" s="8">
        <v>1347.5172399999999</v>
      </c>
      <c r="I3292" s="8">
        <v>2869.0365299999999</v>
      </c>
      <c r="J3292" s="9">
        <f t="shared" si="155"/>
        <v>1.1291278841078132</v>
      </c>
    </row>
    <row r="3293" spans="1:10" x14ac:dyDescent="0.25">
      <c r="A3293" s="3" t="s">
        <v>264</v>
      </c>
      <c r="B3293" s="3" t="s">
        <v>215</v>
      </c>
      <c r="C3293" s="8">
        <v>218.65374</v>
      </c>
      <c r="D3293" s="8">
        <v>93.707530000000006</v>
      </c>
      <c r="E3293" s="9">
        <f t="shared" si="153"/>
        <v>-0.571434131426245</v>
      </c>
      <c r="F3293" s="8">
        <v>135.77305999999999</v>
      </c>
      <c r="G3293" s="9">
        <f t="shared" si="154"/>
        <v>-0.30982236093080606</v>
      </c>
      <c r="H3293" s="8">
        <v>3256.93903</v>
      </c>
      <c r="I3293" s="8">
        <v>670.59200999999996</v>
      </c>
      <c r="J3293" s="9">
        <f t="shared" si="155"/>
        <v>-0.79410360346843833</v>
      </c>
    </row>
    <row r="3294" spans="1:10" x14ac:dyDescent="0.25">
      <c r="A3294" s="3" t="s">
        <v>264</v>
      </c>
      <c r="B3294" s="3" t="s">
        <v>216</v>
      </c>
      <c r="C3294" s="8">
        <v>0</v>
      </c>
      <c r="D3294" s="8">
        <v>0</v>
      </c>
      <c r="E3294" s="9" t="str">
        <f t="shared" si="153"/>
        <v/>
      </c>
      <c r="F3294" s="8">
        <v>78.190250000000006</v>
      </c>
      <c r="G3294" s="9">
        <f t="shared" si="154"/>
        <v>-1</v>
      </c>
      <c r="H3294" s="8">
        <v>55.365099999999998</v>
      </c>
      <c r="I3294" s="8">
        <v>206.64578</v>
      </c>
      <c r="J3294" s="9">
        <f t="shared" si="155"/>
        <v>2.7324195206005228</v>
      </c>
    </row>
    <row r="3295" spans="1:10" x14ac:dyDescent="0.25">
      <c r="A3295" s="3" t="s">
        <v>264</v>
      </c>
      <c r="B3295" s="3" t="s">
        <v>217</v>
      </c>
      <c r="C3295" s="8">
        <v>2274.7766200000001</v>
      </c>
      <c r="D3295" s="8">
        <v>2465.8738600000001</v>
      </c>
      <c r="E3295" s="9">
        <f t="shared" si="153"/>
        <v>8.4007035380907036E-2</v>
      </c>
      <c r="F3295" s="8">
        <v>2834.8494300000002</v>
      </c>
      <c r="G3295" s="9">
        <f t="shared" si="154"/>
        <v>-0.1301570256590312</v>
      </c>
      <c r="H3295" s="8">
        <v>10596.37803</v>
      </c>
      <c r="I3295" s="8">
        <v>14851.929840000001</v>
      </c>
      <c r="J3295" s="9">
        <f t="shared" si="155"/>
        <v>0.40160437820846617</v>
      </c>
    </row>
    <row r="3296" spans="1:10" x14ac:dyDescent="0.25">
      <c r="A3296" s="3" t="s">
        <v>264</v>
      </c>
      <c r="B3296" s="3" t="s">
        <v>219</v>
      </c>
      <c r="C3296" s="8">
        <v>0</v>
      </c>
      <c r="D3296" s="8">
        <v>0</v>
      </c>
      <c r="E3296" s="9" t="str">
        <f t="shared" si="153"/>
        <v/>
      </c>
      <c r="F3296" s="8">
        <v>0</v>
      </c>
      <c r="G3296" s="9" t="str">
        <f t="shared" si="154"/>
        <v/>
      </c>
      <c r="H3296" s="8">
        <v>0</v>
      </c>
      <c r="I3296" s="8">
        <v>0</v>
      </c>
      <c r="J3296" s="9" t="str">
        <f t="shared" si="155"/>
        <v/>
      </c>
    </row>
    <row r="3297" spans="1:10" x14ac:dyDescent="0.25">
      <c r="A3297" s="3" t="s">
        <v>264</v>
      </c>
      <c r="B3297" s="3" t="s">
        <v>220</v>
      </c>
      <c r="C3297" s="8">
        <v>486.93286000000001</v>
      </c>
      <c r="D3297" s="8">
        <v>159.43387999999999</v>
      </c>
      <c r="E3297" s="9">
        <f t="shared" si="153"/>
        <v>-0.6725752293652969</v>
      </c>
      <c r="F3297" s="8">
        <v>106.08571999999999</v>
      </c>
      <c r="G3297" s="9">
        <f t="shared" si="154"/>
        <v>0.50287786141245028</v>
      </c>
      <c r="H3297" s="8">
        <v>1031.1256000000001</v>
      </c>
      <c r="I3297" s="8">
        <v>589.41323999999997</v>
      </c>
      <c r="J3297" s="9">
        <f t="shared" si="155"/>
        <v>-0.4283788124356529</v>
      </c>
    </row>
    <row r="3298" spans="1:10" x14ac:dyDescent="0.25">
      <c r="A3298" s="3" t="s">
        <v>264</v>
      </c>
      <c r="B3298" s="3" t="s">
        <v>221</v>
      </c>
      <c r="C3298" s="8">
        <v>6.8978999999999999</v>
      </c>
      <c r="D3298" s="8">
        <v>0</v>
      </c>
      <c r="E3298" s="9">
        <f t="shared" si="153"/>
        <v>-1</v>
      </c>
      <c r="F3298" s="8">
        <v>12.7416</v>
      </c>
      <c r="G3298" s="9">
        <f t="shared" si="154"/>
        <v>-1</v>
      </c>
      <c r="H3298" s="8">
        <v>150.09053</v>
      </c>
      <c r="I3298" s="8">
        <v>105.08159999999999</v>
      </c>
      <c r="J3298" s="9">
        <f t="shared" si="155"/>
        <v>-0.29987854663448787</v>
      </c>
    </row>
    <row r="3299" spans="1:10" x14ac:dyDescent="0.25">
      <c r="A3299" s="3" t="s">
        <v>264</v>
      </c>
      <c r="B3299" s="3" t="s">
        <v>222</v>
      </c>
      <c r="C3299" s="8">
        <v>0</v>
      </c>
      <c r="D3299" s="8">
        <v>129.12960000000001</v>
      </c>
      <c r="E3299" s="9" t="str">
        <f t="shared" si="153"/>
        <v/>
      </c>
      <c r="F3299" s="8">
        <v>151.27616</v>
      </c>
      <c r="G3299" s="9">
        <f t="shared" si="154"/>
        <v>-0.14639821634816741</v>
      </c>
      <c r="H3299" s="8">
        <v>355.91451999999998</v>
      </c>
      <c r="I3299" s="8">
        <v>673.18249000000003</v>
      </c>
      <c r="J3299" s="9">
        <f t="shared" si="155"/>
        <v>0.891416202969185</v>
      </c>
    </row>
    <row r="3300" spans="1:10" x14ac:dyDescent="0.25">
      <c r="A3300" s="3" t="s">
        <v>264</v>
      </c>
      <c r="B3300" s="3" t="s">
        <v>224</v>
      </c>
      <c r="C3300" s="8">
        <v>140.92086</v>
      </c>
      <c r="D3300" s="8">
        <v>515.27620999999999</v>
      </c>
      <c r="E3300" s="9">
        <f t="shared" si="153"/>
        <v>2.6564935099033598</v>
      </c>
      <c r="F3300" s="8">
        <v>248.63131000000001</v>
      </c>
      <c r="G3300" s="9">
        <f t="shared" si="154"/>
        <v>1.0724510119019199</v>
      </c>
      <c r="H3300" s="8">
        <v>2096.4277099999999</v>
      </c>
      <c r="I3300" s="8">
        <v>2359.78253</v>
      </c>
      <c r="J3300" s="9">
        <f t="shared" si="155"/>
        <v>0.12562074940327905</v>
      </c>
    </row>
    <row r="3301" spans="1:10" x14ac:dyDescent="0.25">
      <c r="A3301" s="3" t="s">
        <v>264</v>
      </c>
      <c r="B3301" s="3" t="s">
        <v>226</v>
      </c>
      <c r="C3301" s="8">
        <v>3153.19</v>
      </c>
      <c r="D3301" s="8">
        <v>2787.38949</v>
      </c>
      <c r="E3301" s="9">
        <f t="shared" si="153"/>
        <v>-0.11600966322993544</v>
      </c>
      <c r="F3301" s="8">
        <v>2117.6672400000002</v>
      </c>
      <c r="G3301" s="9">
        <f t="shared" si="154"/>
        <v>0.3162547152592301</v>
      </c>
      <c r="H3301" s="8">
        <v>21086.15036</v>
      </c>
      <c r="I3301" s="8">
        <v>16050.43331</v>
      </c>
      <c r="J3301" s="9">
        <f t="shared" si="155"/>
        <v>-0.23881633034129612</v>
      </c>
    </row>
    <row r="3302" spans="1:10" x14ac:dyDescent="0.25">
      <c r="A3302" s="3" t="s">
        <v>264</v>
      </c>
      <c r="B3302" s="3" t="s">
        <v>227</v>
      </c>
      <c r="C3302" s="8">
        <v>0</v>
      </c>
      <c r="D3302" s="8">
        <v>0</v>
      </c>
      <c r="E3302" s="9" t="str">
        <f t="shared" si="153"/>
        <v/>
      </c>
      <c r="F3302" s="8">
        <v>10.794890000000001</v>
      </c>
      <c r="G3302" s="9">
        <f t="shared" si="154"/>
        <v>-1</v>
      </c>
      <c r="H3302" s="8">
        <v>12.173030000000001</v>
      </c>
      <c r="I3302" s="8">
        <v>10.794890000000001</v>
      </c>
      <c r="J3302" s="9">
        <f t="shared" si="155"/>
        <v>-0.11321256909742272</v>
      </c>
    </row>
    <row r="3303" spans="1:10" x14ac:dyDescent="0.25">
      <c r="A3303" s="3" t="s">
        <v>264</v>
      </c>
      <c r="B3303" s="3" t="s">
        <v>228</v>
      </c>
      <c r="C3303" s="8">
        <v>0</v>
      </c>
      <c r="D3303" s="8">
        <v>0</v>
      </c>
      <c r="E3303" s="9" t="str">
        <f t="shared" si="153"/>
        <v/>
      </c>
      <c r="F3303" s="8">
        <v>0</v>
      </c>
      <c r="G3303" s="9" t="str">
        <f t="shared" si="154"/>
        <v/>
      </c>
      <c r="H3303" s="8">
        <v>18.141470000000002</v>
      </c>
      <c r="I3303" s="8">
        <v>0</v>
      </c>
      <c r="J3303" s="9">
        <f t="shared" si="155"/>
        <v>-1</v>
      </c>
    </row>
    <row r="3304" spans="1:10" s="5" customFormat="1" x14ac:dyDescent="0.25">
      <c r="A3304" s="5" t="s">
        <v>264</v>
      </c>
      <c r="B3304" s="5" t="s">
        <v>229</v>
      </c>
      <c r="C3304" s="10">
        <v>186531.79668999999</v>
      </c>
      <c r="D3304" s="10">
        <v>203094.84598000001</v>
      </c>
      <c r="E3304" s="11">
        <f t="shared" si="153"/>
        <v>8.879477699733096E-2</v>
      </c>
      <c r="F3304" s="10">
        <v>190498.74549999999</v>
      </c>
      <c r="G3304" s="11">
        <f t="shared" si="154"/>
        <v>6.6121697793542822E-2</v>
      </c>
      <c r="H3304" s="10">
        <v>1236570.92824</v>
      </c>
      <c r="I3304" s="10">
        <v>1181475.3516599999</v>
      </c>
      <c r="J3304" s="11">
        <f t="shared" si="155"/>
        <v>-4.4555128478086736E-2</v>
      </c>
    </row>
    <row r="3305" spans="1:10" x14ac:dyDescent="0.25">
      <c r="A3305" s="3" t="s">
        <v>265</v>
      </c>
      <c r="B3305" s="3" t="s">
        <v>8</v>
      </c>
      <c r="C3305" s="8">
        <v>29472.502130000001</v>
      </c>
      <c r="D3305" s="8">
        <v>33914.864529999999</v>
      </c>
      <c r="E3305" s="9">
        <f t="shared" si="153"/>
        <v>0.15072905518524427</v>
      </c>
      <c r="F3305" s="8">
        <v>29618.455020000001</v>
      </c>
      <c r="G3305" s="9">
        <f t="shared" si="154"/>
        <v>0.14505852878209979</v>
      </c>
      <c r="H3305" s="8">
        <v>194172.81883999999</v>
      </c>
      <c r="I3305" s="8">
        <v>186522.24559999999</v>
      </c>
      <c r="J3305" s="9">
        <f t="shared" si="155"/>
        <v>-3.9400845523616446E-2</v>
      </c>
    </row>
    <row r="3306" spans="1:10" x14ac:dyDescent="0.25">
      <c r="A3306" s="3" t="s">
        <v>265</v>
      </c>
      <c r="B3306" s="3" t="s">
        <v>9</v>
      </c>
      <c r="C3306" s="8">
        <v>0</v>
      </c>
      <c r="D3306" s="8">
        <v>0</v>
      </c>
      <c r="E3306" s="9" t="str">
        <f t="shared" si="153"/>
        <v/>
      </c>
      <c r="F3306" s="8">
        <v>0</v>
      </c>
      <c r="G3306" s="9" t="str">
        <f t="shared" si="154"/>
        <v/>
      </c>
      <c r="H3306" s="8">
        <v>0</v>
      </c>
      <c r="I3306" s="8">
        <v>16.022970000000001</v>
      </c>
      <c r="J3306" s="9" t="str">
        <f t="shared" si="155"/>
        <v/>
      </c>
    </row>
    <row r="3307" spans="1:10" x14ac:dyDescent="0.25">
      <c r="A3307" s="3" t="s">
        <v>265</v>
      </c>
      <c r="B3307" s="3" t="s">
        <v>10</v>
      </c>
      <c r="C3307" s="8">
        <v>165.99162999999999</v>
      </c>
      <c r="D3307" s="8">
        <v>744.63680999999997</v>
      </c>
      <c r="E3307" s="9">
        <f t="shared" si="153"/>
        <v>3.4859901068505685</v>
      </c>
      <c r="F3307" s="8">
        <v>600.66728999999998</v>
      </c>
      <c r="G3307" s="9">
        <f t="shared" si="154"/>
        <v>0.23968263695531022</v>
      </c>
      <c r="H3307" s="8">
        <v>1872.39508</v>
      </c>
      <c r="I3307" s="8">
        <v>2907.9207999999999</v>
      </c>
      <c r="J3307" s="9">
        <f t="shared" si="155"/>
        <v>0.55304872943801997</v>
      </c>
    </row>
    <row r="3308" spans="1:10" x14ac:dyDescent="0.25">
      <c r="A3308" s="3" t="s">
        <v>265</v>
      </c>
      <c r="B3308" s="3" t="s">
        <v>11</v>
      </c>
      <c r="C3308" s="8">
        <v>13.298959999999999</v>
      </c>
      <c r="D3308" s="8">
        <v>11.51036</v>
      </c>
      <c r="E3308" s="9">
        <f t="shared" si="153"/>
        <v>-0.13449171965326601</v>
      </c>
      <c r="F3308" s="8">
        <v>31.502870000000001</v>
      </c>
      <c r="G3308" s="9">
        <f t="shared" si="154"/>
        <v>-0.63462503575071105</v>
      </c>
      <c r="H3308" s="8">
        <v>86.898020000000002</v>
      </c>
      <c r="I3308" s="8">
        <v>139.17597000000001</v>
      </c>
      <c r="J3308" s="9">
        <f t="shared" si="155"/>
        <v>0.60160116421524923</v>
      </c>
    </row>
    <row r="3309" spans="1:10" x14ac:dyDescent="0.25">
      <c r="A3309" s="3" t="s">
        <v>265</v>
      </c>
      <c r="B3309" s="3" t="s">
        <v>12</v>
      </c>
      <c r="C3309" s="8">
        <v>20205.568380000001</v>
      </c>
      <c r="D3309" s="8">
        <v>20542.182100000002</v>
      </c>
      <c r="E3309" s="9">
        <f t="shared" si="153"/>
        <v>1.6659453160109639E-2</v>
      </c>
      <c r="F3309" s="8">
        <v>20394.12456</v>
      </c>
      <c r="G3309" s="9">
        <f t="shared" si="154"/>
        <v>7.2598134607060327E-3</v>
      </c>
      <c r="H3309" s="8">
        <v>142034.60761000001</v>
      </c>
      <c r="I3309" s="8">
        <v>135185.9203</v>
      </c>
      <c r="J3309" s="9">
        <f t="shared" si="155"/>
        <v>-4.8218440739493551E-2</v>
      </c>
    </row>
    <row r="3310" spans="1:10" x14ac:dyDescent="0.25">
      <c r="A3310" s="3" t="s">
        <v>265</v>
      </c>
      <c r="B3310" s="3" t="s">
        <v>13</v>
      </c>
      <c r="C3310" s="8">
        <v>0</v>
      </c>
      <c r="D3310" s="8">
        <v>0</v>
      </c>
      <c r="E3310" s="9" t="str">
        <f t="shared" si="153"/>
        <v/>
      </c>
      <c r="F3310" s="8">
        <v>0</v>
      </c>
      <c r="G3310" s="9" t="str">
        <f t="shared" si="154"/>
        <v/>
      </c>
      <c r="H3310" s="8">
        <v>0.75270999999999999</v>
      </c>
      <c r="I3310" s="8">
        <v>0</v>
      </c>
      <c r="J3310" s="9">
        <f t="shared" si="155"/>
        <v>-1</v>
      </c>
    </row>
    <row r="3311" spans="1:10" x14ac:dyDescent="0.25">
      <c r="A3311" s="3" t="s">
        <v>265</v>
      </c>
      <c r="B3311" s="3" t="s">
        <v>252</v>
      </c>
      <c r="C3311" s="8">
        <v>0</v>
      </c>
      <c r="D3311" s="8">
        <v>0</v>
      </c>
      <c r="E3311" s="9" t="str">
        <f t="shared" si="153"/>
        <v/>
      </c>
      <c r="F3311" s="8">
        <v>0</v>
      </c>
      <c r="G3311" s="9" t="str">
        <f t="shared" si="154"/>
        <v/>
      </c>
      <c r="H3311" s="8">
        <v>0</v>
      </c>
      <c r="I3311" s="8">
        <v>4.3237899999999998</v>
      </c>
      <c r="J3311" s="9" t="str">
        <f t="shared" si="155"/>
        <v/>
      </c>
    </row>
    <row r="3312" spans="1:10" x14ac:dyDescent="0.25">
      <c r="A3312" s="3" t="s">
        <v>265</v>
      </c>
      <c r="B3312" s="3" t="s">
        <v>14</v>
      </c>
      <c r="C3312" s="8">
        <v>199.82662999999999</v>
      </c>
      <c r="D3312" s="8">
        <v>153.30841000000001</v>
      </c>
      <c r="E3312" s="9">
        <f t="shared" si="153"/>
        <v>-0.23279289652235036</v>
      </c>
      <c r="F3312" s="8">
        <v>561.71232999999995</v>
      </c>
      <c r="G3312" s="9">
        <f t="shared" si="154"/>
        <v>-0.7270695304124799</v>
      </c>
      <c r="H3312" s="8">
        <v>1732.95686</v>
      </c>
      <c r="I3312" s="8">
        <v>2945.4298800000001</v>
      </c>
      <c r="J3312" s="9">
        <f t="shared" si="155"/>
        <v>0.69965562789601132</v>
      </c>
    </row>
    <row r="3313" spans="1:10" x14ac:dyDescent="0.25">
      <c r="A3313" s="3" t="s">
        <v>265</v>
      </c>
      <c r="B3313" s="3" t="s">
        <v>16</v>
      </c>
      <c r="C3313" s="8">
        <v>1316.10484</v>
      </c>
      <c r="D3313" s="8">
        <v>1317.0585100000001</v>
      </c>
      <c r="E3313" s="9">
        <f t="shared" si="153"/>
        <v>7.2461552531044582E-4</v>
      </c>
      <c r="F3313" s="8">
        <v>721.11089000000004</v>
      </c>
      <c r="G3313" s="9">
        <f t="shared" si="154"/>
        <v>0.8264299267481594</v>
      </c>
      <c r="H3313" s="8">
        <v>10296.639590000001</v>
      </c>
      <c r="I3313" s="8">
        <v>5502.1999800000003</v>
      </c>
      <c r="J3313" s="9">
        <f t="shared" si="155"/>
        <v>-0.46563148764149376</v>
      </c>
    </row>
    <row r="3314" spans="1:10" x14ac:dyDescent="0.25">
      <c r="A3314" s="3" t="s">
        <v>265</v>
      </c>
      <c r="B3314" s="3" t="s">
        <v>17</v>
      </c>
      <c r="C3314" s="8">
        <v>165.56697</v>
      </c>
      <c r="D3314" s="8">
        <v>29.34206</v>
      </c>
      <c r="E3314" s="9">
        <f t="shared" si="153"/>
        <v>-0.82277829931900071</v>
      </c>
      <c r="F3314" s="8">
        <v>0</v>
      </c>
      <c r="G3314" s="9" t="str">
        <f t="shared" si="154"/>
        <v/>
      </c>
      <c r="H3314" s="8">
        <v>289.50299999999999</v>
      </c>
      <c r="I3314" s="8">
        <v>55.716769999999997</v>
      </c>
      <c r="J3314" s="9">
        <f t="shared" si="155"/>
        <v>-0.80754337606173343</v>
      </c>
    </row>
    <row r="3315" spans="1:10" x14ac:dyDescent="0.25">
      <c r="A3315" s="3" t="s">
        <v>265</v>
      </c>
      <c r="B3315" s="3" t="s">
        <v>18</v>
      </c>
      <c r="C3315" s="8">
        <v>140.02563000000001</v>
      </c>
      <c r="D3315" s="8">
        <v>395.68096000000003</v>
      </c>
      <c r="E3315" s="9">
        <f t="shared" si="153"/>
        <v>1.8257752527162348</v>
      </c>
      <c r="F3315" s="8">
        <v>399.84967999999998</v>
      </c>
      <c r="G3315" s="9">
        <f t="shared" si="154"/>
        <v>-1.0425717984818617E-2</v>
      </c>
      <c r="H3315" s="8">
        <v>3223.7077100000001</v>
      </c>
      <c r="I3315" s="8">
        <v>2236.1978100000001</v>
      </c>
      <c r="J3315" s="9">
        <f t="shared" si="155"/>
        <v>-0.30632736861866428</v>
      </c>
    </row>
    <row r="3316" spans="1:10" x14ac:dyDescent="0.25">
      <c r="A3316" s="3" t="s">
        <v>265</v>
      </c>
      <c r="B3316" s="3" t="s">
        <v>19</v>
      </c>
      <c r="C3316" s="8">
        <v>4550.5573999999997</v>
      </c>
      <c r="D3316" s="8">
        <v>5622.9689900000003</v>
      </c>
      <c r="E3316" s="9">
        <f t="shared" si="153"/>
        <v>0.23566598456707766</v>
      </c>
      <c r="F3316" s="8">
        <v>4385.60527</v>
      </c>
      <c r="G3316" s="9">
        <f t="shared" si="154"/>
        <v>0.28214206336905479</v>
      </c>
      <c r="H3316" s="8">
        <v>25650.92498</v>
      </c>
      <c r="I3316" s="8">
        <v>30200.725750000001</v>
      </c>
      <c r="J3316" s="9">
        <f t="shared" si="155"/>
        <v>0.17737375059758964</v>
      </c>
    </row>
    <row r="3317" spans="1:10" x14ac:dyDescent="0.25">
      <c r="A3317" s="3" t="s">
        <v>265</v>
      </c>
      <c r="B3317" s="3" t="s">
        <v>20</v>
      </c>
      <c r="C3317" s="8">
        <v>54.640120000000003</v>
      </c>
      <c r="D3317" s="8">
        <v>37.87426</v>
      </c>
      <c r="E3317" s="9">
        <f t="shared" si="153"/>
        <v>-0.30684156623374914</v>
      </c>
      <c r="F3317" s="8">
        <v>51.458869999999997</v>
      </c>
      <c r="G3317" s="9">
        <f t="shared" si="154"/>
        <v>-0.26398966786484035</v>
      </c>
      <c r="H3317" s="8">
        <v>266.25328999999999</v>
      </c>
      <c r="I3317" s="8">
        <v>141.72472999999999</v>
      </c>
      <c r="J3317" s="9">
        <f t="shared" si="155"/>
        <v>-0.46770712204157172</v>
      </c>
    </row>
    <row r="3318" spans="1:10" x14ac:dyDescent="0.25">
      <c r="A3318" s="3" t="s">
        <v>265</v>
      </c>
      <c r="B3318" s="3" t="s">
        <v>21</v>
      </c>
      <c r="C3318" s="8">
        <v>776.30960000000005</v>
      </c>
      <c r="D3318" s="8">
        <v>1013.90257</v>
      </c>
      <c r="E3318" s="9">
        <f t="shared" si="153"/>
        <v>0.30605440149136354</v>
      </c>
      <c r="F3318" s="8">
        <v>827.17258000000004</v>
      </c>
      <c r="G3318" s="9">
        <f t="shared" si="154"/>
        <v>0.22574489836208045</v>
      </c>
      <c r="H3318" s="8">
        <v>4000.0437700000002</v>
      </c>
      <c r="I3318" s="8">
        <v>5185.7164199999997</v>
      </c>
      <c r="J3318" s="9">
        <f t="shared" si="155"/>
        <v>0.29641491897974892</v>
      </c>
    </row>
    <row r="3319" spans="1:10" x14ac:dyDescent="0.25">
      <c r="A3319" s="3" t="s">
        <v>265</v>
      </c>
      <c r="B3319" s="3" t="s">
        <v>22</v>
      </c>
      <c r="C3319" s="8">
        <v>3906.0745499999998</v>
      </c>
      <c r="D3319" s="8">
        <v>4699.31855</v>
      </c>
      <c r="E3319" s="9">
        <f t="shared" si="153"/>
        <v>0.20307958536019233</v>
      </c>
      <c r="F3319" s="8">
        <v>4478.6522599999998</v>
      </c>
      <c r="G3319" s="9">
        <f t="shared" si="154"/>
        <v>4.927069064299272E-2</v>
      </c>
      <c r="H3319" s="8">
        <v>25449.407889999999</v>
      </c>
      <c r="I3319" s="8">
        <v>32351.300579999999</v>
      </c>
      <c r="J3319" s="9">
        <f t="shared" si="155"/>
        <v>0.27120052143578577</v>
      </c>
    </row>
    <row r="3320" spans="1:10" x14ac:dyDescent="0.25">
      <c r="A3320" s="3" t="s">
        <v>265</v>
      </c>
      <c r="B3320" s="3" t="s">
        <v>23</v>
      </c>
      <c r="C3320" s="8">
        <v>10292.7533</v>
      </c>
      <c r="D3320" s="8">
        <v>10432.079309999999</v>
      </c>
      <c r="E3320" s="9">
        <f t="shared" si="153"/>
        <v>1.3536320743255281E-2</v>
      </c>
      <c r="F3320" s="8">
        <v>9024.6988000000001</v>
      </c>
      <c r="G3320" s="9">
        <f t="shared" si="154"/>
        <v>0.15594764337176548</v>
      </c>
      <c r="H3320" s="8">
        <v>67626.041339999996</v>
      </c>
      <c r="I3320" s="8">
        <v>54626.915930000003</v>
      </c>
      <c r="J3320" s="9">
        <f t="shared" si="155"/>
        <v>-0.19222070599467678</v>
      </c>
    </row>
    <row r="3321" spans="1:10" x14ac:dyDescent="0.25">
      <c r="A3321" s="3" t="s">
        <v>265</v>
      </c>
      <c r="B3321" s="3" t="s">
        <v>24</v>
      </c>
      <c r="C3321" s="8">
        <v>4982.9538700000003</v>
      </c>
      <c r="D3321" s="8">
        <v>3995.7941999999998</v>
      </c>
      <c r="E3321" s="9">
        <f t="shared" si="153"/>
        <v>-0.19810732664880171</v>
      </c>
      <c r="F3321" s="8">
        <v>3879.8200200000001</v>
      </c>
      <c r="G3321" s="9">
        <f t="shared" si="154"/>
        <v>2.9891639148766469E-2</v>
      </c>
      <c r="H3321" s="8">
        <v>43332.36767</v>
      </c>
      <c r="I3321" s="8">
        <v>27851.93564</v>
      </c>
      <c r="J3321" s="9">
        <f t="shared" si="155"/>
        <v>-0.35724870027624778</v>
      </c>
    </row>
    <row r="3322" spans="1:10" x14ac:dyDescent="0.25">
      <c r="A3322" s="3" t="s">
        <v>265</v>
      </c>
      <c r="B3322" s="3" t="s">
        <v>25</v>
      </c>
      <c r="C3322" s="8">
        <v>74.197490000000002</v>
      </c>
      <c r="D3322" s="8">
        <v>21.278390000000002</v>
      </c>
      <c r="E3322" s="9">
        <f t="shared" si="153"/>
        <v>-0.7132195442190834</v>
      </c>
      <c r="F3322" s="8">
        <v>82.440790000000007</v>
      </c>
      <c r="G3322" s="9">
        <f t="shared" si="154"/>
        <v>-0.74189487994959769</v>
      </c>
      <c r="H3322" s="8">
        <v>732.76423</v>
      </c>
      <c r="I3322" s="8">
        <v>249.53969000000001</v>
      </c>
      <c r="J3322" s="9">
        <f t="shared" si="155"/>
        <v>-0.6594543240736519</v>
      </c>
    </row>
    <row r="3323" spans="1:10" x14ac:dyDescent="0.25">
      <c r="A3323" s="3" t="s">
        <v>265</v>
      </c>
      <c r="B3323" s="3" t="s">
        <v>26</v>
      </c>
      <c r="C3323" s="8">
        <v>730.15497000000005</v>
      </c>
      <c r="D3323" s="8">
        <v>292.84330999999997</v>
      </c>
      <c r="E3323" s="9">
        <f t="shared" si="153"/>
        <v>-0.59892992305455384</v>
      </c>
      <c r="F3323" s="8">
        <v>197.8252</v>
      </c>
      <c r="G3323" s="9">
        <f t="shared" si="154"/>
        <v>0.48031347876812447</v>
      </c>
      <c r="H3323" s="8">
        <v>3465.1613400000001</v>
      </c>
      <c r="I3323" s="8">
        <v>1926.0415</v>
      </c>
      <c r="J3323" s="9">
        <f t="shared" si="155"/>
        <v>-0.44416974824035182</v>
      </c>
    </row>
    <row r="3324" spans="1:10" x14ac:dyDescent="0.25">
      <c r="A3324" s="3" t="s">
        <v>265</v>
      </c>
      <c r="B3324" s="3" t="s">
        <v>27</v>
      </c>
      <c r="C3324" s="8">
        <v>120.03071</v>
      </c>
      <c r="D3324" s="8">
        <v>91.657939999999996</v>
      </c>
      <c r="E3324" s="9">
        <f t="shared" si="153"/>
        <v>-0.23637925660857961</v>
      </c>
      <c r="F3324" s="8">
        <v>229.49816000000001</v>
      </c>
      <c r="G3324" s="9">
        <f t="shared" si="154"/>
        <v>-0.60061579578677238</v>
      </c>
      <c r="H3324" s="8">
        <v>1856.64021</v>
      </c>
      <c r="I3324" s="8">
        <v>1347.22819</v>
      </c>
      <c r="J3324" s="9">
        <f t="shared" si="155"/>
        <v>-0.27437304075192903</v>
      </c>
    </row>
    <row r="3325" spans="1:10" x14ac:dyDescent="0.25">
      <c r="A3325" s="3" t="s">
        <v>265</v>
      </c>
      <c r="B3325" s="3" t="s">
        <v>28</v>
      </c>
      <c r="C3325" s="8">
        <v>14.99901</v>
      </c>
      <c r="D3325" s="8">
        <v>29.10033</v>
      </c>
      <c r="E3325" s="9">
        <f t="shared" si="153"/>
        <v>0.94015004990329354</v>
      </c>
      <c r="F3325" s="8">
        <v>41.633400000000002</v>
      </c>
      <c r="G3325" s="9">
        <f t="shared" si="154"/>
        <v>-0.301034025566012</v>
      </c>
      <c r="H3325" s="8">
        <v>156.27258</v>
      </c>
      <c r="I3325" s="8">
        <v>188.31406000000001</v>
      </c>
      <c r="J3325" s="9">
        <f t="shared" si="155"/>
        <v>0.20503584186042101</v>
      </c>
    </row>
    <row r="3326" spans="1:10" x14ac:dyDescent="0.25">
      <c r="A3326" s="3" t="s">
        <v>265</v>
      </c>
      <c r="B3326" s="3" t="s">
        <v>29</v>
      </c>
      <c r="C3326" s="8">
        <v>0</v>
      </c>
      <c r="D3326" s="8">
        <v>1.39662</v>
      </c>
      <c r="E3326" s="9" t="str">
        <f t="shared" si="153"/>
        <v/>
      </c>
      <c r="F3326" s="8">
        <v>0.44102999999999998</v>
      </c>
      <c r="G3326" s="9">
        <f t="shared" si="154"/>
        <v>2.166723352152915</v>
      </c>
      <c r="H3326" s="8">
        <v>4.4164700000000003</v>
      </c>
      <c r="I3326" s="8">
        <v>5.6890599999999996</v>
      </c>
      <c r="J3326" s="9">
        <f t="shared" si="155"/>
        <v>0.28814641557624054</v>
      </c>
    </row>
    <row r="3327" spans="1:10" x14ac:dyDescent="0.25">
      <c r="A3327" s="3" t="s">
        <v>265</v>
      </c>
      <c r="B3327" s="3" t="s">
        <v>30</v>
      </c>
      <c r="C3327" s="8">
        <v>2115.8250800000001</v>
      </c>
      <c r="D3327" s="8">
        <v>2593.08835</v>
      </c>
      <c r="E3327" s="9">
        <f t="shared" si="153"/>
        <v>0.22556839623056169</v>
      </c>
      <c r="F3327" s="8">
        <v>2382.9367900000002</v>
      </c>
      <c r="G3327" s="9">
        <f t="shared" si="154"/>
        <v>8.8190152958274481E-2</v>
      </c>
      <c r="H3327" s="8">
        <v>13507.24797</v>
      </c>
      <c r="I3327" s="8">
        <v>16824.712390000001</v>
      </c>
      <c r="J3327" s="9">
        <f t="shared" si="155"/>
        <v>0.24560624246835383</v>
      </c>
    </row>
    <row r="3328" spans="1:10" x14ac:dyDescent="0.25">
      <c r="A3328" s="3" t="s">
        <v>265</v>
      </c>
      <c r="B3328" s="3" t="s">
        <v>31</v>
      </c>
      <c r="C3328" s="8">
        <v>6041.0968899999998</v>
      </c>
      <c r="D3328" s="8">
        <v>6710.0647900000004</v>
      </c>
      <c r="E3328" s="9">
        <f t="shared" si="153"/>
        <v>0.11073616467025427</v>
      </c>
      <c r="F3328" s="8">
        <v>6327.7938199999999</v>
      </c>
      <c r="G3328" s="9">
        <f t="shared" si="154"/>
        <v>6.0411413657596169E-2</v>
      </c>
      <c r="H3328" s="8">
        <v>43135.886859999999</v>
      </c>
      <c r="I3328" s="8">
        <v>54747.486270000001</v>
      </c>
      <c r="J3328" s="9">
        <f t="shared" si="155"/>
        <v>0.26918652322336878</v>
      </c>
    </row>
    <row r="3329" spans="1:10" x14ac:dyDescent="0.25">
      <c r="A3329" s="3" t="s">
        <v>265</v>
      </c>
      <c r="B3329" s="3" t="s">
        <v>232</v>
      </c>
      <c r="C3329" s="8">
        <v>0</v>
      </c>
      <c r="D3329" s="8">
        <v>0</v>
      </c>
      <c r="E3329" s="9" t="str">
        <f t="shared" si="153"/>
        <v/>
      </c>
      <c r="F3329" s="8">
        <v>0</v>
      </c>
      <c r="G3329" s="9" t="str">
        <f t="shared" si="154"/>
        <v/>
      </c>
      <c r="H3329" s="8">
        <v>14.841189999999999</v>
      </c>
      <c r="I3329" s="8">
        <v>3.5473499999999998</v>
      </c>
      <c r="J3329" s="9">
        <f t="shared" si="155"/>
        <v>-0.76097940933307906</v>
      </c>
    </row>
    <row r="3330" spans="1:10" x14ac:dyDescent="0.25">
      <c r="A3330" s="3" t="s">
        <v>265</v>
      </c>
      <c r="B3330" s="3" t="s">
        <v>32</v>
      </c>
      <c r="C3330" s="8">
        <v>0</v>
      </c>
      <c r="D3330" s="8">
        <v>7.1</v>
      </c>
      <c r="E3330" s="9" t="str">
        <f t="shared" si="153"/>
        <v/>
      </c>
      <c r="F3330" s="8">
        <v>0</v>
      </c>
      <c r="G3330" s="9" t="str">
        <f t="shared" si="154"/>
        <v/>
      </c>
      <c r="H3330" s="8">
        <v>134.47684000000001</v>
      </c>
      <c r="I3330" s="8">
        <v>118.18555000000001</v>
      </c>
      <c r="J3330" s="9">
        <f t="shared" si="155"/>
        <v>-0.12114569319148194</v>
      </c>
    </row>
    <row r="3331" spans="1:10" x14ac:dyDescent="0.25">
      <c r="A3331" s="3" t="s">
        <v>265</v>
      </c>
      <c r="B3331" s="3" t="s">
        <v>33</v>
      </c>
      <c r="C3331" s="8">
        <v>101.58299</v>
      </c>
      <c r="D3331" s="8">
        <v>4.2923900000000001</v>
      </c>
      <c r="E3331" s="9">
        <f t="shared" si="153"/>
        <v>-0.95774499254255063</v>
      </c>
      <c r="F3331" s="8">
        <v>34.378540000000001</v>
      </c>
      <c r="G3331" s="9">
        <f t="shared" si="154"/>
        <v>-0.87514333069409</v>
      </c>
      <c r="H3331" s="8">
        <v>509.95859000000002</v>
      </c>
      <c r="I3331" s="8">
        <v>668.79510000000005</v>
      </c>
      <c r="J3331" s="9">
        <f t="shared" si="155"/>
        <v>0.31146942735095418</v>
      </c>
    </row>
    <row r="3332" spans="1:10" x14ac:dyDescent="0.25">
      <c r="A3332" s="3" t="s">
        <v>265</v>
      </c>
      <c r="B3332" s="3" t="s">
        <v>34</v>
      </c>
      <c r="C3332" s="8">
        <v>0</v>
      </c>
      <c r="D3332" s="8">
        <v>0</v>
      </c>
      <c r="E3332" s="9" t="str">
        <f t="shared" si="153"/>
        <v/>
      </c>
      <c r="F3332" s="8">
        <v>0</v>
      </c>
      <c r="G3332" s="9" t="str">
        <f t="shared" si="154"/>
        <v/>
      </c>
      <c r="H3332" s="8">
        <v>1.9915799999999999</v>
      </c>
      <c r="I3332" s="8">
        <v>0</v>
      </c>
      <c r="J3332" s="9">
        <f t="shared" si="155"/>
        <v>-1</v>
      </c>
    </row>
    <row r="3333" spans="1:10" x14ac:dyDescent="0.25">
      <c r="A3333" s="3" t="s">
        <v>265</v>
      </c>
      <c r="B3333" s="3" t="s">
        <v>35</v>
      </c>
      <c r="C3333" s="8">
        <v>33989.385549999999</v>
      </c>
      <c r="D3333" s="8">
        <v>42619.482810000001</v>
      </c>
      <c r="E3333" s="9">
        <f t="shared" ref="E3333:E3396" si="156">IF(C3333=0,"",(D3333/C3333-1))</f>
        <v>0.25390565673229726</v>
      </c>
      <c r="F3333" s="8">
        <v>36592.503519999998</v>
      </c>
      <c r="G3333" s="9">
        <f t="shared" ref="G3333:G3396" si="157">IF(F3333=0,"",(D3333/F3333-1))</f>
        <v>0.16470530054621424</v>
      </c>
      <c r="H3333" s="8">
        <v>226724.84319000001</v>
      </c>
      <c r="I3333" s="8">
        <v>204085.56156999999</v>
      </c>
      <c r="J3333" s="9">
        <f t="shared" ref="J3333:J3396" si="158">IF(H3333=0,"",(I3333/H3333-1))</f>
        <v>-9.9853555091128032E-2</v>
      </c>
    </row>
    <row r="3334" spans="1:10" x14ac:dyDescent="0.25">
      <c r="A3334" s="3" t="s">
        <v>265</v>
      </c>
      <c r="B3334" s="3" t="s">
        <v>36</v>
      </c>
      <c r="C3334" s="8">
        <v>201.21932000000001</v>
      </c>
      <c r="D3334" s="8">
        <v>0</v>
      </c>
      <c r="E3334" s="9">
        <f t="shared" si="156"/>
        <v>-1</v>
      </c>
      <c r="F3334" s="8">
        <v>2E-3</v>
      </c>
      <c r="G3334" s="9">
        <f t="shared" si="157"/>
        <v>-1</v>
      </c>
      <c r="H3334" s="8">
        <v>345.73863</v>
      </c>
      <c r="I3334" s="8">
        <v>292.66590000000002</v>
      </c>
      <c r="J3334" s="9">
        <f t="shared" si="158"/>
        <v>-0.15350535171612145</v>
      </c>
    </row>
    <row r="3335" spans="1:10" x14ac:dyDescent="0.25">
      <c r="A3335" s="3" t="s">
        <v>265</v>
      </c>
      <c r="B3335" s="3" t="s">
        <v>37</v>
      </c>
      <c r="C3335" s="8">
        <v>2946.64489</v>
      </c>
      <c r="D3335" s="8">
        <v>4199.9763999999996</v>
      </c>
      <c r="E3335" s="9">
        <f t="shared" si="156"/>
        <v>0.42534189112960918</v>
      </c>
      <c r="F3335" s="8">
        <v>2993.6133100000002</v>
      </c>
      <c r="G3335" s="9">
        <f t="shared" si="157"/>
        <v>0.40297893050188205</v>
      </c>
      <c r="H3335" s="8">
        <v>15995.47386</v>
      </c>
      <c r="I3335" s="8">
        <v>18510.008020000001</v>
      </c>
      <c r="J3335" s="9">
        <f t="shared" si="158"/>
        <v>0.15720285513317078</v>
      </c>
    </row>
    <row r="3336" spans="1:10" x14ac:dyDescent="0.25">
      <c r="A3336" s="3" t="s">
        <v>265</v>
      </c>
      <c r="B3336" s="3" t="s">
        <v>38</v>
      </c>
      <c r="C3336" s="8">
        <v>44.10248</v>
      </c>
      <c r="D3336" s="8">
        <v>0</v>
      </c>
      <c r="E3336" s="9">
        <f t="shared" si="156"/>
        <v>-1</v>
      </c>
      <c r="F3336" s="8">
        <v>0</v>
      </c>
      <c r="G3336" s="9" t="str">
        <f t="shared" si="157"/>
        <v/>
      </c>
      <c r="H3336" s="8">
        <v>99.970050000000001</v>
      </c>
      <c r="I3336" s="8">
        <v>2.802E-2</v>
      </c>
      <c r="J3336" s="9">
        <f t="shared" si="158"/>
        <v>-0.99971971605495846</v>
      </c>
    </row>
    <row r="3337" spans="1:10" x14ac:dyDescent="0.25">
      <c r="A3337" s="3" t="s">
        <v>265</v>
      </c>
      <c r="B3337" s="3" t="s">
        <v>39</v>
      </c>
      <c r="C3337" s="8">
        <v>485.95769000000001</v>
      </c>
      <c r="D3337" s="8">
        <v>438.98964000000001</v>
      </c>
      <c r="E3337" s="9">
        <f t="shared" si="156"/>
        <v>-9.6650492350476069E-2</v>
      </c>
      <c r="F3337" s="8">
        <v>1068.51161</v>
      </c>
      <c r="G3337" s="9">
        <f t="shared" si="157"/>
        <v>-0.58915781925851052</v>
      </c>
      <c r="H3337" s="8">
        <v>4207.8030699999999</v>
      </c>
      <c r="I3337" s="8">
        <v>3945.0975199999998</v>
      </c>
      <c r="J3337" s="9">
        <f t="shared" si="158"/>
        <v>-6.2432947937366312E-2</v>
      </c>
    </row>
    <row r="3338" spans="1:10" x14ac:dyDescent="0.25">
      <c r="A3338" s="3" t="s">
        <v>265</v>
      </c>
      <c r="B3338" s="3" t="s">
        <v>40</v>
      </c>
      <c r="C3338" s="8">
        <v>0</v>
      </c>
      <c r="D3338" s="8">
        <v>0</v>
      </c>
      <c r="E3338" s="9" t="str">
        <f t="shared" si="156"/>
        <v/>
      </c>
      <c r="F3338" s="8">
        <v>0</v>
      </c>
      <c r="G3338" s="9" t="str">
        <f t="shared" si="157"/>
        <v/>
      </c>
      <c r="H3338" s="8">
        <v>0</v>
      </c>
      <c r="I3338" s="8">
        <v>0</v>
      </c>
      <c r="J3338" s="9" t="str">
        <f t="shared" si="158"/>
        <v/>
      </c>
    </row>
    <row r="3339" spans="1:10" x14ac:dyDescent="0.25">
      <c r="A3339" s="3" t="s">
        <v>265</v>
      </c>
      <c r="B3339" s="3" t="s">
        <v>41</v>
      </c>
      <c r="C3339" s="8">
        <v>2.8037399999999999</v>
      </c>
      <c r="D3339" s="8">
        <v>10.164149999999999</v>
      </c>
      <c r="E3339" s="9">
        <f t="shared" si="156"/>
        <v>2.625211324873205</v>
      </c>
      <c r="F3339" s="8">
        <v>0</v>
      </c>
      <c r="G3339" s="9" t="str">
        <f t="shared" si="157"/>
        <v/>
      </c>
      <c r="H3339" s="8">
        <v>82.938010000000006</v>
      </c>
      <c r="I3339" s="8">
        <v>48.345089999999999</v>
      </c>
      <c r="J3339" s="9">
        <f t="shared" si="158"/>
        <v>-0.41709368237795919</v>
      </c>
    </row>
    <row r="3340" spans="1:10" x14ac:dyDescent="0.25">
      <c r="A3340" s="3" t="s">
        <v>265</v>
      </c>
      <c r="B3340" s="3" t="s">
        <v>42</v>
      </c>
      <c r="C3340" s="8">
        <v>16025.876459999999</v>
      </c>
      <c r="D3340" s="8">
        <v>20884.821260000001</v>
      </c>
      <c r="E3340" s="9">
        <f t="shared" si="156"/>
        <v>0.3031937012698025</v>
      </c>
      <c r="F3340" s="8">
        <v>18020.698420000001</v>
      </c>
      <c r="G3340" s="9">
        <f t="shared" si="157"/>
        <v>0.15893517405636715</v>
      </c>
      <c r="H3340" s="8">
        <v>102004.43689</v>
      </c>
      <c r="I3340" s="8">
        <v>115712.82441</v>
      </c>
      <c r="J3340" s="9">
        <f t="shared" si="158"/>
        <v>0.13439011025356584</v>
      </c>
    </row>
    <row r="3341" spans="1:10" x14ac:dyDescent="0.25">
      <c r="A3341" s="3" t="s">
        <v>265</v>
      </c>
      <c r="B3341" s="3" t="s">
        <v>43</v>
      </c>
      <c r="C3341" s="8">
        <v>30.1431</v>
      </c>
      <c r="D3341" s="8">
        <v>61.361539999999998</v>
      </c>
      <c r="E3341" s="9">
        <f t="shared" si="156"/>
        <v>1.035674499304982</v>
      </c>
      <c r="F3341" s="8">
        <v>209.29902999999999</v>
      </c>
      <c r="G3341" s="9">
        <f t="shared" si="157"/>
        <v>-0.70682358155219349</v>
      </c>
      <c r="H3341" s="8">
        <v>795.42069000000004</v>
      </c>
      <c r="I3341" s="8">
        <v>1533.28423</v>
      </c>
      <c r="J3341" s="9">
        <f t="shared" si="158"/>
        <v>0.92763936024847427</v>
      </c>
    </row>
    <row r="3342" spans="1:10" x14ac:dyDescent="0.25">
      <c r="A3342" s="3" t="s">
        <v>265</v>
      </c>
      <c r="B3342" s="3" t="s">
        <v>44</v>
      </c>
      <c r="C3342" s="8">
        <v>892.76554999999996</v>
      </c>
      <c r="D3342" s="8">
        <v>975.83695999999998</v>
      </c>
      <c r="E3342" s="9">
        <f t="shared" si="156"/>
        <v>9.3049524592430766E-2</v>
      </c>
      <c r="F3342" s="8">
        <v>695.37031000000002</v>
      </c>
      <c r="G3342" s="9">
        <f t="shared" si="157"/>
        <v>0.40333423208707297</v>
      </c>
      <c r="H3342" s="8">
        <v>2867.7299200000002</v>
      </c>
      <c r="I3342" s="8">
        <v>3423.2696500000002</v>
      </c>
      <c r="J3342" s="9">
        <f t="shared" si="158"/>
        <v>0.19372107747161915</v>
      </c>
    </row>
    <row r="3343" spans="1:10" x14ac:dyDescent="0.25">
      <c r="A3343" s="3" t="s">
        <v>265</v>
      </c>
      <c r="B3343" s="3" t="s">
        <v>45</v>
      </c>
      <c r="C3343" s="8">
        <v>0</v>
      </c>
      <c r="D3343" s="8">
        <v>0</v>
      </c>
      <c r="E3343" s="9" t="str">
        <f t="shared" si="156"/>
        <v/>
      </c>
      <c r="F3343" s="8">
        <v>0</v>
      </c>
      <c r="G3343" s="9" t="str">
        <f t="shared" si="157"/>
        <v/>
      </c>
      <c r="H3343" s="8">
        <v>2.3942899999999998</v>
      </c>
      <c r="I3343" s="8">
        <v>10.525930000000001</v>
      </c>
      <c r="J3343" s="9">
        <f t="shared" si="158"/>
        <v>3.3962636105066641</v>
      </c>
    </row>
    <row r="3344" spans="1:10" x14ac:dyDescent="0.25">
      <c r="A3344" s="3" t="s">
        <v>265</v>
      </c>
      <c r="B3344" s="3" t="s">
        <v>237</v>
      </c>
      <c r="C3344" s="8">
        <v>0</v>
      </c>
      <c r="D3344" s="8">
        <v>0</v>
      </c>
      <c r="E3344" s="9" t="str">
        <f t="shared" si="156"/>
        <v/>
      </c>
      <c r="F3344" s="8">
        <v>0</v>
      </c>
      <c r="G3344" s="9" t="str">
        <f t="shared" si="157"/>
        <v/>
      </c>
      <c r="H3344" s="8">
        <v>0</v>
      </c>
      <c r="I3344" s="8">
        <v>0</v>
      </c>
      <c r="J3344" s="9" t="str">
        <f t="shared" si="158"/>
        <v/>
      </c>
    </row>
    <row r="3345" spans="1:10" x14ac:dyDescent="0.25">
      <c r="A3345" s="3" t="s">
        <v>265</v>
      </c>
      <c r="B3345" s="3" t="s">
        <v>46</v>
      </c>
      <c r="C3345" s="8">
        <v>369.32693</v>
      </c>
      <c r="D3345" s="8">
        <v>61.286470000000001</v>
      </c>
      <c r="E3345" s="9">
        <f t="shared" si="156"/>
        <v>-0.83405902732302784</v>
      </c>
      <c r="F3345" s="8">
        <v>8.6869899999999998</v>
      </c>
      <c r="G3345" s="9">
        <f t="shared" si="157"/>
        <v>6.0549718602185569</v>
      </c>
      <c r="H3345" s="8">
        <v>715.32065</v>
      </c>
      <c r="I3345" s="8">
        <v>430.42210999999998</v>
      </c>
      <c r="J3345" s="9">
        <f t="shared" si="158"/>
        <v>-0.39828088284603558</v>
      </c>
    </row>
    <row r="3346" spans="1:10" x14ac:dyDescent="0.25">
      <c r="A3346" s="3" t="s">
        <v>265</v>
      </c>
      <c r="B3346" s="3" t="s">
        <v>47</v>
      </c>
      <c r="C3346" s="8">
        <v>234.11018000000001</v>
      </c>
      <c r="D3346" s="8">
        <v>0</v>
      </c>
      <c r="E3346" s="9">
        <f t="shared" si="156"/>
        <v>-1</v>
      </c>
      <c r="F3346" s="8">
        <v>38.642589999999998</v>
      </c>
      <c r="G3346" s="9">
        <f t="shared" si="157"/>
        <v>-1</v>
      </c>
      <c r="H3346" s="8">
        <v>235.57776000000001</v>
      </c>
      <c r="I3346" s="8">
        <v>60.025010000000002</v>
      </c>
      <c r="J3346" s="9">
        <f t="shared" si="158"/>
        <v>-0.74520086276395525</v>
      </c>
    </row>
    <row r="3347" spans="1:10" x14ac:dyDescent="0.25">
      <c r="A3347" s="3" t="s">
        <v>265</v>
      </c>
      <c r="B3347" s="3" t="s">
        <v>49</v>
      </c>
      <c r="C3347" s="8">
        <v>5809.3061200000002</v>
      </c>
      <c r="D3347" s="8">
        <v>4197.6861900000004</v>
      </c>
      <c r="E3347" s="9">
        <f t="shared" si="156"/>
        <v>-0.27742038321092977</v>
      </c>
      <c r="F3347" s="8">
        <v>4884.4499299999998</v>
      </c>
      <c r="G3347" s="9">
        <f t="shared" si="157"/>
        <v>-0.14060206365960215</v>
      </c>
      <c r="H3347" s="8">
        <v>30247.614839999998</v>
      </c>
      <c r="I3347" s="8">
        <v>30448.623459999999</v>
      </c>
      <c r="J3347" s="9">
        <f t="shared" si="158"/>
        <v>6.6454370390283124E-3</v>
      </c>
    </row>
    <row r="3348" spans="1:10" x14ac:dyDescent="0.25">
      <c r="A3348" s="3" t="s">
        <v>265</v>
      </c>
      <c r="B3348" s="3" t="s">
        <v>50</v>
      </c>
      <c r="C3348" s="8">
        <v>201.72896</v>
      </c>
      <c r="D3348" s="8">
        <v>394.47293000000002</v>
      </c>
      <c r="E3348" s="9">
        <f t="shared" si="156"/>
        <v>0.9554600886258473</v>
      </c>
      <c r="F3348" s="8">
        <v>94.841549999999998</v>
      </c>
      <c r="G3348" s="9">
        <f t="shared" si="157"/>
        <v>3.1592838792702143</v>
      </c>
      <c r="H3348" s="8">
        <v>1854.8568399999999</v>
      </c>
      <c r="I3348" s="8">
        <v>1312.04907</v>
      </c>
      <c r="J3348" s="9">
        <f t="shared" si="158"/>
        <v>-0.29264132858900305</v>
      </c>
    </row>
    <row r="3349" spans="1:10" x14ac:dyDescent="0.25">
      <c r="A3349" s="3" t="s">
        <v>265</v>
      </c>
      <c r="B3349" s="3" t="s">
        <v>51</v>
      </c>
      <c r="C3349" s="8">
        <v>109.61942000000001</v>
      </c>
      <c r="D3349" s="8">
        <v>307.65913999999998</v>
      </c>
      <c r="E3349" s="9">
        <f t="shared" si="156"/>
        <v>1.8066116387041635</v>
      </c>
      <c r="F3349" s="8">
        <v>106.80743</v>
      </c>
      <c r="G3349" s="9">
        <f t="shared" si="157"/>
        <v>1.8805031634971461</v>
      </c>
      <c r="H3349" s="8">
        <v>1104.0211899999999</v>
      </c>
      <c r="I3349" s="8">
        <v>1221.7304799999999</v>
      </c>
      <c r="J3349" s="9">
        <f t="shared" si="158"/>
        <v>0.10661868727356594</v>
      </c>
    </row>
    <row r="3350" spans="1:10" x14ac:dyDescent="0.25">
      <c r="A3350" s="3" t="s">
        <v>265</v>
      </c>
      <c r="B3350" s="3" t="s">
        <v>52</v>
      </c>
      <c r="C3350" s="8">
        <v>2097.2511</v>
      </c>
      <c r="D3350" s="8">
        <v>1637.44498</v>
      </c>
      <c r="E3350" s="9">
        <f t="shared" si="156"/>
        <v>-0.21924228338704888</v>
      </c>
      <c r="F3350" s="8">
        <v>2088.4300499999999</v>
      </c>
      <c r="G3350" s="9">
        <f t="shared" si="157"/>
        <v>-0.21594454169053923</v>
      </c>
      <c r="H3350" s="8">
        <v>11390.40935</v>
      </c>
      <c r="I3350" s="8">
        <v>11778.451730000001</v>
      </c>
      <c r="J3350" s="9">
        <f t="shared" si="158"/>
        <v>3.4067465714039624E-2</v>
      </c>
    </row>
    <row r="3351" spans="1:10" x14ac:dyDescent="0.25">
      <c r="A3351" s="3" t="s">
        <v>265</v>
      </c>
      <c r="B3351" s="3" t="s">
        <v>53</v>
      </c>
      <c r="C3351" s="8">
        <v>276.67592999999999</v>
      </c>
      <c r="D3351" s="8">
        <v>152.21106</v>
      </c>
      <c r="E3351" s="9">
        <f t="shared" si="156"/>
        <v>-0.44985796198462225</v>
      </c>
      <c r="F3351" s="8">
        <v>1409.4301399999999</v>
      </c>
      <c r="G3351" s="9">
        <f t="shared" si="157"/>
        <v>-0.89200524688651828</v>
      </c>
      <c r="H3351" s="8">
        <v>3382.4354899999998</v>
      </c>
      <c r="I3351" s="8">
        <v>3712.83718</v>
      </c>
      <c r="J3351" s="9">
        <f t="shared" si="158"/>
        <v>9.7681593921544518E-2</v>
      </c>
    </row>
    <row r="3352" spans="1:10" x14ac:dyDescent="0.25">
      <c r="A3352" s="3" t="s">
        <v>265</v>
      </c>
      <c r="B3352" s="3" t="s">
        <v>54</v>
      </c>
      <c r="C3352" s="8">
        <v>1208.10411</v>
      </c>
      <c r="D3352" s="8">
        <v>1718.1667199999999</v>
      </c>
      <c r="E3352" s="9">
        <f t="shared" si="156"/>
        <v>0.42220087306879539</v>
      </c>
      <c r="F3352" s="8">
        <v>1268.3805600000001</v>
      </c>
      <c r="G3352" s="9">
        <f t="shared" si="157"/>
        <v>0.35461451727074711</v>
      </c>
      <c r="H3352" s="8">
        <v>7012.7732100000003</v>
      </c>
      <c r="I3352" s="8">
        <v>8690.0872400000007</v>
      </c>
      <c r="J3352" s="9">
        <f t="shared" si="158"/>
        <v>0.23917984793921487</v>
      </c>
    </row>
    <row r="3353" spans="1:10" x14ac:dyDescent="0.25">
      <c r="A3353" s="3" t="s">
        <v>265</v>
      </c>
      <c r="B3353" s="3" t="s">
        <v>55</v>
      </c>
      <c r="C3353" s="8">
        <v>2960.4428899999998</v>
      </c>
      <c r="D3353" s="8">
        <v>2393.1143400000001</v>
      </c>
      <c r="E3353" s="9">
        <f t="shared" si="156"/>
        <v>-0.19163637708275461</v>
      </c>
      <c r="F3353" s="8">
        <v>2192.7475599999998</v>
      </c>
      <c r="G3353" s="9">
        <f t="shared" si="157"/>
        <v>9.1377039315916564E-2</v>
      </c>
      <c r="H3353" s="8">
        <v>14516.522000000001</v>
      </c>
      <c r="I3353" s="8">
        <v>15037.16077</v>
      </c>
      <c r="J3353" s="9">
        <f t="shared" si="158"/>
        <v>3.5865255465461932E-2</v>
      </c>
    </row>
    <row r="3354" spans="1:10" x14ac:dyDescent="0.25">
      <c r="A3354" s="3" t="s">
        <v>265</v>
      </c>
      <c r="B3354" s="3" t="s">
        <v>56</v>
      </c>
      <c r="C3354" s="8">
        <v>335.24612999999999</v>
      </c>
      <c r="D3354" s="8">
        <v>564.39422000000002</v>
      </c>
      <c r="E3354" s="9">
        <f t="shared" si="156"/>
        <v>0.68352195445179342</v>
      </c>
      <c r="F3354" s="8">
        <v>391.68848000000003</v>
      </c>
      <c r="G3354" s="9">
        <f t="shared" si="157"/>
        <v>0.44092626875316832</v>
      </c>
      <c r="H3354" s="8">
        <v>2525.55035</v>
      </c>
      <c r="I3354" s="8">
        <v>3933.2406000000001</v>
      </c>
      <c r="J3354" s="9">
        <f t="shared" si="158"/>
        <v>0.55737960243002083</v>
      </c>
    </row>
    <row r="3355" spans="1:10" x14ac:dyDescent="0.25">
      <c r="A3355" s="3" t="s">
        <v>265</v>
      </c>
      <c r="B3355" s="3" t="s">
        <v>234</v>
      </c>
      <c r="C3355" s="8">
        <v>0</v>
      </c>
      <c r="D3355" s="8">
        <v>0</v>
      </c>
      <c r="E3355" s="9" t="str">
        <f t="shared" si="156"/>
        <v/>
      </c>
      <c r="F3355" s="8">
        <v>0</v>
      </c>
      <c r="G3355" s="9" t="str">
        <f t="shared" si="157"/>
        <v/>
      </c>
      <c r="H3355" s="8">
        <v>0</v>
      </c>
      <c r="I3355" s="8">
        <v>1.3109200000000001</v>
      </c>
      <c r="J3355" s="9" t="str">
        <f t="shared" si="158"/>
        <v/>
      </c>
    </row>
    <row r="3356" spans="1:10" x14ac:dyDescent="0.25">
      <c r="A3356" s="3" t="s">
        <v>265</v>
      </c>
      <c r="B3356" s="3" t="s">
        <v>57</v>
      </c>
      <c r="C3356" s="8">
        <v>0</v>
      </c>
      <c r="D3356" s="8">
        <v>25.339320000000001</v>
      </c>
      <c r="E3356" s="9" t="str">
        <f t="shared" si="156"/>
        <v/>
      </c>
      <c r="F3356" s="8">
        <v>56.72739</v>
      </c>
      <c r="G3356" s="9">
        <f t="shared" si="157"/>
        <v>-0.55331419266777471</v>
      </c>
      <c r="H3356" s="8">
        <v>102.27701999999999</v>
      </c>
      <c r="I3356" s="8">
        <v>121.87332000000001</v>
      </c>
      <c r="J3356" s="9">
        <f t="shared" si="158"/>
        <v>0.19160022456657444</v>
      </c>
    </row>
    <row r="3357" spans="1:10" x14ac:dyDescent="0.25">
      <c r="A3357" s="3" t="s">
        <v>265</v>
      </c>
      <c r="B3357" s="3" t="s">
        <v>58</v>
      </c>
      <c r="C3357" s="8">
        <v>233.11906999999999</v>
      </c>
      <c r="D3357" s="8">
        <v>630.52526999999998</v>
      </c>
      <c r="E3357" s="9">
        <f t="shared" si="156"/>
        <v>1.7047348378663316</v>
      </c>
      <c r="F3357" s="8">
        <v>288.80891000000003</v>
      </c>
      <c r="G3357" s="9">
        <f t="shared" si="157"/>
        <v>1.1831918897516007</v>
      </c>
      <c r="H3357" s="8">
        <v>2075.3590199999999</v>
      </c>
      <c r="I3357" s="8">
        <v>3392.1966900000002</v>
      </c>
      <c r="J3357" s="9">
        <f t="shared" si="158"/>
        <v>0.63451077973005376</v>
      </c>
    </row>
    <row r="3358" spans="1:10" x14ac:dyDescent="0.25">
      <c r="A3358" s="3" t="s">
        <v>265</v>
      </c>
      <c r="B3358" s="3" t="s">
        <v>59</v>
      </c>
      <c r="C3358" s="8">
        <v>4841.6029699999999</v>
      </c>
      <c r="D3358" s="8">
        <v>7751.3895499999999</v>
      </c>
      <c r="E3358" s="9">
        <f t="shared" si="156"/>
        <v>0.60099652904831236</v>
      </c>
      <c r="F3358" s="8">
        <v>3784.4701500000001</v>
      </c>
      <c r="G3358" s="9">
        <f t="shared" si="157"/>
        <v>1.0482099852207845</v>
      </c>
      <c r="H3358" s="8">
        <v>30311.50577</v>
      </c>
      <c r="I3358" s="8">
        <v>39234.934020000001</v>
      </c>
      <c r="J3358" s="9">
        <f t="shared" si="158"/>
        <v>0.29439079396813495</v>
      </c>
    </row>
    <row r="3359" spans="1:10" x14ac:dyDescent="0.25">
      <c r="A3359" s="3" t="s">
        <v>265</v>
      </c>
      <c r="B3359" s="3" t="s">
        <v>60</v>
      </c>
      <c r="C3359" s="8">
        <v>322.99547000000001</v>
      </c>
      <c r="D3359" s="8">
        <v>2156.2624500000002</v>
      </c>
      <c r="E3359" s="9">
        <f t="shared" si="156"/>
        <v>5.6758287662672178</v>
      </c>
      <c r="F3359" s="8">
        <v>1731.9707000000001</v>
      </c>
      <c r="G3359" s="9">
        <f t="shared" si="157"/>
        <v>0.24497628626165557</v>
      </c>
      <c r="H3359" s="8">
        <v>1845.7920999999999</v>
      </c>
      <c r="I3359" s="8">
        <v>5081.41813</v>
      </c>
      <c r="J3359" s="9">
        <f t="shared" si="158"/>
        <v>1.7529742542510611</v>
      </c>
    </row>
    <row r="3360" spans="1:10" x14ac:dyDescent="0.25">
      <c r="A3360" s="3" t="s">
        <v>265</v>
      </c>
      <c r="B3360" s="3" t="s">
        <v>61</v>
      </c>
      <c r="C3360" s="8">
        <v>161.35661999999999</v>
      </c>
      <c r="D3360" s="8">
        <v>97.623260000000002</v>
      </c>
      <c r="E3360" s="9">
        <f t="shared" si="156"/>
        <v>-0.39498447600104658</v>
      </c>
      <c r="F3360" s="8">
        <v>317.21316999999999</v>
      </c>
      <c r="G3360" s="9">
        <f t="shared" si="157"/>
        <v>-0.69224714093680284</v>
      </c>
      <c r="H3360" s="8">
        <v>1139.8974900000001</v>
      </c>
      <c r="I3360" s="8">
        <v>1716.3646699999999</v>
      </c>
      <c r="J3360" s="9">
        <f t="shared" si="158"/>
        <v>0.50571843964670871</v>
      </c>
    </row>
    <row r="3361" spans="1:10" x14ac:dyDescent="0.25">
      <c r="A3361" s="3" t="s">
        <v>265</v>
      </c>
      <c r="B3361" s="3" t="s">
        <v>62</v>
      </c>
      <c r="C3361" s="8">
        <v>11.346</v>
      </c>
      <c r="D3361" s="8">
        <v>46.300319999999999</v>
      </c>
      <c r="E3361" s="9">
        <f t="shared" si="156"/>
        <v>3.0807615018508727</v>
      </c>
      <c r="F3361" s="8">
        <v>50.740009999999998</v>
      </c>
      <c r="G3361" s="9">
        <f t="shared" si="157"/>
        <v>-8.749880025644452E-2</v>
      </c>
      <c r="H3361" s="8">
        <v>210.04813999999999</v>
      </c>
      <c r="I3361" s="8">
        <v>187.22725</v>
      </c>
      <c r="J3361" s="9">
        <f t="shared" si="158"/>
        <v>-0.1086459989600479</v>
      </c>
    </row>
    <row r="3362" spans="1:10" x14ac:dyDescent="0.25">
      <c r="A3362" s="3" t="s">
        <v>265</v>
      </c>
      <c r="B3362" s="3" t="s">
        <v>63</v>
      </c>
      <c r="C3362" s="8">
        <v>24.43075</v>
      </c>
      <c r="D3362" s="8">
        <v>101.79364</v>
      </c>
      <c r="E3362" s="9">
        <f t="shared" si="156"/>
        <v>3.1666195266211634</v>
      </c>
      <c r="F3362" s="8">
        <v>191.14655999999999</v>
      </c>
      <c r="G3362" s="9">
        <f t="shared" si="157"/>
        <v>-0.46745764088038</v>
      </c>
      <c r="H3362" s="8">
        <v>973.77881000000002</v>
      </c>
      <c r="I3362" s="8">
        <v>986.46816000000001</v>
      </c>
      <c r="J3362" s="9">
        <f t="shared" si="158"/>
        <v>1.3031039358927909E-2</v>
      </c>
    </row>
    <row r="3363" spans="1:10" x14ac:dyDescent="0.25">
      <c r="A3363" s="3" t="s">
        <v>265</v>
      </c>
      <c r="B3363" s="3" t="s">
        <v>64</v>
      </c>
      <c r="C3363" s="8">
        <v>0</v>
      </c>
      <c r="D3363" s="8">
        <v>0</v>
      </c>
      <c r="E3363" s="9" t="str">
        <f t="shared" si="156"/>
        <v/>
      </c>
      <c r="F3363" s="8">
        <v>0</v>
      </c>
      <c r="G3363" s="9" t="str">
        <f t="shared" si="157"/>
        <v/>
      </c>
      <c r="H3363" s="8">
        <v>0.64329999999999998</v>
      </c>
      <c r="I3363" s="8">
        <v>0</v>
      </c>
      <c r="J3363" s="9">
        <f t="shared" si="158"/>
        <v>-1</v>
      </c>
    </row>
    <row r="3364" spans="1:10" x14ac:dyDescent="0.25">
      <c r="A3364" s="3" t="s">
        <v>265</v>
      </c>
      <c r="B3364" s="3" t="s">
        <v>65</v>
      </c>
      <c r="C3364" s="8">
        <v>0</v>
      </c>
      <c r="D3364" s="8">
        <v>161.59864999999999</v>
      </c>
      <c r="E3364" s="9" t="str">
        <f t="shared" si="156"/>
        <v/>
      </c>
      <c r="F3364" s="8">
        <v>0</v>
      </c>
      <c r="G3364" s="9" t="str">
        <f t="shared" si="157"/>
        <v/>
      </c>
      <c r="H3364" s="8">
        <v>0</v>
      </c>
      <c r="I3364" s="8">
        <v>161.59864999999999</v>
      </c>
      <c r="J3364" s="9" t="str">
        <f t="shared" si="158"/>
        <v/>
      </c>
    </row>
    <row r="3365" spans="1:10" x14ac:dyDescent="0.25">
      <c r="A3365" s="3" t="s">
        <v>265</v>
      </c>
      <c r="B3365" s="3" t="s">
        <v>66</v>
      </c>
      <c r="C3365" s="8">
        <v>254.71211</v>
      </c>
      <c r="D3365" s="8">
        <v>305.63405999999998</v>
      </c>
      <c r="E3365" s="9">
        <f t="shared" si="156"/>
        <v>0.19991962690741327</v>
      </c>
      <c r="F3365" s="8">
        <v>218.81298000000001</v>
      </c>
      <c r="G3365" s="9">
        <f t="shared" si="157"/>
        <v>0.3967821287384321</v>
      </c>
      <c r="H3365" s="8">
        <v>1515.63589</v>
      </c>
      <c r="I3365" s="8">
        <v>1279.6530600000001</v>
      </c>
      <c r="J3365" s="9">
        <f t="shared" si="158"/>
        <v>-0.15569889282576965</v>
      </c>
    </row>
    <row r="3366" spans="1:10" x14ac:dyDescent="0.25">
      <c r="A3366" s="3" t="s">
        <v>265</v>
      </c>
      <c r="B3366" s="3" t="s">
        <v>67</v>
      </c>
      <c r="C3366" s="8">
        <v>229.8663</v>
      </c>
      <c r="D3366" s="8">
        <v>193.79083</v>
      </c>
      <c r="E3366" s="9">
        <f t="shared" si="156"/>
        <v>-0.15694110010906337</v>
      </c>
      <c r="F3366" s="8">
        <v>117.05822999999999</v>
      </c>
      <c r="G3366" s="9">
        <f t="shared" si="157"/>
        <v>0.65550794677144886</v>
      </c>
      <c r="H3366" s="8">
        <v>1877.38059</v>
      </c>
      <c r="I3366" s="8">
        <v>1053.9878000000001</v>
      </c>
      <c r="J3366" s="9">
        <f t="shared" si="158"/>
        <v>-0.43858597153174994</v>
      </c>
    </row>
    <row r="3367" spans="1:10" x14ac:dyDescent="0.25">
      <c r="A3367" s="3" t="s">
        <v>265</v>
      </c>
      <c r="B3367" s="3" t="s">
        <v>68</v>
      </c>
      <c r="C3367" s="8">
        <v>0</v>
      </c>
      <c r="D3367" s="8">
        <v>0</v>
      </c>
      <c r="E3367" s="9" t="str">
        <f t="shared" si="156"/>
        <v/>
      </c>
      <c r="F3367" s="8">
        <v>0</v>
      </c>
      <c r="G3367" s="9" t="str">
        <f t="shared" si="157"/>
        <v/>
      </c>
      <c r="H3367" s="8">
        <v>4.2982800000000001</v>
      </c>
      <c r="I3367" s="8">
        <v>13.412750000000001</v>
      </c>
      <c r="J3367" s="9">
        <f t="shared" si="158"/>
        <v>2.1204923829997115</v>
      </c>
    </row>
    <row r="3368" spans="1:10" x14ac:dyDescent="0.25">
      <c r="A3368" s="3" t="s">
        <v>265</v>
      </c>
      <c r="B3368" s="3" t="s">
        <v>69</v>
      </c>
      <c r="C3368" s="8">
        <v>26974.002830000001</v>
      </c>
      <c r="D3368" s="8">
        <v>26810.041819999999</v>
      </c>
      <c r="E3368" s="9">
        <f t="shared" si="156"/>
        <v>-6.0784827166121547E-3</v>
      </c>
      <c r="F3368" s="8">
        <v>24852.233230000002</v>
      </c>
      <c r="G3368" s="9">
        <f t="shared" si="157"/>
        <v>7.8777974272213891E-2</v>
      </c>
      <c r="H3368" s="8">
        <v>149838.95191</v>
      </c>
      <c r="I3368" s="8">
        <v>146507.55085999999</v>
      </c>
      <c r="J3368" s="9">
        <f t="shared" si="158"/>
        <v>-2.2233211107890005E-2</v>
      </c>
    </row>
    <row r="3369" spans="1:10" x14ac:dyDescent="0.25">
      <c r="A3369" s="3" t="s">
        <v>265</v>
      </c>
      <c r="B3369" s="3" t="s">
        <v>70</v>
      </c>
      <c r="C3369" s="8">
        <v>2.64</v>
      </c>
      <c r="D3369" s="8">
        <v>0</v>
      </c>
      <c r="E3369" s="9">
        <f t="shared" si="156"/>
        <v>-1</v>
      </c>
      <c r="F3369" s="8">
        <v>0.20887</v>
      </c>
      <c r="G3369" s="9">
        <f t="shared" si="157"/>
        <v>-1</v>
      </c>
      <c r="H3369" s="8">
        <v>2.7744200000000001</v>
      </c>
      <c r="I3369" s="8">
        <v>26.640619999999998</v>
      </c>
      <c r="J3369" s="9">
        <f t="shared" si="158"/>
        <v>8.6022303760786034</v>
      </c>
    </row>
    <row r="3370" spans="1:10" x14ac:dyDescent="0.25">
      <c r="A3370" s="3" t="s">
        <v>265</v>
      </c>
      <c r="B3370" s="3" t="s">
        <v>71</v>
      </c>
      <c r="C3370" s="8">
        <v>109.51982</v>
      </c>
      <c r="D3370" s="8">
        <v>90.350660000000005</v>
      </c>
      <c r="E3370" s="9">
        <f t="shared" si="156"/>
        <v>-0.17502914084409549</v>
      </c>
      <c r="F3370" s="8">
        <v>143.90823</v>
      </c>
      <c r="G3370" s="9">
        <f t="shared" si="157"/>
        <v>-0.37216474693629409</v>
      </c>
      <c r="H3370" s="8">
        <v>693.44722999999999</v>
      </c>
      <c r="I3370" s="8">
        <v>610.64180999999996</v>
      </c>
      <c r="J3370" s="9">
        <f t="shared" si="158"/>
        <v>-0.11941127805788487</v>
      </c>
    </row>
    <row r="3371" spans="1:10" x14ac:dyDescent="0.25">
      <c r="A3371" s="3" t="s">
        <v>265</v>
      </c>
      <c r="B3371" s="3" t="s">
        <v>72</v>
      </c>
      <c r="C3371" s="8">
        <v>1966.8393900000001</v>
      </c>
      <c r="D3371" s="8">
        <v>3728.09265</v>
      </c>
      <c r="E3371" s="9">
        <f t="shared" si="156"/>
        <v>0.89547385971357829</v>
      </c>
      <c r="F3371" s="8">
        <v>1054.68109</v>
      </c>
      <c r="G3371" s="9">
        <f t="shared" si="157"/>
        <v>2.5348056254616265</v>
      </c>
      <c r="H3371" s="8">
        <v>18516.971030000001</v>
      </c>
      <c r="I3371" s="8">
        <v>13561.279339999999</v>
      </c>
      <c r="J3371" s="9">
        <f t="shared" si="158"/>
        <v>-0.26762971557125137</v>
      </c>
    </row>
    <row r="3372" spans="1:10" x14ac:dyDescent="0.25">
      <c r="A3372" s="3" t="s">
        <v>265</v>
      </c>
      <c r="B3372" s="3" t="s">
        <v>73</v>
      </c>
      <c r="C3372" s="8">
        <v>484.76690000000002</v>
      </c>
      <c r="D3372" s="8">
        <v>474.04248000000001</v>
      </c>
      <c r="E3372" s="9">
        <f t="shared" si="156"/>
        <v>-2.212283883243682E-2</v>
      </c>
      <c r="F3372" s="8">
        <v>709.20605999999998</v>
      </c>
      <c r="G3372" s="9">
        <f t="shared" si="157"/>
        <v>-0.33158709895964511</v>
      </c>
      <c r="H3372" s="8">
        <v>3232.8432899999998</v>
      </c>
      <c r="I3372" s="8">
        <v>3133.6798699999999</v>
      </c>
      <c r="J3372" s="9">
        <f t="shared" si="158"/>
        <v>-3.0673747875975765E-2</v>
      </c>
    </row>
    <row r="3373" spans="1:10" x14ac:dyDescent="0.25">
      <c r="A3373" s="3" t="s">
        <v>265</v>
      </c>
      <c r="B3373" s="3" t="s">
        <v>74</v>
      </c>
      <c r="C3373" s="8">
        <v>17263.52881</v>
      </c>
      <c r="D3373" s="8">
        <v>24104.703979999998</v>
      </c>
      <c r="E3373" s="9">
        <f t="shared" si="156"/>
        <v>0.39627907163668685</v>
      </c>
      <c r="F3373" s="8">
        <v>22945.07387</v>
      </c>
      <c r="G3373" s="9">
        <f t="shared" si="157"/>
        <v>5.0539393186098236E-2</v>
      </c>
      <c r="H3373" s="8">
        <v>120156.79639</v>
      </c>
      <c r="I3373" s="8">
        <v>136532.21225000001</v>
      </c>
      <c r="J3373" s="9">
        <f t="shared" si="158"/>
        <v>0.13628372553184054</v>
      </c>
    </row>
    <row r="3374" spans="1:10" x14ac:dyDescent="0.25">
      <c r="A3374" s="3" t="s">
        <v>265</v>
      </c>
      <c r="B3374" s="3" t="s">
        <v>75</v>
      </c>
      <c r="C3374" s="8">
        <v>0</v>
      </c>
      <c r="D3374" s="8">
        <v>0</v>
      </c>
      <c r="E3374" s="9" t="str">
        <f t="shared" si="156"/>
        <v/>
      </c>
      <c r="F3374" s="8">
        <v>0</v>
      </c>
      <c r="G3374" s="9" t="str">
        <f t="shared" si="157"/>
        <v/>
      </c>
      <c r="H3374" s="8">
        <v>22.447140000000001</v>
      </c>
      <c r="I3374" s="8">
        <v>0</v>
      </c>
      <c r="J3374" s="9">
        <f t="shared" si="158"/>
        <v>-1</v>
      </c>
    </row>
    <row r="3375" spans="1:10" x14ac:dyDescent="0.25">
      <c r="A3375" s="3" t="s">
        <v>265</v>
      </c>
      <c r="B3375" s="3" t="s">
        <v>76</v>
      </c>
      <c r="C3375" s="8">
        <v>112.84408000000001</v>
      </c>
      <c r="D3375" s="8">
        <v>100.9336</v>
      </c>
      <c r="E3375" s="9">
        <f t="shared" si="156"/>
        <v>-0.10554811559454436</v>
      </c>
      <c r="F3375" s="8">
        <v>0</v>
      </c>
      <c r="G3375" s="9" t="str">
        <f t="shared" si="157"/>
        <v/>
      </c>
      <c r="H3375" s="8">
        <v>414.43263999999999</v>
      </c>
      <c r="I3375" s="8">
        <v>303.53289000000001</v>
      </c>
      <c r="J3375" s="9">
        <f t="shared" si="158"/>
        <v>-0.26759414992023789</v>
      </c>
    </row>
    <row r="3376" spans="1:10" x14ac:dyDescent="0.25">
      <c r="A3376" s="3" t="s">
        <v>265</v>
      </c>
      <c r="B3376" s="3" t="s">
        <v>77</v>
      </c>
      <c r="C3376" s="8">
        <v>317.90357999999998</v>
      </c>
      <c r="D3376" s="8">
        <v>395.07154000000003</v>
      </c>
      <c r="E3376" s="9">
        <f t="shared" si="156"/>
        <v>0.24274014152341428</v>
      </c>
      <c r="F3376" s="8">
        <v>192.12970999999999</v>
      </c>
      <c r="G3376" s="9">
        <f t="shared" si="157"/>
        <v>1.0562751070617868</v>
      </c>
      <c r="H3376" s="8">
        <v>1894.59556</v>
      </c>
      <c r="I3376" s="8">
        <v>2587.9005900000002</v>
      </c>
      <c r="J3376" s="9">
        <f t="shared" si="158"/>
        <v>0.3659382744462889</v>
      </c>
    </row>
    <row r="3377" spans="1:10" x14ac:dyDescent="0.25">
      <c r="A3377" s="3" t="s">
        <v>265</v>
      </c>
      <c r="B3377" s="3" t="s">
        <v>78</v>
      </c>
      <c r="C3377" s="8">
        <v>182.81453999999999</v>
      </c>
      <c r="D3377" s="8">
        <v>213.47146000000001</v>
      </c>
      <c r="E3377" s="9">
        <f t="shared" si="156"/>
        <v>0.16769410135539564</v>
      </c>
      <c r="F3377" s="8">
        <v>256.85313000000002</v>
      </c>
      <c r="G3377" s="9">
        <f t="shared" si="157"/>
        <v>-0.16889679327637552</v>
      </c>
      <c r="H3377" s="8">
        <v>1441.1714400000001</v>
      </c>
      <c r="I3377" s="8">
        <v>1398.8157699999999</v>
      </c>
      <c r="J3377" s="9">
        <f t="shared" si="158"/>
        <v>-2.9389751159653921E-2</v>
      </c>
    </row>
    <row r="3378" spans="1:10" x14ac:dyDescent="0.25">
      <c r="A3378" s="3" t="s">
        <v>265</v>
      </c>
      <c r="B3378" s="3" t="s">
        <v>79</v>
      </c>
      <c r="C3378" s="8">
        <v>1971.44166</v>
      </c>
      <c r="D3378" s="8">
        <v>1523.9694199999999</v>
      </c>
      <c r="E3378" s="9">
        <f t="shared" si="156"/>
        <v>-0.22697716553276048</v>
      </c>
      <c r="F3378" s="8">
        <v>2434.4771000000001</v>
      </c>
      <c r="G3378" s="9">
        <f t="shared" si="157"/>
        <v>-0.37400544042907613</v>
      </c>
      <c r="H3378" s="8">
        <v>8985.4832000000006</v>
      </c>
      <c r="I3378" s="8">
        <v>9318.8118400000003</v>
      </c>
      <c r="J3378" s="9">
        <f t="shared" si="158"/>
        <v>3.7096351145589956E-2</v>
      </c>
    </row>
    <row r="3379" spans="1:10" x14ac:dyDescent="0.25">
      <c r="A3379" s="3" t="s">
        <v>265</v>
      </c>
      <c r="B3379" s="3" t="s">
        <v>80</v>
      </c>
      <c r="C3379" s="8">
        <v>111.41616999999999</v>
      </c>
      <c r="D3379" s="8">
        <v>97.616900000000001</v>
      </c>
      <c r="E3379" s="9">
        <f t="shared" si="156"/>
        <v>-0.12385338681090896</v>
      </c>
      <c r="F3379" s="8">
        <v>73.548299999999998</v>
      </c>
      <c r="G3379" s="9">
        <f t="shared" si="157"/>
        <v>0.32724889630351761</v>
      </c>
      <c r="H3379" s="8">
        <v>627.29150000000004</v>
      </c>
      <c r="I3379" s="8">
        <v>680.67723999999998</v>
      </c>
      <c r="J3379" s="9">
        <f t="shared" si="158"/>
        <v>8.5105154461681654E-2</v>
      </c>
    </row>
    <row r="3380" spans="1:10" x14ac:dyDescent="0.25">
      <c r="A3380" s="3" t="s">
        <v>265</v>
      </c>
      <c r="B3380" s="3" t="s">
        <v>81</v>
      </c>
      <c r="C3380" s="8">
        <v>1519.0629100000001</v>
      </c>
      <c r="D3380" s="8">
        <v>1191.5525500000001</v>
      </c>
      <c r="E3380" s="9">
        <f t="shared" si="156"/>
        <v>-0.21560026108464458</v>
      </c>
      <c r="F3380" s="8">
        <v>2066.6084099999998</v>
      </c>
      <c r="G3380" s="9">
        <f t="shared" si="157"/>
        <v>-0.4234260616407729</v>
      </c>
      <c r="H3380" s="8">
        <v>9654.6094599999997</v>
      </c>
      <c r="I3380" s="8">
        <v>9532.9598399999995</v>
      </c>
      <c r="J3380" s="9">
        <f t="shared" si="158"/>
        <v>-1.2600159592576654E-2</v>
      </c>
    </row>
    <row r="3381" spans="1:10" x14ac:dyDescent="0.25">
      <c r="A3381" s="3" t="s">
        <v>265</v>
      </c>
      <c r="B3381" s="3" t="s">
        <v>82</v>
      </c>
      <c r="C3381" s="8">
        <v>48.321510000000004</v>
      </c>
      <c r="D3381" s="8">
        <v>90.311859999999996</v>
      </c>
      <c r="E3381" s="9">
        <f t="shared" si="156"/>
        <v>0.86897843217233883</v>
      </c>
      <c r="F3381" s="8">
        <v>59.144530000000003</v>
      </c>
      <c r="G3381" s="9">
        <f t="shared" si="157"/>
        <v>0.5269689352506477</v>
      </c>
      <c r="H3381" s="8">
        <v>217.72166000000001</v>
      </c>
      <c r="I3381" s="8">
        <v>408.85216000000003</v>
      </c>
      <c r="J3381" s="9">
        <f t="shared" si="158"/>
        <v>0.8778662628238274</v>
      </c>
    </row>
    <row r="3382" spans="1:10" x14ac:dyDescent="0.25">
      <c r="A3382" s="3" t="s">
        <v>265</v>
      </c>
      <c r="B3382" s="3" t="s">
        <v>83</v>
      </c>
      <c r="C3382" s="8">
        <v>0</v>
      </c>
      <c r="D3382" s="8">
        <v>0</v>
      </c>
      <c r="E3382" s="9" t="str">
        <f t="shared" si="156"/>
        <v/>
      </c>
      <c r="F3382" s="8">
        <v>11.473509999999999</v>
      </c>
      <c r="G3382" s="9">
        <f t="shared" si="157"/>
        <v>-1</v>
      </c>
      <c r="H3382" s="8">
        <v>73.455290000000005</v>
      </c>
      <c r="I3382" s="8">
        <v>38.631050000000002</v>
      </c>
      <c r="J3382" s="9">
        <f t="shared" si="158"/>
        <v>-0.47408757082029085</v>
      </c>
    </row>
    <row r="3383" spans="1:10" x14ac:dyDescent="0.25">
      <c r="A3383" s="3" t="s">
        <v>265</v>
      </c>
      <c r="B3383" s="3" t="s">
        <v>85</v>
      </c>
      <c r="C3383" s="8">
        <v>0</v>
      </c>
      <c r="D3383" s="8">
        <v>0</v>
      </c>
      <c r="E3383" s="9" t="str">
        <f t="shared" si="156"/>
        <v/>
      </c>
      <c r="F3383" s="8">
        <v>0</v>
      </c>
      <c r="G3383" s="9" t="str">
        <f t="shared" si="157"/>
        <v/>
      </c>
      <c r="H3383" s="8">
        <v>0</v>
      </c>
      <c r="I3383" s="8">
        <v>0</v>
      </c>
      <c r="J3383" s="9" t="str">
        <f t="shared" si="158"/>
        <v/>
      </c>
    </row>
    <row r="3384" spans="1:10" x14ac:dyDescent="0.25">
      <c r="A3384" s="3" t="s">
        <v>265</v>
      </c>
      <c r="B3384" s="3" t="s">
        <v>86</v>
      </c>
      <c r="C3384" s="8">
        <v>69.348590000000002</v>
      </c>
      <c r="D3384" s="8">
        <v>93.341099999999997</v>
      </c>
      <c r="E3384" s="9">
        <f t="shared" si="156"/>
        <v>0.34596968734331868</v>
      </c>
      <c r="F3384" s="8">
        <v>196.67516000000001</v>
      </c>
      <c r="G3384" s="9">
        <f t="shared" si="157"/>
        <v>-0.52540473336846405</v>
      </c>
      <c r="H3384" s="8">
        <v>691.86828000000003</v>
      </c>
      <c r="I3384" s="8">
        <v>832.40616</v>
      </c>
      <c r="J3384" s="9">
        <f t="shared" si="158"/>
        <v>0.20312808675084804</v>
      </c>
    </row>
    <row r="3385" spans="1:10" x14ac:dyDescent="0.25">
      <c r="A3385" s="3" t="s">
        <v>265</v>
      </c>
      <c r="B3385" s="3" t="s">
        <v>87</v>
      </c>
      <c r="C3385" s="8">
        <v>258.37693000000002</v>
      </c>
      <c r="D3385" s="8">
        <v>427.58265999999998</v>
      </c>
      <c r="E3385" s="9">
        <f t="shared" si="156"/>
        <v>0.65487940428737179</v>
      </c>
      <c r="F3385" s="8">
        <v>461.38098000000002</v>
      </c>
      <c r="G3385" s="9">
        <f t="shared" si="157"/>
        <v>-7.3254688565618897E-2</v>
      </c>
      <c r="H3385" s="8">
        <v>1316.94578</v>
      </c>
      <c r="I3385" s="8">
        <v>2210.9908599999999</v>
      </c>
      <c r="J3385" s="9">
        <f t="shared" si="158"/>
        <v>0.67887766799328664</v>
      </c>
    </row>
    <row r="3386" spans="1:10" x14ac:dyDescent="0.25">
      <c r="A3386" s="3" t="s">
        <v>265</v>
      </c>
      <c r="B3386" s="3" t="s">
        <v>88</v>
      </c>
      <c r="C3386" s="8">
        <v>974.07366000000002</v>
      </c>
      <c r="D3386" s="8">
        <v>1480.10482</v>
      </c>
      <c r="E3386" s="9">
        <f t="shared" si="156"/>
        <v>0.51949989079881287</v>
      </c>
      <c r="F3386" s="8">
        <v>1214.6409900000001</v>
      </c>
      <c r="G3386" s="9">
        <f t="shared" si="157"/>
        <v>0.2185533274321656</v>
      </c>
      <c r="H3386" s="8">
        <v>5324.3587200000002</v>
      </c>
      <c r="I3386" s="8">
        <v>8390.8642799999998</v>
      </c>
      <c r="J3386" s="9">
        <f t="shared" si="158"/>
        <v>0.57593894800536649</v>
      </c>
    </row>
    <row r="3387" spans="1:10" x14ac:dyDescent="0.25">
      <c r="A3387" s="3" t="s">
        <v>265</v>
      </c>
      <c r="B3387" s="3" t="s">
        <v>89</v>
      </c>
      <c r="C3387" s="8">
        <v>2.1971500000000002</v>
      </c>
      <c r="D3387" s="8">
        <v>0</v>
      </c>
      <c r="E3387" s="9">
        <f t="shared" si="156"/>
        <v>-1</v>
      </c>
      <c r="F3387" s="8">
        <v>0</v>
      </c>
      <c r="G3387" s="9" t="str">
        <f t="shared" si="157"/>
        <v/>
      </c>
      <c r="H3387" s="8">
        <v>15.0101</v>
      </c>
      <c r="I3387" s="8">
        <v>0</v>
      </c>
      <c r="J3387" s="9">
        <f t="shared" si="158"/>
        <v>-1</v>
      </c>
    </row>
    <row r="3388" spans="1:10" x14ac:dyDescent="0.25">
      <c r="A3388" s="3" t="s">
        <v>265</v>
      </c>
      <c r="B3388" s="3" t="s">
        <v>90</v>
      </c>
      <c r="C3388" s="8">
        <v>521.16261999999995</v>
      </c>
      <c r="D3388" s="8">
        <v>409.37173000000001</v>
      </c>
      <c r="E3388" s="9">
        <f t="shared" si="156"/>
        <v>-0.21450289354980978</v>
      </c>
      <c r="F3388" s="8">
        <v>515.40625999999997</v>
      </c>
      <c r="G3388" s="9">
        <f t="shared" si="157"/>
        <v>-0.20573000025261623</v>
      </c>
      <c r="H3388" s="8">
        <v>2964.10302</v>
      </c>
      <c r="I3388" s="8">
        <v>4140.7643900000003</v>
      </c>
      <c r="J3388" s="9">
        <f t="shared" si="158"/>
        <v>0.39697047034485333</v>
      </c>
    </row>
    <row r="3389" spans="1:10" x14ac:dyDescent="0.25">
      <c r="A3389" s="3" t="s">
        <v>265</v>
      </c>
      <c r="B3389" s="3" t="s">
        <v>91</v>
      </c>
      <c r="C3389" s="8">
        <v>43.961030000000001</v>
      </c>
      <c r="D3389" s="8">
        <v>287.65553999999997</v>
      </c>
      <c r="E3389" s="9">
        <f t="shared" si="156"/>
        <v>5.5434212983635724</v>
      </c>
      <c r="F3389" s="8">
        <v>648.48021000000006</v>
      </c>
      <c r="G3389" s="9">
        <f t="shared" si="157"/>
        <v>-0.55641585423246775</v>
      </c>
      <c r="H3389" s="8">
        <v>147.00908000000001</v>
      </c>
      <c r="I3389" s="8">
        <v>1167.36833</v>
      </c>
      <c r="J3389" s="9">
        <f t="shared" si="158"/>
        <v>6.9407906640868706</v>
      </c>
    </row>
    <row r="3390" spans="1:10" x14ac:dyDescent="0.25">
      <c r="A3390" s="3" t="s">
        <v>265</v>
      </c>
      <c r="B3390" s="3" t="s">
        <v>92</v>
      </c>
      <c r="C3390" s="8">
        <v>22821.755359999999</v>
      </c>
      <c r="D3390" s="8">
        <v>23396.158739999999</v>
      </c>
      <c r="E3390" s="9">
        <f t="shared" si="156"/>
        <v>2.5169114774000523E-2</v>
      </c>
      <c r="F3390" s="8">
        <v>18116.27922</v>
      </c>
      <c r="G3390" s="9">
        <f t="shared" si="157"/>
        <v>0.29144392487454707</v>
      </c>
      <c r="H3390" s="8">
        <v>121192.09869</v>
      </c>
      <c r="I3390" s="8">
        <v>125215.88000999999</v>
      </c>
      <c r="J3390" s="9">
        <f t="shared" si="158"/>
        <v>3.3201680336376604E-2</v>
      </c>
    </row>
    <row r="3391" spans="1:10" x14ac:dyDescent="0.25">
      <c r="A3391" s="3" t="s">
        <v>265</v>
      </c>
      <c r="B3391" s="3" t="s">
        <v>93</v>
      </c>
      <c r="C3391" s="8">
        <v>0</v>
      </c>
      <c r="D3391" s="8">
        <v>28.140779999999999</v>
      </c>
      <c r="E3391" s="9" t="str">
        <f t="shared" si="156"/>
        <v/>
      </c>
      <c r="F3391" s="8">
        <v>88.440960000000004</v>
      </c>
      <c r="G3391" s="9">
        <f t="shared" si="157"/>
        <v>-0.68181281614310829</v>
      </c>
      <c r="H3391" s="8">
        <v>663.26336000000003</v>
      </c>
      <c r="I3391" s="8">
        <v>295.38333</v>
      </c>
      <c r="J3391" s="9">
        <f t="shared" si="158"/>
        <v>-0.55465151881750263</v>
      </c>
    </row>
    <row r="3392" spans="1:10" x14ac:dyDescent="0.25">
      <c r="A3392" s="3" t="s">
        <v>265</v>
      </c>
      <c r="B3392" s="3" t="s">
        <v>94</v>
      </c>
      <c r="C3392" s="8">
        <v>2021.2098800000001</v>
      </c>
      <c r="D3392" s="8">
        <v>3067.3145800000002</v>
      </c>
      <c r="E3392" s="9">
        <f t="shared" si="156"/>
        <v>0.51756361887564095</v>
      </c>
      <c r="F3392" s="8">
        <v>2579.0573300000001</v>
      </c>
      <c r="G3392" s="9">
        <f t="shared" si="157"/>
        <v>0.18931616770225124</v>
      </c>
      <c r="H3392" s="8">
        <v>14216.900250000001</v>
      </c>
      <c r="I3392" s="8">
        <v>14776.681039999999</v>
      </c>
      <c r="J3392" s="9">
        <f t="shared" si="158"/>
        <v>3.9374320713827737E-2</v>
      </c>
    </row>
    <row r="3393" spans="1:10" x14ac:dyDescent="0.25">
      <c r="A3393" s="3" t="s">
        <v>265</v>
      </c>
      <c r="B3393" s="3" t="s">
        <v>95</v>
      </c>
      <c r="C3393" s="8">
        <v>2126.73648</v>
      </c>
      <c r="D3393" s="8">
        <v>2670.5439200000001</v>
      </c>
      <c r="E3393" s="9">
        <f t="shared" si="156"/>
        <v>0.25570043355818117</v>
      </c>
      <c r="F3393" s="8">
        <v>1897.1580200000001</v>
      </c>
      <c r="G3393" s="9">
        <f t="shared" si="157"/>
        <v>0.40765497225159986</v>
      </c>
      <c r="H3393" s="8">
        <v>13922.899719999999</v>
      </c>
      <c r="I3393" s="8">
        <v>15292.284949999999</v>
      </c>
      <c r="J3393" s="9">
        <f t="shared" si="158"/>
        <v>9.835488709531548E-2</v>
      </c>
    </row>
    <row r="3394" spans="1:10" x14ac:dyDescent="0.25">
      <c r="A3394" s="3" t="s">
        <v>265</v>
      </c>
      <c r="B3394" s="3" t="s">
        <v>96</v>
      </c>
      <c r="C3394" s="8">
        <v>8975.65805</v>
      </c>
      <c r="D3394" s="8">
        <v>9348.2308499999999</v>
      </c>
      <c r="E3394" s="9">
        <f t="shared" si="156"/>
        <v>4.1509246221785423E-2</v>
      </c>
      <c r="F3394" s="8">
        <v>9084.6809900000007</v>
      </c>
      <c r="G3394" s="9">
        <f t="shared" si="157"/>
        <v>2.9010359338990765E-2</v>
      </c>
      <c r="H3394" s="8">
        <v>54053.277950000003</v>
      </c>
      <c r="I3394" s="8">
        <v>58148.034480000002</v>
      </c>
      <c r="J3394" s="9">
        <f t="shared" si="158"/>
        <v>7.5754083476448963E-2</v>
      </c>
    </row>
    <row r="3395" spans="1:10" x14ac:dyDescent="0.25">
      <c r="A3395" s="3" t="s">
        <v>265</v>
      </c>
      <c r="B3395" s="3" t="s">
        <v>97</v>
      </c>
      <c r="C3395" s="8">
        <v>46.608899999999998</v>
      </c>
      <c r="D3395" s="8">
        <v>35.225230000000003</v>
      </c>
      <c r="E3395" s="9">
        <f t="shared" si="156"/>
        <v>-0.24423811761273051</v>
      </c>
      <c r="F3395" s="8">
        <v>26.73451</v>
      </c>
      <c r="G3395" s="9">
        <f t="shared" si="157"/>
        <v>0.31759400116179437</v>
      </c>
      <c r="H3395" s="8">
        <v>60.466259999999998</v>
      </c>
      <c r="I3395" s="8">
        <v>96.874610000000004</v>
      </c>
      <c r="J3395" s="9">
        <f t="shared" si="158"/>
        <v>0.60212670669560198</v>
      </c>
    </row>
    <row r="3396" spans="1:10" x14ac:dyDescent="0.25">
      <c r="A3396" s="3" t="s">
        <v>265</v>
      </c>
      <c r="B3396" s="3" t="s">
        <v>98</v>
      </c>
      <c r="C3396" s="8">
        <v>218.55721</v>
      </c>
      <c r="D3396" s="8">
        <v>113.54196</v>
      </c>
      <c r="E3396" s="9">
        <f t="shared" si="156"/>
        <v>-0.48049318528544538</v>
      </c>
      <c r="F3396" s="8">
        <v>98.552030000000002</v>
      </c>
      <c r="G3396" s="9">
        <f t="shared" si="157"/>
        <v>0.15210168679427505</v>
      </c>
      <c r="H3396" s="8">
        <v>582.39018999999996</v>
      </c>
      <c r="I3396" s="8">
        <v>605.38044000000002</v>
      </c>
      <c r="J3396" s="9">
        <f t="shared" si="158"/>
        <v>3.9475682102406484E-2</v>
      </c>
    </row>
    <row r="3397" spans="1:10" x14ac:dyDescent="0.25">
      <c r="A3397" s="3" t="s">
        <v>265</v>
      </c>
      <c r="B3397" s="3" t="s">
        <v>99</v>
      </c>
      <c r="C3397" s="8">
        <v>75679.438370000003</v>
      </c>
      <c r="D3397" s="8">
        <v>84155.626869999993</v>
      </c>
      <c r="E3397" s="9">
        <f t="shared" ref="E3397:E3460" si="159">IF(C3397=0,"",(D3397/C3397-1))</f>
        <v>0.11200120775949141</v>
      </c>
      <c r="F3397" s="8">
        <v>55197.43346</v>
      </c>
      <c r="G3397" s="9">
        <f t="shared" ref="G3397:G3460" si="160">IF(F3397=0,"",(D3397/F3397-1))</f>
        <v>0.52462934587321297</v>
      </c>
      <c r="H3397" s="8">
        <v>551778.28584000003</v>
      </c>
      <c r="I3397" s="8">
        <v>427746.00560999999</v>
      </c>
      <c r="J3397" s="9">
        <f t="shared" ref="J3397:J3460" si="161">IF(H3397=0,"",(I3397/H3397-1))</f>
        <v>-0.22478644668153158</v>
      </c>
    </row>
    <row r="3398" spans="1:10" x14ac:dyDescent="0.25">
      <c r="A3398" s="3" t="s">
        <v>265</v>
      </c>
      <c r="B3398" s="3" t="s">
        <v>100</v>
      </c>
      <c r="C3398" s="8">
        <v>21162.264859999999</v>
      </c>
      <c r="D3398" s="8">
        <v>25161.345209999999</v>
      </c>
      <c r="E3398" s="9">
        <f t="shared" si="159"/>
        <v>0.18897222846685424</v>
      </c>
      <c r="F3398" s="8">
        <v>20542.681079999998</v>
      </c>
      <c r="G3398" s="9">
        <f t="shared" si="160"/>
        <v>0.22483258694487795</v>
      </c>
      <c r="H3398" s="8">
        <v>129614.85331000001</v>
      </c>
      <c r="I3398" s="8">
        <v>125584.26645</v>
      </c>
      <c r="J3398" s="9">
        <f t="shared" si="161"/>
        <v>-3.1096643301829374E-2</v>
      </c>
    </row>
    <row r="3399" spans="1:10" x14ac:dyDescent="0.25">
      <c r="A3399" s="3" t="s">
        <v>265</v>
      </c>
      <c r="B3399" s="3" t="s">
        <v>101</v>
      </c>
      <c r="C3399" s="8">
        <v>3069.0506999999998</v>
      </c>
      <c r="D3399" s="8">
        <v>4180.0081899999996</v>
      </c>
      <c r="E3399" s="9">
        <f t="shared" si="159"/>
        <v>0.36198733699642038</v>
      </c>
      <c r="F3399" s="8">
        <v>2662.6531399999999</v>
      </c>
      <c r="G3399" s="9">
        <f t="shared" si="160"/>
        <v>0.56986583314415484</v>
      </c>
      <c r="H3399" s="8">
        <v>18515.955249999999</v>
      </c>
      <c r="I3399" s="8">
        <v>20075.36922</v>
      </c>
      <c r="J3399" s="9">
        <f t="shared" si="161"/>
        <v>8.4220011819265972E-2</v>
      </c>
    </row>
    <row r="3400" spans="1:10" x14ac:dyDescent="0.25">
      <c r="A3400" s="3" t="s">
        <v>265</v>
      </c>
      <c r="B3400" s="3" t="s">
        <v>102</v>
      </c>
      <c r="C3400" s="8">
        <v>8421.3529799999997</v>
      </c>
      <c r="D3400" s="8">
        <v>10034.01116</v>
      </c>
      <c r="E3400" s="9">
        <f t="shared" si="159"/>
        <v>0.19149632889512258</v>
      </c>
      <c r="F3400" s="8">
        <v>9773.1637900000005</v>
      </c>
      <c r="G3400" s="9">
        <f t="shared" si="160"/>
        <v>2.6690166624128597E-2</v>
      </c>
      <c r="H3400" s="8">
        <v>48169.22279</v>
      </c>
      <c r="I3400" s="8">
        <v>52795.631540000002</v>
      </c>
      <c r="J3400" s="9">
        <f t="shared" si="161"/>
        <v>9.6044911709898928E-2</v>
      </c>
    </row>
    <row r="3401" spans="1:10" x14ac:dyDescent="0.25">
      <c r="A3401" s="3" t="s">
        <v>265</v>
      </c>
      <c r="B3401" s="3" t="s">
        <v>103</v>
      </c>
      <c r="C3401" s="8">
        <v>0</v>
      </c>
      <c r="D3401" s="8">
        <v>0</v>
      </c>
      <c r="E3401" s="9" t="str">
        <f t="shared" si="159"/>
        <v/>
      </c>
      <c r="F3401" s="8">
        <v>0</v>
      </c>
      <c r="G3401" s="9" t="str">
        <f t="shared" si="160"/>
        <v/>
      </c>
      <c r="H3401" s="8">
        <v>0</v>
      </c>
      <c r="I3401" s="8">
        <v>0</v>
      </c>
      <c r="J3401" s="9" t="str">
        <f t="shared" si="161"/>
        <v/>
      </c>
    </row>
    <row r="3402" spans="1:10" x14ac:dyDescent="0.25">
      <c r="A3402" s="3" t="s">
        <v>265</v>
      </c>
      <c r="B3402" s="3" t="s">
        <v>104</v>
      </c>
      <c r="C3402" s="8">
        <v>413.44315</v>
      </c>
      <c r="D3402" s="8">
        <v>473.35383000000002</v>
      </c>
      <c r="E3402" s="9">
        <f t="shared" si="159"/>
        <v>0.14490669394329059</v>
      </c>
      <c r="F3402" s="8">
        <v>377.34991000000002</v>
      </c>
      <c r="G3402" s="9">
        <f t="shared" si="160"/>
        <v>0.25441617304215058</v>
      </c>
      <c r="H3402" s="8">
        <v>2858.99305</v>
      </c>
      <c r="I3402" s="8">
        <v>2739.2539499999998</v>
      </c>
      <c r="J3402" s="9">
        <f t="shared" si="161"/>
        <v>-4.1881563860394877E-2</v>
      </c>
    </row>
    <row r="3403" spans="1:10" x14ac:dyDescent="0.25">
      <c r="A3403" s="3" t="s">
        <v>265</v>
      </c>
      <c r="B3403" s="3" t="s">
        <v>105</v>
      </c>
      <c r="C3403" s="8">
        <v>2142.9966399999998</v>
      </c>
      <c r="D3403" s="8">
        <v>2824.8398000000002</v>
      </c>
      <c r="E3403" s="9">
        <f t="shared" si="159"/>
        <v>0.31817276204408818</v>
      </c>
      <c r="F3403" s="8">
        <v>2915.1620800000001</v>
      </c>
      <c r="G3403" s="9">
        <f t="shared" si="160"/>
        <v>-3.0983622015280821E-2</v>
      </c>
      <c r="H3403" s="8">
        <v>15276.28709</v>
      </c>
      <c r="I3403" s="8">
        <v>16139.19586</v>
      </c>
      <c r="J3403" s="9">
        <f t="shared" si="161"/>
        <v>5.648681285682744E-2</v>
      </c>
    </row>
    <row r="3404" spans="1:10" x14ac:dyDescent="0.25">
      <c r="A3404" s="3" t="s">
        <v>265</v>
      </c>
      <c r="B3404" s="3" t="s">
        <v>106</v>
      </c>
      <c r="C3404" s="8">
        <v>2975.8217599999998</v>
      </c>
      <c r="D3404" s="8">
        <v>3068.5514800000001</v>
      </c>
      <c r="E3404" s="9">
        <f t="shared" si="159"/>
        <v>3.1161046419662108E-2</v>
      </c>
      <c r="F3404" s="8">
        <v>3603.9445999999998</v>
      </c>
      <c r="G3404" s="9">
        <f t="shared" si="160"/>
        <v>-0.1485575333205732</v>
      </c>
      <c r="H3404" s="8">
        <v>17080.457149999998</v>
      </c>
      <c r="I3404" s="8">
        <v>20882.516179999999</v>
      </c>
      <c r="J3404" s="9">
        <f t="shared" si="161"/>
        <v>0.22259702984589036</v>
      </c>
    </row>
    <row r="3405" spans="1:10" x14ac:dyDescent="0.25">
      <c r="A3405" s="3" t="s">
        <v>265</v>
      </c>
      <c r="B3405" s="3" t="s">
        <v>107</v>
      </c>
      <c r="C3405" s="8">
        <v>8350.3379100000002</v>
      </c>
      <c r="D3405" s="8">
        <v>11720.165129999999</v>
      </c>
      <c r="E3405" s="9">
        <f t="shared" si="159"/>
        <v>0.40355579095361405</v>
      </c>
      <c r="F3405" s="8">
        <v>9686.9617999999991</v>
      </c>
      <c r="G3405" s="9">
        <f t="shared" si="160"/>
        <v>0.20989071413495197</v>
      </c>
      <c r="H3405" s="8">
        <v>54231.301570000003</v>
      </c>
      <c r="I3405" s="8">
        <v>63611.292990000002</v>
      </c>
      <c r="J3405" s="9">
        <f t="shared" si="161"/>
        <v>0.17296268296073647</v>
      </c>
    </row>
    <row r="3406" spans="1:10" x14ac:dyDescent="0.25">
      <c r="A3406" s="3" t="s">
        <v>265</v>
      </c>
      <c r="B3406" s="3" t="s">
        <v>108</v>
      </c>
      <c r="C3406" s="8">
        <v>60.016269999999999</v>
      </c>
      <c r="D3406" s="8">
        <v>63.26679</v>
      </c>
      <c r="E3406" s="9">
        <f t="shared" si="159"/>
        <v>5.4160646771283849E-2</v>
      </c>
      <c r="F3406" s="8">
        <v>160.84229999999999</v>
      </c>
      <c r="G3406" s="9">
        <f t="shared" si="160"/>
        <v>-0.60665328710171385</v>
      </c>
      <c r="H3406" s="8">
        <v>253.83376999999999</v>
      </c>
      <c r="I3406" s="8">
        <v>462.69412</v>
      </c>
      <c r="J3406" s="9">
        <f t="shared" si="161"/>
        <v>0.82282333828158483</v>
      </c>
    </row>
    <row r="3407" spans="1:10" x14ac:dyDescent="0.25">
      <c r="A3407" s="3" t="s">
        <v>265</v>
      </c>
      <c r="B3407" s="3" t="s">
        <v>109</v>
      </c>
      <c r="C3407" s="8">
        <v>242.55378999999999</v>
      </c>
      <c r="D3407" s="8">
        <v>303.75646</v>
      </c>
      <c r="E3407" s="9">
        <f t="shared" si="159"/>
        <v>0.25232617474251806</v>
      </c>
      <c r="F3407" s="8">
        <v>292.76008999999999</v>
      </c>
      <c r="G3407" s="9">
        <f t="shared" si="160"/>
        <v>3.756102821255447E-2</v>
      </c>
      <c r="H3407" s="8">
        <v>1408.37817</v>
      </c>
      <c r="I3407" s="8">
        <v>1612.11121</v>
      </c>
      <c r="J3407" s="9">
        <f t="shared" si="161"/>
        <v>0.14465790818101087</v>
      </c>
    </row>
    <row r="3408" spans="1:10" x14ac:dyDescent="0.25">
      <c r="A3408" s="3" t="s">
        <v>265</v>
      </c>
      <c r="B3408" s="3" t="s">
        <v>110</v>
      </c>
      <c r="C3408" s="8">
        <v>2.7259099999999998</v>
      </c>
      <c r="D3408" s="8">
        <v>6.3789999999999999E-2</v>
      </c>
      <c r="E3408" s="9">
        <f t="shared" si="159"/>
        <v>-0.97659864045401357</v>
      </c>
      <c r="F3408" s="8">
        <v>0</v>
      </c>
      <c r="G3408" s="9" t="str">
        <f t="shared" si="160"/>
        <v/>
      </c>
      <c r="H3408" s="8">
        <v>114.47987999999999</v>
      </c>
      <c r="I3408" s="8">
        <v>105.23227</v>
      </c>
      <c r="J3408" s="9">
        <f t="shared" si="161"/>
        <v>-8.0779347427687664E-2</v>
      </c>
    </row>
    <row r="3409" spans="1:10" x14ac:dyDescent="0.25">
      <c r="A3409" s="3" t="s">
        <v>265</v>
      </c>
      <c r="B3409" s="3" t="s">
        <v>111</v>
      </c>
      <c r="C3409" s="8">
        <v>509.42728</v>
      </c>
      <c r="D3409" s="8">
        <v>733.44488999999999</v>
      </c>
      <c r="E3409" s="9">
        <f t="shared" si="159"/>
        <v>0.43974403962033604</v>
      </c>
      <c r="F3409" s="8">
        <v>397.92433</v>
      </c>
      <c r="G3409" s="9">
        <f t="shared" si="160"/>
        <v>0.84317679192925943</v>
      </c>
      <c r="H3409" s="8">
        <v>2897.04873</v>
      </c>
      <c r="I3409" s="8">
        <v>3307.81259</v>
      </c>
      <c r="J3409" s="9">
        <f t="shared" si="161"/>
        <v>0.14178700404532019</v>
      </c>
    </row>
    <row r="3410" spans="1:10" x14ac:dyDescent="0.25">
      <c r="A3410" s="3" t="s">
        <v>265</v>
      </c>
      <c r="B3410" s="3" t="s">
        <v>112</v>
      </c>
      <c r="C3410" s="8">
        <v>1.9852799999999999</v>
      </c>
      <c r="D3410" s="8">
        <v>9.9457400000000007</v>
      </c>
      <c r="E3410" s="9">
        <f t="shared" si="159"/>
        <v>4.0097416989039338</v>
      </c>
      <c r="F3410" s="8">
        <v>128.84272999999999</v>
      </c>
      <c r="G3410" s="9">
        <f t="shared" si="160"/>
        <v>-0.92280713083307064</v>
      </c>
      <c r="H3410" s="8">
        <v>99.990989999999996</v>
      </c>
      <c r="I3410" s="8">
        <v>296.79664000000002</v>
      </c>
      <c r="J3410" s="9">
        <f t="shared" si="161"/>
        <v>1.9682338378687922</v>
      </c>
    </row>
    <row r="3411" spans="1:10" x14ac:dyDescent="0.25">
      <c r="A3411" s="3" t="s">
        <v>265</v>
      </c>
      <c r="B3411" s="3" t="s">
        <v>113</v>
      </c>
      <c r="C3411" s="8">
        <v>232.48195999999999</v>
      </c>
      <c r="D3411" s="8">
        <v>108.54517</v>
      </c>
      <c r="E3411" s="9">
        <f t="shared" si="159"/>
        <v>-0.53310282655910157</v>
      </c>
      <c r="F3411" s="8">
        <v>259.97036000000003</v>
      </c>
      <c r="G3411" s="9">
        <f t="shared" si="160"/>
        <v>-0.58247097861463903</v>
      </c>
      <c r="H3411" s="8">
        <v>1577.19227</v>
      </c>
      <c r="I3411" s="8">
        <v>1384.7424000000001</v>
      </c>
      <c r="J3411" s="9">
        <f t="shared" si="161"/>
        <v>-0.12202055111517884</v>
      </c>
    </row>
    <row r="3412" spans="1:10" x14ac:dyDescent="0.25">
      <c r="A3412" s="3" t="s">
        <v>265</v>
      </c>
      <c r="B3412" s="3" t="s">
        <v>114</v>
      </c>
      <c r="C3412" s="8">
        <v>9714.9182500000006</v>
      </c>
      <c r="D3412" s="8">
        <v>8015.2957900000001</v>
      </c>
      <c r="E3412" s="9">
        <f t="shared" si="159"/>
        <v>-0.17494974391575557</v>
      </c>
      <c r="F3412" s="8">
        <v>6214.2516999999998</v>
      </c>
      <c r="G3412" s="9">
        <f t="shared" si="160"/>
        <v>0.28982477327077061</v>
      </c>
      <c r="H3412" s="8">
        <v>53171.359349999999</v>
      </c>
      <c r="I3412" s="8">
        <v>45322.373970000001</v>
      </c>
      <c r="J3412" s="9">
        <f t="shared" si="161"/>
        <v>-0.14761678986489934</v>
      </c>
    </row>
    <row r="3413" spans="1:10" x14ac:dyDescent="0.25">
      <c r="A3413" s="3" t="s">
        <v>265</v>
      </c>
      <c r="B3413" s="3" t="s">
        <v>115</v>
      </c>
      <c r="C3413" s="8">
        <v>5431.3934099999997</v>
      </c>
      <c r="D3413" s="8">
        <v>4170.0710300000001</v>
      </c>
      <c r="E3413" s="9">
        <f t="shared" si="159"/>
        <v>-0.2322281383038316</v>
      </c>
      <c r="F3413" s="8">
        <v>3418.3979100000001</v>
      </c>
      <c r="G3413" s="9">
        <f t="shared" si="160"/>
        <v>0.21989046909989485</v>
      </c>
      <c r="H3413" s="8">
        <v>19937.60554</v>
      </c>
      <c r="I3413" s="8">
        <v>17921.743020000002</v>
      </c>
      <c r="J3413" s="9">
        <f t="shared" si="161"/>
        <v>-0.1011085566898019</v>
      </c>
    </row>
    <row r="3414" spans="1:10" x14ac:dyDescent="0.25">
      <c r="A3414" s="3" t="s">
        <v>265</v>
      </c>
      <c r="B3414" s="3" t="s">
        <v>116</v>
      </c>
      <c r="C3414" s="8">
        <v>2662.9958999999999</v>
      </c>
      <c r="D3414" s="8">
        <v>2687.4897099999998</v>
      </c>
      <c r="E3414" s="9">
        <f t="shared" si="159"/>
        <v>9.1978399215710827E-3</v>
      </c>
      <c r="F3414" s="8">
        <v>692.83604000000003</v>
      </c>
      <c r="G3414" s="9">
        <f t="shared" si="160"/>
        <v>2.8789692724414273</v>
      </c>
      <c r="H3414" s="8">
        <v>23729.86779</v>
      </c>
      <c r="I3414" s="8">
        <v>12733.16619</v>
      </c>
      <c r="J3414" s="9">
        <f t="shared" si="161"/>
        <v>-0.4634118359746664</v>
      </c>
    </row>
    <row r="3415" spans="1:10" x14ac:dyDescent="0.25">
      <c r="A3415" s="3" t="s">
        <v>265</v>
      </c>
      <c r="B3415" s="3" t="s">
        <v>117</v>
      </c>
      <c r="C3415" s="8">
        <v>1699.17545</v>
      </c>
      <c r="D3415" s="8">
        <v>1735.7732599999999</v>
      </c>
      <c r="E3415" s="9">
        <f t="shared" si="159"/>
        <v>2.1538570369528331E-2</v>
      </c>
      <c r="F3415" s="8">
        <v>1504.70839</v>
      </c>
      <c r="G3415" s="9">
        <f t="shared" si="160"/>
        <v>0.15356122922927273</v>
      </c>
      <c r="H3415" s="8">
        <v>11546.89198</v>
      </c>
      <c r="I3415" s="8">
        <v>11209.837939999999</v>
      </c>
      <c r="J3415" s="9">
        <f t="shared" si="161"/>
        <v>-2.919002278568128E-2</v>
      </c>
    </row>
    <row r="3416" spans="1:10" x14ac:dyDescent="0.25">
      <c r="A3416" s="3" t="s">
        <v>265</v>
      </c>
      <c r="B3416" s="3" t="s">
        <v>118</v>
      </c>
      <c r="C3416" s="8">
        <v>3555.28062</v>
      </c>
      <c r="D3416" s="8">
        <v>2802.1216899999999</v>
      </c>
      <c r="E3416" s="9">
        <f t="shared" si="159"/>
        <v>-0.21184232990306118</v>
      </c>
      <c r="F3416" s="8">
        <v>2544.9614999999999</v>
      </c>
      <c r="G3416" s="9">
        <f t="shared" si="160"/>
        <v>0.10104678990232263</v>
      </c>
      <c r="H3416" s="8">
        <v>23782.043720000001</v>
      </c>
      <c r="I3416" s="8">
        <v>17605.466570000001</v>
      </c>
      <c r="J3416" s="9">
        <f t="shared" si="161"/>
        <v>-0.25971599508942456</v>
      </c>
    </row>
    <row r="3417" spans="1:10" x14ac:dyDescent="0.25">
      <c r="A3417" s="3" t="s">
        <v>265</v>
      </c>
      <c r="B3417" s="3" t="s">
        <v>119</v>
      </c>
      <c r="C3417" s="8">
        <v>455.85615999999999</v>
      </c>
      <c r="D3417" s="8">
        <v>174.19892999999999</v>
      </c>
      <c r="E3417" s="9">
        <f t="shared" si="159"/>
        <v>-0.6178642622708006</v>
      </c>
      <c r="F3417" s="8">
        <v>222.65046000000001</v>
      </c>
      <c r="G3417" s="9">
        <f t="shared" si="160"/>
        <v>-0.2176125304210017</v>
      </c>
      <c r="H3417" s="8">
        <v>3121.23612</v>
      </c>
      <c r="I3417" s="8">
        <v>1406.8318999999999</v>
      </c>
      <c r="J3417" s="9">
        <f t="shared" si="161"/>
        <v>-0.54927091513986448</v>
      </c>
    </row>
    <row r="3418" spans="1:10" x14ac:dyDescent="0.25">
      <c r="A3418" s="3" t="s">
        <v>265</v>
      </c>
      <c r="B3418" s="3" t="s">
        <v>120</v>
      </c>
      <c r="C3418" s="8">
        <v>940.45074</v>
      </c>
      <c r="D3418" s="8">
        <v>763.51795000000004</v>
      </c>
      <c r="E3418" s="9">
        <f t="shared" si="159"/>
        <v>-0.18813615905071213</v>
      </c>
      <c r="F3418" s="8">
        <v>1245.3716400000001</v>
      </c>
      <c r="G3418" s="9">
        <f t="shared" si="160"/>
        <v>-0.38691557967387147</v>
      </c>
      <c r="H3418" s="8">
        <v>4417.7395699999997</v>
      </c>
      <c r="I3418" s="8">
        <v>5323.3514400000004</v>
      </c>
      <c r="J3418" s="9">
        <f t="shared" si="161"/>
        <v>0.20499439943219655</v>
      </c>
    </row>
    <row r="3419" spans="1:10" x14ac:dyDescent="0.25">
      <c r="A3419" s="3" t="s">
        <v>265</v>
      </c>
      <c r="B3419" s="3" t="s">
        <v>255</v>
      </c>
      <c r="C3419" s="8">
        <v>0</v>
      </c>
      <c r="D3419" s="8">
        <v>0</v>
      </c>
      <c r="E3419" s="9" t="str">
        <f t="shared" si="159"/>
        <v/>
      </c>
      <c r="F3419" s="8">
        <v>0</v>
      </c>
      <c r="G3419" s="9" t="str">
        <f t="shared" si="160"/>
        <v/>
      </c>
      <c r="H3419" s="8">
        <v>0</v>
      </c>
      <c r="I3419" s="8">
        <v>0</v>
      </c>
      <c r="J3419" s="9" t="str">
        <f t="shared" si="161"/>
        <v/>
      </c>
    </row>
    <row r="3420" spans="1:10" x14ac:dyDescent="0.25">
      <c r="A3420" s="3" t="s">
        <v>265</v>
      </c>
      <c r="B3420" s="3" t="s">
        <v>121</v>
      </c>
      <c r="C3420" s="8">
        <v>217.23068000000001</v>
      </c>
      <c r="D3420" s="8">
        <v>409.81128999999999</v>
      </c>
      <c r="E3420" s="9">
        <f t="shared" si="159"/>
        <v>0.88652583511684435</v>
      </c>
      <c r="F3420" s="8">
        <v>293.76429000000002</v>
      </c>
      <c r="G3420" s="9">
        <f t="shared" si="160"/>
        <v>0.39503439985847133</v>
      </c>
      <c r="H3420" s="8">
        <v>2916.9374800000001</v>
      </c>
      <c r="I3420" s="8">
        <v>1798.0831800000001</v>
      </c>
      <c r="J3420" s="9">
        <f t="shared" si="161"/>
        <v>-0.38357157384120555</v>
      </c>
    </row>
    <row r="3421" spans="1:10" x14ac:dyDescent="0.25">
      <c r="A3421" s="3" t="s">
        <v>265</v>
      </c>
      <c r="B3421" s="3" t="s">
        <v>122</v>
      </c>
      <c r="C3421" s="8">
        <v>545.96145999999999</v>
      </c>
      <c r="D3421" s="8">
        <v>537.65002000000004</v>
      </c>
      <c r="E3421" s="9">
        <f t="shared" si="159"/>
        <v>-1.5223492149061157E-2</v>
      </c>
      <c r="F3421" s="8">
        <v>475.50864999999999</v>
      </c>
      <c r="G3421" s="9">
        <f t="shared" si="160"/>
        <v>0.13068399491786331</v>
      </c>
      <c r="H3421" s="8">
        <v>3269.5724700000001</v>
      </c>
      <c r="I3421" s="8">
        <v>2898.7497400000002</v>
      </c>
      <c r="J3421" s="9">
        <f t="shared" si="161"/>
        <v>-0.1134162748807338</v>
      </c>
    </row>
    <row r="3422" spans="1:10" x14ac:dyDescent="0.25">
      <c r="A3422" s="3" t="s">
        <v>265</v>
      </c>
      <c r="B3422" s="3" t="s">
        <v>123</v>
      </c>
      <c r="C3422" s="8">
        <v>6.8895499999999998</v>
      </c>
      <c r="D3422" s="8">
        <v>32.320030000000003</v>
      </c>
      <c r="E3422" s="9">
        <f t="shared" si="159"/>
        <v>3.6911670573549804</v>
      </c>
      <c r="F3422" s="8">
        <v>0</v>
      </c>
      <c r="G3422" s="9" t="str">
        <f t="shared" si="160"/>
        <v/>
      </c>
      <c r="H3422" s="8">
        <v>213.2131</v>
      </c>
      <c r="I3422" s="8">
        <v>199.49096</v>
      </c>
      <c r="J3422" s="9">
        <f t="shared" si="161"/>
        <v>-6.4358803469392822E-2</v>
      </c>
    </row>
    <row r="3423" spans="1:10" x14ac:dyDescent="0.25">
      <c r="A3423" s="3" t="s">
        <v>265</v>
      </c>
      <c r="B3423" s="3" t="s">
        <v>124</v>
      </c>
      <c r="C3423" s="8">
        <v>300.96665000000002</v>
      </c>
      <c r="D3423" s="8">
        <v>273.01843000000002</v>
      </c>
      <c r="E3423" s="9">
        <f t="shared" si="159"/>
        <v>-9.2861518045271763E-2</v>
      </c>
      <c r="F3423" s="8">
        <v>301.26627000000002</v>
      </c>
      <c r="G3423" s="9">
        <f t="shared" si="160"/>
        <v>-9.3763699467583894E-2</v>
      </c>
      <c r="H3423" s="8">
        <v>1688.9288899999999</v>
      </c>
      <c r="I3423" s="8">
        <v>1376.43193</v>
      </c>
      <c r="J3423" s="9">
        <f t="shared" si="161"/>
        <v>-0.18502671240350443</v>
      </c>
    </row>
    <row r="3424" spans="1:10" x14ac:dyDescent="0.25">
      <c r="A3424" s="3" t="s">
        <v>265</v>
      </c>
      <c r="B3424" s="3" t="s">
        <v>125</v>
      </c>
      <c r="C3424" s="8">
        <v>453.97705000000002</v>
      </c>
      <c r="D3424" s="8">
        <v>735.59754999999996</v>
      </c>
      <c r="E3424" s="9">
        <f t="shared" si="159"/>
        <v>0.62034083000451212</v>
      </c>
      <c r="F3424" s="8">
        <v>1076.94552</v>
      </c>
      <c r="G3424" s="9">
        <f t="shared" si="160"/>
        <v>-0.31695936670965497</v>
      </c>
      <c r="H3424" s="8">
        <v>2860.2040699999998</v>
      </c>
      <c r="I3424" s="8">
        <v>3187.4366799999998</v>
      </c>
      <c r="J3424" s="9">
        <f t="shared" si="161"/>
        <v>0.11440883307322891</v>
      </c>
    </row>
    <row r="3425" spans="1:10" x14ac:dyDescent="0.25">
      <c r="A3425" s="3" t="s">
        <v>265</v>
      </c>
      <c r="B3425" s="3" t="s">
        <v>126</v>
      </c>
      <c r="C3425" s="8">
        <v>5023.8806699999996</v>
      </c>
      <c r="D3425" s="8">
        <v>7290.4814200000001</v>
      </c>
      <c r="E3425" s="9">
        <f t="shared" si="159"/>
        <v>0.45116532395662978</v>
      </c>
      <c r="F3425" s="8">
        <v>5423.8275400000002</v>
      </c>
      <c r="G3425" s="9">
        <f t="shared" si="160"/>
        <v>0.34415804452366494</v>
      </c>
      <c r="H3425" s="8">
        <v>29538.869699999999</v>
      </c>
      <c r="I3425" s="8">
        <v>33887.951829999998</v>
      </c>
      <c r="J3425" s="9">
        <f t="shared" si="161"/>
        <v>0.14723251682172522</v>
      </c>
    </row>
    <row r="3426" spans="1:10" x14ac:dyDescent="0.25">
      <c r="A3426" s="3" t="s">
        <v>265</v>
      </c>
      <c r="B3426" s="3" t="s">
        <v>127</v>
      </c>
      <c r="C3426" s="8">
        <v>69.169849999999997</v>
      </c>
      <c r="D3426" s="8">
        <v>239.95836</v>
      </c>
      <c r="E3426" s="9">
        <f t="shared" si="159"/>
        <v>2.4691178309624786</v>
      </c>
      <c r="F3426" s="8">
        <v>112.55135</v>
      </c>
      <c r="G3426" s="9">
        <f t="shared" si="160"/>
        <v>1.1319900649792296</v>
      </c>
      <c r="H3426" s="8">
        <v>653.62500999999997</v>
      </c>
      <c r="I3426" s="8">
        <v>788.42785000000003</v>
      </c>
      <c r="J3426" s="9">
        <f t="shared" si="161"/>
        <v>0.20623880349988455</v>
      </c>
    </row>
    <row r="3427" spans="1:10" x14ac:dyDescent="0.25">
      <c r="A3427" s="3" t="s">
        <v>265</v>
      </c>
      <c r="B3427" s="3" t="s">
        <v>128</v>
      </c>
      <c r="C3427" s="8">
        <v>871.35736999999995</v>
      </c>
      <c r="D3427" s="8">
        <v>356.36040000000003</v>
      </c>
      <c r="E3427" s="9">
        <f t="shared" si="159"/>
        <v>-0.59102842040574</v>
      </c>
      <c r="F3427" s="8">
        <v>1049.67364</v>
      </c>
      <c r="G3427" s="9">
        <f t="shared" si="160"/>
        <v>-0.66050362091592585</v>
      </c>
      <c r="H3427" s="8">
        <v>5183.8455800000002</v>
      </c>
      <c r="I3427" s="8">
        <v>5670.0289599999996</v>
      </c>
      <c r="J3427" s="9">
        <f t="shared" si="161"/>
        <v>9.3788167972395309E-2</v>
      </c>
    </row>
    <row r="3428" spans="1:10" x14ac:dyDescent="0.25">
      <c r="A3428" s="3" t="s">
        <v>265</v>
      </c>
      <c r="B3428" s="3" t="s">
        <v>129</v>
      </c>
      <c r="C3428" s="8">
        <v>1335.28207</v>
      </c>
      <c r="D3428" s="8">
        <v>1085.3967700000001</v>
      </c>
      <c r="E3428" s="9">
        <f t="shared" si="159"/>
        <v>-0.18714045939372193</v>
      </c>
      <c r="F3428" s="8">
        <v>1029.4211</v>
      </c>
      <c r="G3428" s="9">
        <f t="shared" si="160"/>
        <v>5.4375872031377614E-2</v>
      </c>
      <c r="H3428" s="8">
        <v>7289.68318</v>
      </c>
      <c r="I3428" s="8">
        <v>5902.1418899999999</v>
      </c>
      <c r="J3428" s="9">
        <f t="shared" si="161"/>
        <v>-0.19034315425488768</v>
      </c>
    </row>
    <row r="3429" spans="1:10" x14ac:dyDescent="0.25">
      <c r="A3429" s="3" t="s">
        <v>265</v>
      </c>
      <c r="B3429" s="3" t="s">
        <v>130</v>
      </c>
      <c r="C3429" s="8">
        <v>7451.3926899999997</v>
      </c>
      <c r="D3429" s="8">
        <v>12667.705169999999</v>
      </c>
      <c r="E3429" s="9">
        <f t="shared" si="159"/>
        <v>0.70004530656402708</v>
      </c>
      <c r="F3429" s="8">
        <v>9292.2363700000005</v>
      </c>
      <c r="G3429" s="9">
        <f t="shared" si="160"/>
        <v>0.36325688086214702</v>
      </c>
      <c r="H3429" s="8">
        <v>53852.343970000002</v>
      </c>
      <c r="I3429" s="8">
        <v>65411.280579999999</v>
      </c>
      <c r="J3429" s="9">
        <f t="shared" si="161"/>
        <v>0.21464129057110748</v>
      </c>
    </row>
    <row r="3430" spans="1:10" x14ac:dyDescent="0.25">
      <c r="A3430" s="3" t="s">
        <v>265</v>
      </c>
      <c r="B3430" s="3" t="s">
        <v>131</v>
      </c>
      <c r="C3430" s="8">
        <v>0</v>
      </c>
      <c r="D3430" s="8">
        <v>0</v>
      </c>
      <c r="E3430" s="9" t="str">
        <f t="shared" si="159"/>
        <v/>
      </c>
      <c r="F3430" s="8">
        <v>0</v>
      </c>
      <c r="G3430" s="9" t="str">
        <f t="shared" si="160"/>
        <v/>
      </c>
      <c r="H3430" s="8">
        <v>0</v>
      </c>
      <c r="I3430" s="8">
        <v>0</v>
      </c>
      <c r="J3430" s="9" t="str">
        <f t="shared" si="161"/>
        <v/>
      </c>
    </row>
    <row r="3431" spans="1:10" x14ac:dyDescent="0.25">
      <c r="A3431" s="3" t="s">
        <v>265</v>
      </c>
      <c r="B3431" s="3" t="s">
        <v>132</v>
      </c>
      <c r="C3431" s="8">
        <v>10.09164</v>
      </c>
      <c r="D3431" s="8">
        <v>1.7575000000000001</v>
      </c>
      <c r="E3431" s="9">
        <f t="shared" si="159"/>
        <v>-0.8258459477349569</v>
      </c>
      <c r="F3431" s="8">
        <v>165.48136</v>
      </c>
      <c r="G3431" s="9">
        <f t="shared" si="160"/>
        <v>-0.98937946847910851</v>
      </c>
      <c r="H3431" s="8">
        <v>1194.48035</v>
      </c>
      <c r="I3431" s="8">
        <v>1259.9513400000001</v>
      </c>
      <c r="J3431" s="9">
        <f t="shared" si="161"/>
        <v>5.4811274208068861E-2</v>
      </c>
    </row>
    <row r="3432" spans="1:10" x14ac:dyDescent="0.25">
      <c r="A3432" s="3" t="s">
        <v>265</v>
      </c>
      <c r="B3432" s="3" t="s">
        <v>133</v>
      </c>
      <c r="C3432" s="8">
        <v>0</v>
      </c>
      <c r="D3432" s="8">
        <v>0</v>
      </c>
      <c r="E3432" s="9" t="str">
        <f t="shared" si="159"/>
        <v/>
      </c>
      <c r="F3432" s="8">
        <v>0</v>
      </c>
      <c r="G3432" s="9" t="str">
        <f t="shared" si="160"/>
        <v/>
      </c>
      <c r="H3432" s="8">
        <v>0</v>
      </c>
      <c r="I3432" s="8">
        <v>0</v>
      </c>
      <c r="J3432" s="9" t="str">
        <f t="shared" si="161"/>
        <v/>
      </c>
    </row>
    <row r="3433" spans="1:10" x14ac:dyDescent="0.25">
      <c r="A3433" s="3" t="s">
        <v>265</v>
      </c>
      <c r="B3433" s="3" t="s">
        <v>239</v>
      </c>
      <c r="C3433" s="8">
        <v>0</v>
      </c>
      <c r="D3433" s="8">
        <v>0</v>
      </c>
      <c r="E3433" s="9" t="str">
        <f t="shared" si="159"/>
        <v/>
      </c>
      <c r="F3433" s="8">
        <v>0</v>
      </c>
      <c r="G3433" s="9" t="str">
        <f t="shared" si="160"/>
        <v/>
      </c>
      <c r="H3433" s="8">
        <v>0</v>
      </c>
      <c r="I3433" s="8">
        <v>0</v>
      </c>
      <c r="J3433" s="9" t="str">
        <f t="shared" si="161"/>
        <v/>
      </c>
    </row>
    <row r="3434" spans="1:10" x14ac:dyDescent="0.25">
      <c r="A3434" s="3" t="s">
        <v>265</v>
      </c>
      <c r="B3434" s="3" t="s">
        <v>134</v>
      </c>
      <c r="C3434" s="8">
        <v>301.20042999999998</v>
      </c>
      <c r="D3434" s="8">
        <v>234.39530999999999</v>
      </c>
      <c r="E3434" s="9">
        <f t="shared" si="159"/>
        <v>-0.22179623050338937</v>
      </c>
      <c r="F3434" s="8">
        <v>328.82738999999998</v>
      </c>
      <c r="G3434" s="9">
        <f t="shared" si="160"/>
        <v>-0.28717826699290472</v>
      </c>
      <c r="H3434" s="8">
        <v>1939.4591399999999</v>
      </c>
      <c r="I3434" s="8">
        <v>1469.18236</v>
      </c>
      <c r="J3434" s="9">
        <f t="shared" si="161"/>
        <v>-0.24247831279394727</v>
      </c>
    </row>
    <row r="3435" spans="1:10" x14ac:dyDescent="0.25">
      <c r="A3435" s="3" t="s">
        <v>265</v>
      </c>
      <c r="B3435" s="3" t="s">
        <v>135</v>
      </c>
      <c r="C3435" s="8">
        <v>312.30905999999999</v>
      </c>
      <c r="D3435" s="8">
        <v>596.86333999999999</v>
      </c>
      <c r="E3435" s="9">
        <f t="shared" si="159"/>
        <v>0.91113040396586653</v>
      </c>
      <c r="F3435" s="8">
        <v>411.88297999999998</v>
      </c>
      <c r="G3435" s="9">
        <f t="shared" si="160"/>
        <v>0.44910901635216893</v>
      </c>
      <c r="H3435" s="8">
        <v>1658.2894100000001</v>
      </c>
      <c r="I3435" s="8">
        <v>2146.0379899999998</v>
      </c>
      <c r="J3435" s="9">
        <f t="shared" si="161"/>
        <v>0.29412753712272677</v>
      </c>
    </row>
    <row r="3436" spans="1:10" x14ac:dyDescent="0.25">
      <c r="A3436" s="3" t="s">
        <v>265</v>
      </c>
      <c r="B3436" s="3" t="s">
        <v>136</v>
      </c>
      <c r="C3436" s="8">
        <v>19537.440869999999</v>
      </c>
      <c r="D3436" s="8">
        <v>28827.849279999999</v>
      </c>
      <c r="E3436" s="9">
        <f t="shared" si="159"/>
        <v>0.47551818438337778</v>
      </c>
      <c r="F3436" s="8">
        <v>22604.483209999999</v>
      </c>
      <c r="G3436" s="9">
        <f t="shared" si="160"/>
        <v>0.2753155651550947</v>
      </c>
      <c r="H3436" s="8">
        <v>147950.69698000001</v>
      </c>
      <c r="I3436" s="8">
        <v>130751.84499</v>
      </c>
      <c r="J3436" s="9">
        <f t="shared" si="161"/>
        <v>-0.11624718464371242</v>
      </c>
    </row>
    <row r="3437" spans="1:10" x14ac:dyDescent="0.25">
      <c r="A3437" s="3" t="s">
        <v>265</v>
      </c>
      <c r="B3437" s="3" t="s">
        <v>137</v>
      </c>
      <c r="C3437" s="8">
        <v>0</v>
      </c>
      <c r="D3437" s="8">
        <v>0</v>
      </c>
      <c r="E3437" s="9" t="str">
        <f t="shared" si="159"/>
        <v/>
      </c>
      <c r="F3437" s="8">
        <v>11.540509999999999</v>
      </c>
      <c r="G3437" s="9">
        <f t="shared" si="160"/>
        <v>-1</v>
      </c>
      <c r="H3437" s="8">
        <v>14.436349999999999</v>
      </c>
      <c r="I3437" s="8">
        <v>14.143980000000001</v>
      </c>
      <c r="J3437" s="9">
        <f t="shared" si="161"/>
        <v>-2.0252349104863621E-2</v>
      </c>
    </row>
    <row r="3438" spans="1:10" x14ac:dyDescent="0.25">
      <c r="A3438" s="3" t="s">
        <v>265</v>
      </c>
      <c r="B3438" s="3" t="s">
        <v>138</v>
      </c>
      <c r="C3438" s="8">
        <v>1397.32755</v>
      </c>
      <c r="D3438" s="8">
        <v>1947.7584999999999</v>
      </c>
      <c r="E3438" s="9">
        <f t="shared" si="159"/>
        <v>0.39391690946049107</v>
      </c>
      <c r="F3438" s="8">
        <v>1256.9828</v>
      </c>
      <c r="G3438" s="9">
        <f t="shared" si="160"/>
        <v>0.5495506382426234</v>
      </c>
      <c r="H3438" s="8">
        <v>9036.2360599999993</v>
      </c>
      <c r="I3438" s="8">
        <v>9565.6899400000002</v>
      </c>
      <c r="J3438" s="9">
        <f t="shared" si="161"/>
        <v>5.8592302866421697E-2</v>
      </c>
    </row>
    <row r="3439" spans="1:10" x14ac:dyDescent="0.25">
      <c r="A3439" s="3" t="s">
        <v>265</v>
      </c>
      <c r="B3439" s="3" t="s">
        <v>139</v>
      </c>
      <c r="C3439" s="8">
        <v>6482.38436</v>
      </c>
      <c r="D3439" s="8">
        <v>6702.0186400000002</v>
      </c>
      <c r="E3439" s="9">
        <f t="shared" si="159"/>
        <v>3.3881712006351927E-2</v>
      </c>
      <c r="F3439" s="8">
        <v>5366.3710000000001</v>
      </c>
      <c r="G3439" s="9">
        <f t="shared" si="160"/>
        <v>0.2488921544932321</v>
      </c>
      <c r="H3439" s="8">
        <v>29237.909100000001</v>
      </c>
      <c r="I3439" s="8">
        <v>29258.696390000001</v>
      </c>
      <c r="J3439" s="9">
        <f t="shared" si="161"/>
        <v>7.1097047086721155E-4</v>
      </c>
    </row>
    <row r="3440" spans="1:10" x14ac:dyDescent="0.25">
      <c r="A3440" s="3" t="s">
        <v>265</v>
      </c>
      <c r="B3440" s="3" t="s">
        <v>140</v>
      </c>
      <c r="C3440" s="8">
        <v>158.64107000000001</v>
      </c>
      <c r="D3440" s="8">
        <v>647.16605000000004</v>
      </c>
      <c r="E3440" s="9">
        <f t="shared" si="159"/>
        <v>3.0794357350212023</v>
      </c>
      <c r="F3440" s="8">
        <v>570.33572000000004</v>
      </c>
      <c r="G3440" s="9">
        <f t="shared" si="160"/>
        <v>0.13471071038650706</v>
      </c>
      <c r="H3440" s="8">
        <v>337.25063</v>
      </c>
      <c r="I3440" s="8">
        <v>3516.55107</v>
      </c>
      <c r="J3440" s="9">
        <f t="shared" si="161"/>
        <v>9.4271149026467356</v>
      </c>
    </row>
    <row r="3441" spans="1:10" x14ac:dyDescent="0.25">
      <c r="A3441" s="3" t="s">
        <v>265</v>
      </c>
      <c r="B3441" s="3" t="s">
        <v>141</v>
      </c>
      <c r="C3441" s="8">
        <v>1446.87805</v>
      </c>
      <c r="D3441" s="8">
        <v>2408.2133699999999</v>
      </c>
      <c r="E3441" s="9">
        <f t="shared" si="159"/>
        <v>0.66442041884594216</v>
      </c>
      <c r="F3441" s="8">
        <v>1530.6581699999999</v>
      </c>
      <c r="G3441" s="9">
        <f t="shared" si="160"/>
        <v>0.57331886191153969</v>
      </c>
      <c r="H3441" s="8">
        <v>10335.13783</v>
      </c>
      <c r="I3441" s="8">
        <v>11052.65832</v>
      </c>
      <c r="J3441" s="9">
        <f t="shared" si="161"/>
        <v>6.9425343116106264E-2</v>
      </c>
    </row>
    <row r="3442" spans="1:10" x14ac:dyDescent="0.25">
      <c r="A3442" s="3" t="s">
        <v>265</v>
      </c>
      <c r="B3442" s="3" t="s">
        <v>142</v>
      </c>
      <c r="C3442" s="8">
        <v>73.394549999999995</v>
      </c>
      <c r="D3442" s="8">
        <v>269.09811000000002</v>
      </c>
      <c r="E3442" s="9">
        <f t="shared" si="159"/>
        <v>2.6664590218211028</v>
      </c>
      <c r="F3442" s="8">
        <v>181.63199</v>
      </c>
      <c r="G3442" s="9">
        <f t="shared" si="160"/>
        <v>0.48155680064948925</v>
      </c>
      <c r="H3442" s="8">
        <v>1456.81086</v>
      </c>
      <c r="I3442" s="8">
        <v>1165.3284100000001</v>
      </c>
      <c r="J3442" s="9">
        <f t="shared" si="161"/>
        <v>-0.2000825625366357</v>
      </c>
    </row>
    <row r="3443" spans="1:10" x14ac:dyDescent="0.25">
      <c r="A3443" s="3" t="s">
        <v>265</v>
      </c>
      <c r="B3443" s="3" t="s">
        <v>143</v>
      </c>
      <c r="C3443" s="8">
        <v>4181.26782</v>
      </c>
      <c r="D3443" s="8">
        <v>4741.8090199999997</v>
      </c>
      <c r="E3443" s="9">
        <f t="shared" si="159"/>
        <v>0.1340601042867422</v>
      </c>
      <c r="F3443" s="8">
        <v>3607.4119599999999</v>
      </c>
      <c r="G3443" s="9">
        <f t="shared" si="160"/>
        <v>0.31446285386268991</v>
      </c>
      <c r="H3443" s="8">
        <v>23213.03069</v>
      </c>
      <c r="I3443" s="8">
        <v>25191.846539999999</v>
      </c>
      <c r="J3443" s="9">
        <f t="shared" si="161"/>
        <v>8.5245906767893898E-2</v>
      </c>
    </row>
    <row r="3444" spans="1:10" x14ac:dyDescent="0.25">
      <c r="A3444" s="3" t="s">
        <v>265</v>
      </c>
      <c r="B3444" s="3" t="s">
        <v>144</v>
      </c>
      <c r="C3444" s="8">
        <v>0</v>
      </c>
      <c r="D3444" s="8">
        <v>2.0302799999999999</v>
      </c>
      <c r="E3444" s="9" t="str">
        <f t="shared" si="159"/>
        <v/>
      </c>
      <c r="F3444" s="8">
        <v>9.9929000000000006</v>
      </c>
      <c r="G3444" s="9">
        <f t="shared" si="160"/>
        <v>-0.79682774770086762</v>
      </c>
      <c r="H3444" s="8">
        <v>263.59305000000001</v>
      </c>
      <c r="I3444" s="8">
        <v>91.719880000000003</v>
      </c>
      <c r="J3444" s="9">
        <f t="shared" si="161"/>
        <v>-0.65203983944189725</v>
      </c>
    </row>
    <row r="3445" spans="1:10" x14ac:dyDescent="0.25">
      <c r="A3445" s="3" t="s">
        <v>265</v>
      </c>
      <c r="B3445" s="3" t="s">
        <v>145</v>
      </c>
      <c r="C3445" s="8">
        <v>191.11814000000001</v>
      </c>
      <c r="D3445" s="8">
        <v>827.70681000000002</v>
      </c>
      <c r="E3445" s="9">
        <f t="shared" si="159"/>
        <v>3.3308647206382398</v>
      </c>
      <c r="F3445" s="8">
        <v>627.55948000000001</v>
      </c>
      <c r="G3445" s="9">
        <f t="shared" si="160"/>
        <v>0.31892965747246782</v>
      </c>
      <c r="H3445" s="8">
        <v>1264.04709</v>
      </c>
      <c r="I3445" s="8">
        <v>5512.8989300000003</v>
      </c>
      <c r="J3445" s="9">
        <f t="shared" si="161"/>
        <v>3.361308193035752</v>
      </c>
    </row>
    <row r="3446" spans="1:10" x14ac:dyDescent="0.25">
      <c r="A3446" s="3" t="s">
        <v>265</v>
      </c>
      <c r="B3446" s="3" t="s">
        <v>146</v>
      </c>
      <c r="C3446" s="8">
        <v>148.64299</v>
      </c>
      <c r="D3446" s="8">
        <v>71.462270000000004</v>
      </c>
      <c r="E3446" s="9">
        <f t="shared" si="159"/>
        <v>-0.51923551860736916</v>
      </c>
      <c r="F3446" s="8">
        <v>242.78182000000001</v>
      </c>
      <c r="G3446" s="9">
        <f t="shared" si="160"/>
        <v>-0.7056523013131708</v>
      </c>
      <c r="H3446" s="8">
        <v>1113.90094</v>
      </c>
      <c r="I3446" s="8">
        <v>587.00852999999995</v>
      </c>
      <c r="J3446" s="9">
        <f t="shared" si="161"/>
        <v>-0.47301549992407765</v>
      </c>
    </row>
    <row r="3447" spans="1:10" x14ac:dyDescent="0.25">
      <c r="A3447" s="3" t="s">
        <v>265</v>
      </c>
      <c r="B3447" s="3" t="s">
        <v>147</v>
      </c>
      <c r="C3447" s="8">
        <v>419.22356000000002</v>
      </c>
      <c r="D3447" s="8">
        <v>568.23257000000001</v>
      </c>
      <c r="E3447" s="9">
        <f t="shared" si="159"/>
        <v>0.35544044805115438</v>
      </c>
      <c r="F3447" s="8">
        <v>467.35660000000001</v>
      </c>
      <c r="G3447" s="9">
        <f t="shared" si="160"/>
        <v>0.21584368338865856</v>
      </c>
      <c r="H3447" s="8">
        <v>2428.8621699999999</v>
      </c>
      <c r="I3447" s="8">
        <v>3932.2090199999998</v>
      </c>
      <c r="J3447" s="9">
        <f t="shared" si="161"/>
        <v>0.61895107452721376</v>
      </c>
    </row>
    <row r="3448" spans="1:10" x14ac:dyDescent="0.25">
      <c r="A3448" s="3" t="s">
        <v>265</v>
      </c>
      <c r="B3448" s="3" t="s">
        <v>148</v>
      </c>
      <c r="C3448" s="8">
        <v>1058.1407300000001</v>
      </c>
      <c r="D3448" s="8">
        <v>2193.4629300000001</v>
      </c>
      <c r="E3448" s="9">
        <f t="shared" si="159"/>
        <v>1.0729406475072554</v>
      </c>
      <c r="F3448" s="8">
        <v>2098.9308000000001</v>
      </c>
      <c r="G3448" s="9">
        <f t="shared" si="160"/>
        <v>4.503823089355774E-2</v>
      </c>
      <c r="H3448" s="8">
        <v>8331.9057400000002</v>
      </c>
      <c r="I3448" s="8">
        <v>11354.44924</v>
      </c>
      <c r="J3448" s="9">
        <f t="shared" si="161"/>
        <v>0.36276736611280969</v>
      </c>
    </row>
    <row r="3449" spans="1:10" x14ac:dyDescent="0.25">
      <c r="A3449" s="3" t="s">
        <v>265</v>
      </c>
      <c r="B3449" s="3" t="s">
        <v>149</v>
      </c>
      <c r="C3449" s="8">
        <v>0</v>
      </c>
      <c r="D3449" s="8">
        <v>0</v>
      </c>
      <c r="E3449" s="9" t="str">
        <f t="shared" si="159"/>
        <v/>
      </c>
      <c r="F3449" s="8">
        <v>0</v>
      </c>
      <c r="G3449" s="9" t="str">
        <f t="shared" si="160"/>
        <v/>
      </c>
      <c r="H3449" s="8">
        <v>2.9909999999999999E-2</v>
      </c>
      <c r="I3449" s="8">
        <v>0</v>
      </c>
      <c r="J3449" s="9">
        <f t="shared" si="161"/>
        <v>-1</v>
      </c>
    </row>
    <row r="3450" spans="1:10" x14ac:dyDescent="0.25">
      <c r="A3450" s="3" t="s">
        <v>265</v>
      </c>
      <c r="B3450" s="3" t="s">
        <v>150</v>
      </c>
      <c r="C3450" s="8">
        <v>303.15415999999999</v>
      </c>
      <c r="D3450" s="8">
        <v>309.91795000000002</v>
      </c>
      <c r="E3450" s="9">
        <f t="shared" si="159"/>
        <v>2.231138771112362E-2</v>
      </c>
      <c r="F3450" s="8">
        <v>564.62770999999998</v>
      </c>
      <c r="G3450" s="9">
        <f t="shared" si="160"/>
        <v>-0.45111098072037581</v>
      </c>
      <c r="H3450" s="8">
        <v>1993.3933199999999</v>
      </c>
      <c r="I3450" s="8">
        <v>2031.14806</v>
      </c>
      <c r="J3450" s="9">
        <f t="shared" si="161"/>
        <v>1.8939935045031664E-2</v>
      </c>
    </row>
    <row r="3451" spans="1:10" x14ac:dyDescent="0.25">
      <c r="A3451" s="3" t="s">
        <v>265</v>
      </c>
      <c r="B3451" s="3" t="s">
        <v>151</v>
      </c>
      <c r="C3451" s="8">
        <v>82.648240000000001</v>
      </c>
      <c r="D3451" s="8">
        <v>0.67457999999999996</v>
      </c>
      <c r="E3451" s="9">
        <f t="shared" si="159"/>
        <v>-0.99183793871472636</v>
      </c>
      <c r="F3451" s="8">
        <v>30.35275</v>
      </c>
      <c r="G3451" s="9">
        <f t="shared" si="160"/>
        <v>-0.97777532513528431</v>
      </c>
      <c r="H3451" s="8">
        <v>109.31375</v>
      </c>
      <c r="I3451" s="8">
        <v>111.22975</v>
      </c>
      <c r="J3451" s="9">
        <f t="shared" si="161"/>
        <v>1.7527529702347611E-2</v>
      </c>
    </row>
    <row r="3452" spans="1:10" x14ac:dyDescent="0.25">
      <c r="A3452" s="3" t="s">
        <v>265</v>
      </c>
      <c r="B3452" s="3" t="s">
        <v>152</v>
      </c>
      <c r="C3452" s="8">
        <v>1046.5862500000001</v>
      </c>
      <c r="D3452" s="8">
        <v>855.77449000000001</v>
      </c>
      <c r="E3452" s="9">
        <f t="shared" si="159"/>
        <v>-0.18231823703015404</v>
      </c>
      <c r="F3452" s="8">
        <v>805.01774</v>
      </c>
      <c r="G3452" s="9">
        <f t="shared" si="160"/>
        <v>6.3050473893904613E-2</v>
      </c>
      <c r="H3452" s="8">
        <v>5179.6013300000004</v>
      </c>
      <c r="I3452" s="8">
        <v>6065.8935899999997</v>
      </c>
      <c r="J3452" s="9">
        <f t="shared" si="161"/>
        <v>0.17111206124429645</v>
      </c>
    </row>
    <row r="3453" spans="1:10" x14ac:dyDescent="0.25">
      <c r="A3453" s="3" t="s">
        <v>265</v>
      </c>
      <c r="B3453" s="3" t="s">
        <v>153</v>
      </c>
      <c r="C3453" s="8">
        <v>992.85008000000005</v>
      </c>
      <c r="D3453" s="8">
        <v>1225.5676800000001</v>
      </c>
      <c r="E3453" s="9">
        <f t="shared" si="159"/>
        <v>0.23439349473588211</v>
      </c>
      <c r="F3453" s="8">
        <v>758.71925999999996</v>
      </c>
      <c r="G3453" s="9">
        <f t="shared" si="160"/>
        <v>0.61531114947576282</v>
      </c>
      <c r="H3453" s="8">
        <v>6591.1473900000001</v>
      </c>
      <c r="I3453" s="8">
        <v>6311.7858299999998</v>
      </c>
      <c r="J3453" s="9">
        <f t="shared" si="161"/>
        <v>-4.238435942486185E-2</v>
      </c>
    </row>
    <row r="3454" spans="1:10" x14ac:dyDescent="0.25">
      <c r="A3454" s="3" t="s">
        <v>265</v>
      </c>
      <c r="B3454" s="3" t="s">
        <v>154</v>
      </c>
      <c r="C3454" s="8">
        <v>9776.0845300000001</v>
      </c>
      <c r="D3454" s="8">
        <v>13313.05356</v>
      </c>
      <c r="E3454" s="9">
        <f t="shared" si="159"/>
        <v>0.36179812266823763</v>
      </c>
      <c r="F3454" s="8">
        <v>11533.42153</v>
      </c>
      <c r="G3454" s="9">
        <f t="shared" si="160"/>
        <v>0.15430217523663159</v>
      </c>
      <c r="H3454" s="8">
        <v>65576.499739999999</v>
      </c>
      <c r="I3454" s="8">
        <v>73747.014710000003</v>
      </c>
      <c r="J3454" s="9">
        <f t="shared" si="161"/>
        <v>0.12459516751267219</v>
      </c>
    </row>
    <row r="3455" spans="1:10" x14ac:dyDescent="0.25">
      <c r="A3455" s="3" t="s">
        <v>265</v>
      </c>
      <c r="B3455" s="3" t="s">
        <v>155</v>
      </c>
      <c r="C3455" s="8">
        <v>248.69243</v>
      </c>
      <c r="D3455" s="8">
        <v>342.17693000000003</v>
      </c>
      <c r="E3455" s="9">
        <f t="shared" si="159"/>
        <v>0.37590408361042593</v>
      </c>
      <c r="F3455" s="8">
        <v>152.45375999999999</v>
      </c>
      <c r="G3455" s="9">
        <f t="shared" si="160"/>
        <v>1.2444636983699193</v>
      </c>
      <c r="H3455" s="8">
        <v>1222.5966100000001</v>
      </c>
      <c r="I3455" s="8">
        <v>862.33739000000003</v>
      </c>
      <c r="J3455" s="9">
        <f t="shared" si="161"/>
        <v>-0.29466728195819225</v>
      </c>
    </row>
    <row r="3456" spans="1:10" x14ac:dyDescent="0.25">
      <c r="A3456" s="3" t="s">
        <v>265</v>
      </c>
      <c r="B3456" s="3" t="s">
        <v>156</v>
      </c>
      <c r="C3456" s="8">
        <v>2640.16617</v>
      </c>
      <c r="D3456" s="8">
        <v>3648.46378</v>
      </c>
      <c r="E3456" s="9">
        <f t="shared" si="159"/>
        <v>0.38190687444495208</v>
      </c>
      <c r="F3456" s="8">
        <v>2695.4818700000001</v>
      </c>
      <c r="G3456" s="9">
        <f t="shared" si="160"/>
        <v>0.35354788344393495</v>
      </c>
      <c r="H3456" s="8">
        <v>16205.52511</v>
      </c>
      <c r="I3456" s="8">
        <v>17428.55243</v>
      </c>
      <c r="J3456" s="9">
        <f t="shared" si="161"/>
        <v>7.5469774147910895E-2</v>
      </c>
    </row>
    <row r="3457" spans="1:10" x14ac:dyDescent="0.25">
      <c r="A3457" s="3" t="s">
        <v>265</v>
      </c>
      <c r="B3457" s="3" t="s">
        <v>158</v>
      </c>
      <c r="C3457" s="8">
        <v>837.30206999999996</v>
      </c>
      <c r="D3457" s="8">
        <v>1514.2690299999999</v>
      </c>
      <c r="E3457" s="9">
        <f t="shared" si="159"/>
        <v>0.80850983683821531</v>
      </c>
      <c r="F3457" s="8">
        <v>1146.88752</v>
      </c>
      <c r="G3457" s="9">
        <f t="shared" si="160"/>
        <v>0.320329154859057</v>
      </c>
      <c r="H3457" s="8">
        <v>9531.3928400000004</v>
      </c>
      <c r="I3457" s="8">
        <v>9663.8554800000002</v>
      </c>
      <c r="J3457" s="9">
        <f t="shared" si="161"/>
        <v>1.3897511331617762E-2</v>
      </c>
    </row>
    <row r="3458" spans="1:10" x14ac:dyDescent="0.25">
      <c r="A3458" s="3" t="s">
        <v>265</v>
      </c>
      <c r="B3458" s="3" t="s">
        <v>159</v>
      </c>
      <c r="C3458" s="8">
        <v>113.95586</v>
      </c>
      <c r="D3458" s="8">
        <v>144.93285</v>
      </c>
      <c r="E3458" s="9">
        <f t="shared" si="159"/>
        <v>0.27183323437688944</v>
      </c>
      <c r="F3458" s="8">
        <v>221.43217000000001</v>
      </c>
      <c r="G3458" s="9">
        <f t="shared" si="160"/>
        <v>-0.34547518547101808</v>
      </c>
      <c r="H3458" s="8">
        <v>576.63789999999995</v>
      </c>
      <c r="I3458" s="8">
        <v>1236.7520500000001</v>
      </c>
      <c r="J3458" s="9">
        <f t="shared" si="161"/>
        <v>1.1447637243407001</v>
      </c>
    </row>
    <row r="3459" spans="1:10" x14ac:dyDescent="0.25">
      <c r="A3459" s="3" t="s">
        <v>265</v>
      </c>
      <c r="B3459" s="3" t="s">
        <v>160</v>
      </c>
      <c r="C3459" s="8">
        <v>0</v>
      </c>
      <c r="D3459" s="8">
        <v>0</v>
      </c>
      <c r="E3459" s="9" t="str">
        <f t="shared" si="159"/>
        <v/>
      </c>
      <c r="F3459" s="8">
        <v>0</v>
      </c>
      <c r="G3459" s="9" t="str">
        <f t="shared" si="160"/>
        <v/>
      </c>
      <c r="H3459" s="8">
        <v>1.92E-3</v>
      </c>
      <c r="I3459" s="8">
        <v>0</v>
      </c>
      <c r="J3459" s="9">
        <f t="shared" si="161"/>
        <v>-1</v>
      </c>
    </row>
    <row r="3460" spans="1:10" x14ac:dyDescent="0.25">
      <c r="A3460" s="3" t="s">
        <v>265</v>
      </c>
      <c r="B3460" s="3" t="s">
        <v>161</v>
      </c>
      <c r="C3460" s="8">
        <v>0</v>
      </c>
      <c r="D3460" s="8">
        <v>0</v>
      </c>
      <c r="E3460" s="9" t="str">
        <f t="shared" si="159"/>
        <v/>
      </c>
      <c r="F3460" s="8">
        <v>0</v>
      </c>
      <c r="G3460" s="9" t="str">
        <f t="shared" si="160"/>
        <v/>
      </c>
      <c r="H3460" s="8">
        <v>30.46284</v>
      </c>
      <c r="I3460" s="8">
        <v>0</v>
      </c>
      <c r="J3460" s="9">
        <f t="shared" si="161"/>
        <v>-1</v>
      </c>
    </row>
    <row r="3461" spans="1:10" x14ac:dyDescent="0.25">
      <c r="A3461" s="3" t="s">
        <v>265</v>
      </c>
      <c r="B3461" s="3" t="s">
        <v>240</v>
      </c>
      <c r="C3461" s="8">
        <v>0</v>
      </c>
      <c r="D3461" s="8">
        <v>4.2505499999999996</v>
      </c>
      <c r="E3461" s="9" t="str">
        <f t="shared" ref="E3461:E3524" si="162">IF(C3461=0,"",(D3461/C3461-1))</f>
        <v/>
      </c>
      <c r="F3461" s="8">
        <v>0</v>
      </c>
      <c r="G3461" s="9" t="str">
        <f t="shared" ref="G3461:G3524" si="163">IF(F3461=0,"",(D3461/F3461-1))</f>
        <v/>
      </c>
      <c r="H3461" s="8">
        <v>0</v>
      </c>
      <c r="I3461" s="8">
        <v>4.2505499999999996</v>
      </c>
      <c r="J3461" s="9" t="str">
        <f t="shared" ref="J3461:J3524" si="164">IF(H3461=0,"",(I3461/H3461-1))</f>
        <v/>
      </c>
    </row>
    <row r="3462" spans="1:10" x14ac:dyDescent="0.25">
      <c r="A3462" s="3" t="s">
        <v>265</v>
      </c>
      <c r="B3462" s="3" t="s">
        <v>162</v>
      </c>
      <c r="C3462" s="8">
        <v>14.288729999999999</v>
      </c>
      <c r="D3462" s="8">
        <v>25.444510000000001</v>
      </c>
      <c r="E3462" s="9">
        <f t="shared" si="162"/>
        <v>0.78073978583121129</v>
      </c>
      <c r="F3462" s="8">
        <v>13.03899</v>
      </c>
      <c r="G3462" s="9">
        <f t="shared" si="163"/>
        <v>0.95141724934216532</v>
      </c>
      <c r="H3462" s="8">
        <v>35.647320000000001</v>
      </c>
      <c r="I3462" s="8">
        <v>295.90069999999997</v>
      </c>
      <c r="J3462" s="9">
        <f t="shared" si="164"/>
        <v>7.3007839018473195</v>
      </c>
    </row>
    <row r="3463" spans="1:10" x14ac:dyDescent="0.25">
      <c r="A3463" s="3" t="s">
        <v>265</v>
      </c>
      <c r="B3463" s="3" t="s">
        <v>163</v>
      </c>
      <c r="C3463" s="8">
        <v>45.242789999999999</v>
      </c>
      <c r="D3463" s="8">
        <v>102.84605999999999</v>
      </c>
      <c r="E3463" s="9">
        <f t="shared" si="162"/>
        <v>1.2732033104059233</v>
      </c>
      <c r="F3463" s="8">
        <v>118.68002</v>
      </c>
      <c r="G3463" s="9">
        <f t="shared" si="163"/>
        <v>-0.13341723400451067</v>
      </c>
      <c r="H3463" s="8">
        <v>581.03107</v>
      </c>
      <c r="I3463" s="8">
        <v>483.30351999999999</v>
      </c>
      <c r="J3463" s="9">
        <f t="shared" si="164"/>
        <v>-0.16819677130174815</v>
      </c>
    </row>
    <row r="3464" spans="1:10" x14ac:dyDescent="0.25">
      <c r="A3464" s="3" t="s">
        <v>265</v>
      </c>
      <c r="B3464" s="3" t="s">
        <v>164</v>
      </c>
      <c r="C3464" s="8">
        <v>3287.1827499999999</v>
      </c>
      <c r="D3464" s="8">
        <v>5817.5308199999999</v>
      </c>
      <c r="E3464" s="9">
        <f t="shared" si="162"/>
        <v>0.76976190934319066</v>
      </c>
      <c r="F3464" s="8">
        <v>4775.6847799999996</v>
      </c>
      <c r="G3464" s="9">
        <f t="shared" si="163"/>
        <v>0.21815636667711558</v>
      </c>
      <c r="H3464" s="8">
        <v>20833.077969999998</v>
      </c>
      <c r="I3464" s="8">
        <v>27003.182919999999</v>
      </c>
      <c r="J3464" s="9">
        <f t="shared" si="164"/>
        <v>0.29616866786967644</v>
      </c>
    </row>
    <row r="3465" spans="1:10" x14ac:dyDescent="0.25">
      <c r="A3465" s="3" t="s">
        <v>265</v>
      </c>
      <c r="B3465" s="3" t="s">
        <v>165</v>
      </c>
      <c r="C3465" s="8">
        <v>1.8000000000000001E-4</v>
      </c>
      <c r="D3465" s="8">
        <v>113.94547</v>
      </c>
      <c r="E3465" s="9">
        <f t="shared" si="162"/>
        <v>633029.38888888888</v>
      </c>
      <c r="F3465" s="8">
        <v>0</v>
      </c>
      <c r="G3465" s="9" t="str">
        <f t="shared" si="163"/>
        <v/>
      </c>
      <c r="H3465" s="8">
        <v>35.212600000000002</v>
      </c>
      <c r="I3465" s="8">
        <v>161.92473000000001</v>
      </c>
      <c r="J3465" s="9">
        <f t="shared" si="164"/>
        <v>3.5984883252017745</v>
      </c>
    </row>
    <row r="3466" spans="1:10" x14ac:dyDescent="0.25">
      <c r="A3466" s="3" t="s">
        <v>265</v>
      </c>
      <c r="B3466" s="3" t="s">
        <v>166</v>
      </c>
      <c r="C3466" s="8">
        <v>367.55239</v>
      </c>
      <c r="D3466" s="8">
        <v>459.25090999999998</v>
      </c>
      <c r="E3466" s="9">
        <f t="shared" si="162"/>
        <v>0.24948421638613194</v>
      </c>
      <c r="F3466" s="8">
        <v>434.81526000000002</v>
      </c>
      <c r="G3466" s="9">
        <f t="shared" si="163"/>
        <v>5.6197774659518585E-2</v>
      </c>
      <c r="H3466" s="8">
        <v>3240.1529799999998</v>
      </c>
      <c r="I3466" s="8">
        <v>3220.1949300000001</v>
      </c>
      <c r="J3466" s="9">
        <f t="shared" si="164"/>
        <v>-6.1596011432768494E-3</v>
      </c>
    </row>
    <row r="3467" spans="1:10" x14ac:dyDescent="0.25">
      <c r="A3467" s="3" t="s">
        <v>265</v>
      </c>
      <c r="B3467" s="3" t="s">
        <v>167</v>
      </c>
      <c r="C3467" s="8">
        <v>22.361249999999998</v>
      </c>
      <c r="D3467" s="8">
        <v>45.33623</v>
      </c>
      <c r="E3467" s="9">
        <f t="shared" si="162"/>
        <v>1.0274461400860866</v>
      </c>
      <c r="F3467" s="8">
        <v>22.682500000000001</v>
      </c>
      <c r="G3467" s="9">
        <f t="shared" si="163"/>
        <v>0.99873162129394899</v>
      </c>
      <c r="H3467" s="8">
        <v>73.770340000000004</v>
      </c>
      <c r="I3467" s="8">
        <v>149.53665000000001</v>
      </c>
      <c r="J3467" s="9">
        <f t="shared" si="164"/>
        <v>1.0270565378985648</v>
      </c>
    </row>
    <row r="3468" spans="1:10" x14ac:dyDescent="0.25">
      <c r="A3468" s="3" t="s">
        <v>265</v>
      </c>
      <c r="B3468" s="3" t="s">
        <v>168</v>
      </c>
      <c r="C3468" s="8">
        <v>4792.6444099999999</v>
      </c>
      <c r="D3468" s="8">
        <v>4475.34609</v>
      </c>
      <c r="E3468" s="9">
        <f t="shared" si="162"/>
        <v>-6.6205270588810428E-2</v>
      </c>
      <c r="F3468" s="8">
        <v>4349.45262</v>
      </c>
      <c r="G3468" s="9">
        <f t="shared" si="163"/>
        <v>2.8944669823762759E-2</v>
      </c>
      <c r="H3468" s="8">
        <v>33934.932330000003</v>
      </c>
      <c r="I3468" s="8">
        <v>26219.95982</v>
      </c>
      <c r="J3468" s="9">
        <f t="shared" si="164"/>
        <v>-0.22734604079877951</v>
      </c>
    </row>
    <row r="3469" spans="1:10" x14ac:dyDescent="0.25">
      <c r="A3469" s="3" t="s">
        <v>265</v>
      </c>
      <c r="B3469" s="3" t="s">
        <v>169</v>
      </c>
      <c r="C3469" s="8">
        <v>426.40172000000001</v>
      </c>
      <c r="D3469" s="8">
        <v>352.22055</v>
      </c>
      <c r="E3469" s="9">
        <f t="shared" si="162"/>
        <v>-0.17397014721235182</v>
      </c>
      <c r="F3469" s="8">
        <v>714.48829000000001</v>
      </c>
      <c r="G3469" s="9">
        <f t="shared" si="163"/>
        <v>-0.5070310389551661</v>
      </c>
      <c r="H3469" s="8">
        <v>3826.7372099999998</v>
      </c>
      <c r="I3469" s="8">
        <v>3372.6419099999998</v>
      </c>
      <c r="J3469" s="9">
        <f t="shared" si="164"/>
        <v>-0.11866383163530581</v>
      </c>
    </row>
    <row r="3470" spans="1:10" x14ac:dyDescent="0.25">
      <c r="A3470" s="3" t="s">
        <v>265</v>
      </c>
      <c r="B3470" s="3" t="s">
        <v>170</v>
      </c>
      <c r="C3470" s="8">
        <v>0</v>
      </c>
      <c r="D3470" s="8">
        <v>0</v>
      </c>
      <c r="E3470" s="9" t="str">
        <f t="shared" si="162"/>
        <v/>
      </c>
      <c r="F3470" s="8">
        <v>0</v>
      </c>
      <c r="G3470" s="9" t="str">
        <f t="shared" si="163"/>
        <v/>
      </c>
      <c r="H3470" s="8">
        <v>0</v>
      </c>
      <c r="I3470" s="8">
        <v>0</v>
      </c>
      <c r="J3470" s="9" t="str">
        <f t="shared" si="164"/>
        <v/>
      </c>
    </row>
    <row r="3471" spans="1:10" x14ac:dyDescent="0.25">
      <c r="A3471" s="3" t="s">
        <v>265</v>
      </c>
      <c r="B3471" s="3" t="s">
        <v>171</v>
      </c>
      <c r="C3471" s="8">
        <v>608.54755</v>
      </c>
      <c r="D3471" s="8">
        <v>517.85667000000001</v>
      </c>
      <c r="E3471" s="9">
        <f t="shared" si="162"/>
        <v>-0.14902842021137053</v>
      </c>
      <c r="F3471" s="8">
        <v>546.31097999999997</v>
      </c>
      <c r="G3471" s="9">
        <f t="shared" si="163"/>
        <v>-5.2084455633675808E-2</v>
      </c>
      <c r="H3471" s="8">
        <v>2342.90031</v>
      </c>
      <c r="I3471" s="8">
        <v>3385.93822</v>
      </c>
      <c r="J3471" s="9">
        <f t="shared" si="164"/>
        <v>0.44519090528439942</v>
      </c>
    </row>
    <row r="3472" spans="1:10" x14ac:dyDescent="0.25">
      <c r="A3472" s="3" t="s">
        <v>265</v>
      </c>
      <c r="B3472" s="3" t="s">
        <v>172</v>
      </c>
      <c r="C3472" s="8">
        <v>0</v>
      </c>
      <c r="D3472" s="8">
        <v>1E-4</v>
      </c>
      <c r="E3472" s="9" t="str">
        <f t="shared" si="162"/>
        <v/>
      </c>
      <c r="F3472" s="8">
        <v>0</v>
      </c>
      <c r="G3472" s="9" t="str">
        <f t="shared" si="163"/>
        <v/>
      </c>
      <c r="H3472" s="8">
        <v>3.2677999999999998</v>
      </c>
      <c r="I3472" s="8">
        <v>14.542299999999999</v>
      </c>
      <c r="J3472" s="9">
        <f t="shared" si="164"/>
        <v>3.4501805496052391</v>
      </c>
    </row>
    <row r="3473" spans="1:10" x14ac:dyDescent="0.25">
      <c r="A3473" s="3" t="s">
        <v>265</v>
      </c>
      <c r="B3473" s="3" t="s">
        <v>173</v>
      </c>
      <c r="C3473" s="8">
        <v>16.215800000000002</v>
      </c>
      <c r="D3473" s="8">
        <v>110.96348</v>
      </c>
      <c r="E3473" s="9">
        <f t="shared" si="162"/>
        <v>5.8429235683715879</v>
      </c>
      <c r="F3473" s="8">
        <v>26.67868</v>
      </c>
      <c r="G3473" s="9">
        <f t="shared" si="163"/>
        <v>3.1592567548319481</v>
      </c>
      <c r="H3473" s="8">
        <v>110.07119</v>
      </c>
      <c r="I3473" s="8">
        <v>183.34367</v>
      </c>
      <c r="J3473" s="9">
        <f t="shared" si="164"/>
        <v>0.66568263684620832</v>
      </c>
    </row>
    <row r="3474" spans="1:10" x14ac:dyDescent="0.25">
      <c r="A3474" s="3" t="s">
        <v>265</v>
      </c>
      <c r="B3474" s="3" t="s">
        <v>174</v>
      </c>
      <c r="C3474" s="8">
        <v>81.82329</v>
      </c>
      <c r="D3474" s="8">
        <v>175.16102000000001</v>
      </c>
      <c r="E3474" s="9">
        <f t="shared" si="162"/>
        <v>1.140723258622331</v>
      </c>
      <c r="F3474" s="8">
        <v>251.91022000000001</v>
      </c>
      <c r="G3474" s="9">
        <f t="shared" si="163"/>
        <v>-0.30466886178734631</v>
      </c>
      <c r="H3474" s="8">
        <v>2530.6044900000002</v>
      </c>
      <c r="I3474" s="8">
        <v>1587.0700999999999</v>
      </c>
      <c r="J3474" s="9">
        <f t="shared" si="164"/>
        <v>-0.37284940958908996</v>
      </c>
    </row>
    <row r="3475" spans="1:10" x14ac:dyDescent="0.25">
      <c r="A3475" s="3" t="s">
        <v>265</v>
      </c>
      <c r="B3475" s="3" t="s">
        <v>175</v>
      </c>
      <c r="C3475" s="8">
        <v>4866.0168800000001</v>
      </c>
      <c r="D3475" s="8">
        <v>5629.4620599999998</v>
      </c>
      <c r="E3475" s="9">
        <f t="shared" si="162"/>
        <v>0.15689324530251114</v>
      </c>
      <c r="F3475" s="8">
        <v>4237.3613699999996</v>
      </c>
      <c r="G3475" s="9">
        <f t="shared" si="163"/>
        <v>0.3285300847494157</v>
      </c>
      <c r="H3475" s="8">
        <v>27844.281739999999</v>
      </c>
      <c r="I3475" s="8">
        <v>32481.854790000001</v>
      </c>
      <c r="J3475" s="9">
        <f t="shared" si="164"/>
        <v>0.16655387606345928</v>
      </c>
    </row>
    <row r="3476" spans="1:10" x14ac:dyDescent="0.25">
      <c r="A3476" s="3" t="s">
        <v>265</v>
      </c>
      <c r="B3476" s="3" t="s">
        <v>176</v>
      </c>
      <c r="C3476" s="8">
        <v>2186.8103599999999</v>
      </c>
      <c r="D3476" s="8">
        <v>2279.9110700000001</v>
      </c>
      <c r="E3476" s="9">
        <f t="shared" si="162"/>
        <v>4.2573746541058277E-2</v>
      </c>
      <c r="F3476" s="8">
        <v>2230.7131599999998</v>
      </c>
      <c r="G3476" s="9">
        <f t="shared" si="163"/>
        <v>2.2054789868187319E-2</v>
      </c>
      <c r="H3476" s="8">
        <v>11305.236430000001</v>
      </c>
      <c r="I3476" s="8">
        <v>14502.08417</v>
      </c>
      <c r="J3476" s="9">
        <f t="shared" si="164"/>
        <v>0.28277584107102127</v>
      </c>
    </row>
    <row r="3477" spans="1:10" x14ac:dyDescent="0.25">
      <c r="A3477" s="3" t="s">
        <v>265</v>
      </c>
      <c r="B3477" s="3" t="s">
        <v>177</v>
      </c>
      <c r="C3477" s="8">
        <v>19422.031609999998</v>
      </c>
      <c r="D3477" s="8">
        <v>19574.06135</v>
      </c>
      <c r="E3477" s="9">
        <f t="shared" si="162"/>
        <v>7.8276950142397439E-3</v>
      </c>
      <c r="F3477" s="8">
        <v>15885.23199</v>
      </c>
      <c r="G3477" s="9">
        <f t="shared" si="163"/>
        <v>0.23221753149857527</v>
      </c>
      <c r="H3477" s="8">
        <v>114411.43462</v>
      </c>
      <c r="I3477" s="8">
        <v>102881.13019</v>
      </c>
      <c r="J3477" s="9">
        <f t="shared" si="164"/>
        <v>-0.10077930119743839</v>
      </c>
    </row>
    <row r="3478" spans="1:10" x14ac:dyDescent="0.25">
      <c r="A3478" s="3" t="s">
        <v>265</v>
      </c>
      <c r="B3478" s="3" t="s">
        <v>178</v>
      </c>
      <c r="C3478" s="8">
        <v>25.725719999999999</v>
      </c>
      <c r="D3478" s="8">
        <v>38.895420000000001</v>
      </c>
      <c r="E3478" s="9">
        <f t="shared" si="162"/>
        <v>0.51192736296593466</v>
      </c>
      <c r="F3478" s="8">
        <v>40.986319999999999</v>
      </c>
      <c r="G3478" s="9">
        <f t="shared" si="163"/>
        <v>-5.1014582426526678E-2</v>
      </c>
      <c r="H3478" s="8">
        <v>532.79817000000003</v>
      </c>
      <c r="I3478" s="8">
        <v>329.65048000000002</v>
      </c>
      <c r="J3478" s="9">
        <f t="shared" si="164"/>
        <v>-0.38128451154402421</v>
      </c>
    </row>
    <row r="3479" spans="1:10" x14ac:dyDescent="0.25">
      <c r="A3479" s="3" t="s">
        <v>265</v>
      </c>
      <c r="B3479" s="3" t="s">
        <v>179</v>
      </c>
      <c r="C3479" s="8">
        <v>9311.4999299999999</v>
      </c>
      <c r="D3479" s="8">
        <v>9771.8150499999992</v>
      </c>
      <c r="E3479" s="9">
        <f t="shared" si="162"/>
        <v>4.9435120384520026E-2</v>
      </c>
      <c r="F3479" s="8">
        <v>9107.9254700000001</v>
      </c>
      <c r="G3479" s="9">
        <f t="shared" si="163"/>
        <v>7.2891415524505732E-2</v>
      </c>
      <c r="H3479" s="8">
        <v>64885.097560000002</v>
      </c>
      <c r="I3479" s="8">
        <v>52667.753530000002</v>
      </c>
      <c r="J3479" s="9">
        <f t="shared" si="164"/>
        <v>-0.18829198829056981</v>
      </c>
    </row>
    <row r="3480" spans="1:10" x14ac:dyDescent="0.25">
      <c r="A3480" s="3" t="s">
        <v>265</v>
      </c>
      <c r="B3480" s="3" t="s">
        <v>180</v>
      </c>
      <c r="C3480" s="8">
        <v>0</v>
      </c>
      <c r="D3480" s="8">
        <v>0</v>
      </c>
      <c r="E3480" s="9" t="str">
        <f t="shared" si="162"/>
        <v/>
      </c>
      <c r="F3480" s="8">
        <v>0</v>
      </c>
      <c r="G3480" s="9" t="str">
        <f t="shared" si="163"/>
        <v/>
      </c>
      <c r="H3480" s="8">
        <v>0</v>
      </c>
      <c r="I3480" s="8">
        <v>0</v>
      </c>
      <c r="J3480" s="9" t="str">
        <f t="shared" si="164"/>
        <v/>
      </c>
    </row>
    <row r="3481" spans="1:10" x14ac:dyDescent="0.25">
      <c r="A3481" s="3" t="s">
        <v>265</v>
      </c>
      <c r="B3481" s="3" t="s">
        <v>181</v>
      </c>
      <c r="C3481" s="8">
        <v>114.06124</v>
      </c>
      <c r="D3481" s="8">
        <v>98.864689999999996</v>
      </c>
      <c r="E3481" s="9">
        <f t="shared" si="162"/>
        <v>-0.13323149914905363</v>
      </c>
      <c r="F3481" s="8">
        <v>17.555199999999999</v>
      </c>
      <c r="G3481" s="9">
        <f t="shared" si="163"/>
        <v>4.6316470333576376</v>
      </c>
      <c r="H3481" s="8">
        <v>269.03023999999999</v>
      </c>
      <c r="I3481" s="8">
        <v>541.11095999999998</v>
      </c>
      <c r="J3481" s="9">
        <f t="shared" si="164"/>
        <v>1.0113387996828904</v>
      </c>
    </row>
    <row r="3482" spans="1:10" x14ac:dyDescent="0.25">
      <c r="A3482" s="3" t="s">
        <v>265</v>
      </c>
      <c r="B3482" s="3" t="s">
        <v>241</v>
      </c>
      <c r="C3482" s="8">
        <v>0</v>
      </c>
      <c r="D3482" s="8">
        <v>0</v>
      </c>
      <c r="E3482" s="9" t="str">
        <f t="shared" si="162"/>
        <v/>
      </c>
      <c r="F3482" s="8">
        <v>0</v>
      </c>
      <c r="G3482" s="9" t="str">
        <f t="shared" si="163"/>
        <v/>
      </c>
      <c r="H3482" s="8">
        <v>0.51629999999999998</v>
      </c>
      <c r="I3482" s="8">
        <v>0</v>
      </c>
      <c r="J3482" s="9">
        <f t="shared" si="164"/>
        <v>-1</v>
      </c>
    </row>
    <row r="3483" spans="1:10" x14ac:dyDescent="0.25">
      <c r="A3483" s="3" t="s">
        <v>265</v>
      </c>
      <c r="B3483" s="3" t="s">
        <v>182</v>
      </c>
      <c r="C3483" s="8">
        <v>0</v>
      </c>
      <c r="D3483" s="8">
        <v>50.9392</v>
      </c>
      <c r="E3483" s="9" t="str">
        <f t="shared" si="162"/>
        <v/>
      </c>
      <c r="F3483" s="8">
        <v>0</v>
      </c>
      <c r="G3483" s="9" t="str">
        <f t="shared" si="163"/>
        <v/>
      </c>
      <c r="H3483" s="8">
        <v>173.4084</v>
      </c>
      <c r="I3483" s="8">
        <v>166.48607000000001</v>
      </c>
      <c r="J3483" s="9">
        <f t="shared" si="164"/>
        <v>-3.9919231132978461E-2</v>
      </c>
    </row>
    <row r="3484" spans="1:10" x14ac:dyDescent="0.25">
      <c r="A3484" s="3" t="s">
        <v>265</v>
      </c>
      <c r="B3484" s="3" t="s">
        <v>183</v>
      </c>
      <c r="C3484" s="8">
        <v>1145.3864799999999</v>
      </c>
      <c r="D3484" s="8">
        <v>1015.6345700000001</v>
      </c>
      <c r="E3484" s="9">
        <f t="shared" si="162"/>
        <v>-0.11328220846469206</v>
      </c>
      <c r="F3484" s="8">
        <v>1120.2260699999999</v>
      </c>
      <c r="G3484" s="9">
        <f t="shared" si="163"/>
        <v>-9.3366422011585515E-2</v>
      </c>
      <c r="H3484" s="8">
        <v>7019.1275599999999</v>
      </c>
      <c r="I3484" s="8">
        <v>8151.3568400000004</v>
      </c>
      <c r="J3484" s="9">
        <f t="shared" si="164"/>
        <v>0.16130626923668556</v>
      </c>
    </row>
    <row r="3485" spans="1:10" x14ac:dyDescent="0.25">
      <c r="A3485" s="3" t="s">
        <v>265</v>
      </c>
      <c r="B3485" s="3" t="s">
        <v>184</v>
      </c>
      <c r="C3485" s="8">
        <v>34.946219999999997</v>
      </c>
      <c r="D3485" s="8">
        <v>6.93</v>
      </c>
      <c r="E3485" s="9">
        <f t="shared" si="162"/>
        <v>-0.80169529064946077</v>
      </c>
      <c r="F3485" s="8">
        <v>66.228999999999999</v>
      </c>
      <c r="G3485" s="9">
        <f t="shared" si="163"/>
        <v>-0.89536305847891406</v>
      </c>
      <c r="H3485" s="8">
        <v>314.92880000000002</v>
      </c>
      <c r="I3485" s="8">
        <v>200.46532999999999</v>
      </c>
      <c r="J3485" s="9">
        <f t="shared" si="164"/>
        <v>-0.36345824834057738</v>
      </c>
    </row>
    <row r="3486" spans="1:10" x14ac:dyDescent="0.25">
      <c r="A3486" s="3" t="s">
        <v>265</v>
      </c>
      <c r="B3486" s="3" t="s">
        <v>185</v>
      </c>
      <c r="C3486" s="8">
        <v>6670.9676499999996</v>
      </c>
      <c r="D3486" s="8">
        <v>9415.60815</v>
      </c>
      <c r="E3486" s="9">
        <f t="shared" si="162"/>
        <v>0.4114306415501805</v>
      </c>
      <c r="F3486" s="8">
        <v>7851.9352900000004</v>
      </c>
      <c r="G3486" s="9">
        <f t="shared" si="163"/>
        <v>0.19914489896413801</v>
      </c>
      <c r="H3486" s="8">
        <v>39430.288099999998</v>
      </c>
      <c r="I3486" s="8">
        <v>48001.181669999998</v>
      </c>
      <c r="J3486" s="9">
        <f t="shared" si="164"/>
        <v>0.21736827152424487</v>
      </c>
    </row>
    <row r="3487" spans="1:10" x14ac:dyDescent="0.25">
      <c r="A3487" s="3" t="s">
        <v>265</v>
      </c>
      <c r="B3487" s="3" t="s">
        <v>186</v>
      </c>
      <c r="C3487" s="8">
        <v>278.37490000000003</v>
      </c>
      <c r="D3487" s="8">
        <v>446.29083000000003</v>
      </c>
      <c r="E3487" s="9">
        <f t="shared" si="162"/>
        <v>0.60320068368232915</v>
      </c>
      <c r="F3487" s="8">
        <v>1176.35599</v>
      </c>
      <c r="G3487" s="9">
        <f t="shared" si="163"/>
        <v>-0.62061583925797836</v>
      </c>
      <c r="H3487" s="8">
        <v>1431.6093000000001</v>
      </c>
      <c r="I3487" s="8">
        <v>4597.5091300000004</v>
      </c>
      <c r="J3487" s="9">
        <f t="shared" si="164"/>
        <v>2.2114272588198469</v>
      </c>
    </row>
    <row r="3488" spans="1:10" x14ac:dyDescent="0.25">
      <c r="A3488" s="3" t="s">
        <v>265</v>
      </c>
      <c r="B3488" s="3" t="s">
        <v>187</v>
      </c>
      <c r="C3488" s="8">
        <v>59.686419999999998</v>
      </c>
      <c r="D3488" s="8">
        <v>49.879219999999997</v>
      </c>
      <c r="E3488" s="9">
        <f t="shared" si="162"/>
        <v>-0.1643120830500473</v>
      </c>
      <c r="F3488" s="8">
        <v>119.71111999999999</v>
      </c>
      <c r="G3488" s="9">
        <f t="shared" si="163"/>
        <v>-0.58333678608971329</v>
      </c>
      <c r="H3488" s="8">
        <v>629.92020000000002</v>
      </c>
      <c r="I3488" s="8">
        <v>1032.4383399999999</v>
      </c>
      <c r="J3488" s="9">
        <f t="shared" si="164"/>
        <v>0.63899862236518201</v>
      </c>
    </row>
    <row r="3489" spans="1:10" x14ac:dyDescent="0.25">
      <c r="A3489" s="3" t="s">
        <v>265</v>
      </c>
      <c r="B3489" s="3" t="s">
        <v>188</v>
      </c>
      <c r="C3489" s="8">
        <v>783.30524000000003</v>
      </c>
      <c r="D3489" s="8">
        <v>1429.1226300000001</v>
      </c>
      <c r="E3489" s="9">
        <f t="shared" si="162"/>
        <v>0.82447730082847404</v>
      </c>
      <c r="F3489" s="8">
        <v>1111.41201</v>
      </c>
      <c r="G3489" s="9">
        <f t="shared" si="163"/>
        <v>0.28586214395865683</v>
      </c>
      <c r="H3489" s="8">
        <v>4976.7475199999999</v>
      </c>
      <c r="I3489" s="8">
        <v>7125.2995300000002</v>
      </c>
      <c r="J3489" s="9">
        <f t="shared" si="164"/>
        <v>0.43171810532192723</v>
      </c>
    </row>
    <row r="3490" spans="1:10" x14ac:dyDescent="0.25">
      <c r="A3490" s="3" t="s">
        <v>265</v>
      </c>
      <c r="B3490" s="3" t="s">
        <v>189</v>
      </c>
      <c r="C3490" s="8">
        <v>407.11201</v>
      </c>
      <c r="D3490" s="8">
        <v>707.32869000000005</v>
      </c>
      <c r="E3490" s="9">
        <f t="shared" si="162"/>
        <v>0.73743017308676317</v>
      </c>
      <c r="F3490" s="8">
        <v>520.99293999999998</v>
      </c>
      <c r="G3490" s="9">
        <f t="shared" si="163"/>
        <v>0.35765503847326618</v>
      </c>
      <c r="H3490" s="8">
        <v>3270.3598400000001</v>
      </c>
      <c r="I3490" s="8">
        <v>3692.6734299999998</v>
      </c>
      <c r="J3490" s="9">
        <f t="shared" si="164"/>
        <v>0.1291336766170661</v>
      </c>
    </row>
    <row r="3491" spans="1:10" x14ac:dyDescent="0.25">
      <c r="A3491" s="3" t="s">
        <v>265</v>
      </c>
      <c r="B3491" s="3" t="s">
        <v>190</v>
      </c>
      <c r="C3491" s="8">
        <v>0</v>
      </c>
      <c r="D3491" s="8">
        <v>0</v>
      </c>
      <c r="E3491" s="9" t="str">
        <f t="shared" si="162"/>
        <v/>
      </c>
      <c r="F3491" s="8">
        <v>0</v>
      </c>
      <c r="G3491" s="9" t="str">
        <f t="shared" si="163"/>
        <v/>
      </c>
      <c r="H3491" s="8">
        <v>3.1429100000000001</v>
      </c>
      <c r="I3491" s="8">
        <v>5.9478099999999996</v>
      </c>
      <c r="J3491" s="9">
        <f t="shared" si="164"/>
        <v>0.89245317237846433</v>
      </c>
    </row>
    <row r="3492" spans="1:10" x14ac:dyDescent="0.25">
      <c r="A3492" s="3" t="s">
        <v>265</v>
      </c>
      <c r="B3492" s="3" t="s">
        <v>191</v>
      </c>
      <c r="C3492" s="8">
        <v>1655.10419</v>
      </c>
      <c r="D3492" s="8">
        <v>1672.4003499999999</v>
      </c>
      <c r="E3492" s="9">
        <f t="shared" si="162"/>
        <v>1.0450194075093178E-2</v>
      </c>
      <c r="F3492" s="8">
        <v>1077.86115</v>
      </c>
      <c r="G3492" s="9">
        <f t="shared" si="163"/>
        <v>0.55159164053737353</v>
      </c>
      <c r="H3492" s="8">
        <v>7721.2113799999997</v>
      </c>
      <c r="I3492" s="8">
        <v>7793.34692</v>
      </c>
      <c r="J3492" s="9">
        <f t="shared" si="164"/>
        <v>9.3425158890030335E-3</v>
      </c>
    </row>
    <row r="3493" spans="1:10" x14ac:dyDescent="0.25">
      <c r="A3493" s="3" t="s">
        <v>265</v>
      </c>
      <c r="B3493" s="3" t="s">
        <v>192</v>
      </c>
      <c r="C3493" s="8">
        <v>50.18168</v>
      </c>
      <c r="D3493" s="8">
        <v>23.14621</v>
      </c>
      <c r="E3493" s="9">
        <f t="shared" si="162"/>
        <v>-0.53875179149044028</v>
      </c>
      <c r="F3493" s="8">
        <v>138.00951000000001</v>
      </c>
      <c r="G3493" s="9">
        <f t="shared" si="163"/>
        <v>-0.8322853983033488</v>
      </c>
      <c r="H3493" s="8">
        <v>655.27470000000005</v>
      </c>
      <c r="I3493" s="8">
        <v>784.74401</v>
      </c>
      <c r="J3493" s="9">
        <f t="shared" si="164"/>
        <v>0.19758020567557377</v>
      </c>
    </row>
    <row r="3494" spans="1:10" x14ac:dyDescent="0.25">
      <c r="A3494" s="3" t="s">
        <v>265</v>
      </c>
      <c r="B3494" s="3" t="s">
        <v>193</v>
      </c>
      <c r="C3494" s="8">
        <v>0</v>
      </c>
      <c r="D3494" s="8">
        <v>0</v>
      </c>
      <c r="E3494" s="9" t="str">
        <f t="shared" si="162"/>
        <v/>
      </c>
      <c r="F3494" s="8">
        <v>0</v>
      </c>
      <c r="G3494" s="9" t="str">
        <f t="shared" si="163"/>
        <v/>
      </c>
      <c r="H3494" s="8">
        <v>40.854419999999998</v>
      </c>
      <c r="I3494" s="8">
        <v>0</v>
      </c>
      <c r="J3494" s="9">
        <f t="shared" si="164"/>
        <v>-1</v>
      </c>
    </row>
    <row r="3495" spans="1:10" x14ac:dyDescent="0.25">
      <c r="A3495" s="3" t="s">
        <v>265</v>
      </c>
      <c r="B3495" s="3" t="s">
        <v>194</v>
      </c>
      <c r="C3495" s="8">
        <v>0</v>
      </c>
      <c r="D3495" s="8">
        <v>4.6448499999999999</v>
      </c>
      <c r="E3495" s="9" t="str">
        <f t="shared" si="162"/>
        <v/>
      </c>
      <c r="F3495" s="8">
        <v>31.452279999999998</v>
      </c>
      <c r="G3495" s="9">
        <f t="shared" si="163"/>
        <v>-0.85232072205894138</v>
      </c>
      <c r="H3495" s="8">
        <v>124.48178</v>
      </c>
      <c r="I3495" s="8">
        <v>73.060389999999998</v>
      </c>
      <c r="J3495" s="9">
        <f t="shared" si="164"/>
        <v>-0.41308366573807032</v>
      </c>
    </row>
    <row r="3496" spans="1:10" x14ac:dyDescent="0.25">
      <c r="A3496" s="3" t="s">
        <v>265</v>
      </c>
      <c r="B3496" s="3" t="s">
        <v>195</v>
      </c>
      <c r="C3496" s="8">
        <v>0</v>
      </c>
      <c r="D3496" s="8">
        <v>45.644460000000002</v>
      </c>
      <c r="E3496" s="9" t="str">
        <f t="shared" si="162"/>
        <v/>
      </c>
      <c r="F3496" s="8">
        <v>0</v>
      </c>
      <c r="G3496" s="9" t="str">
        <f t="shared" si="163"/>
        <v/>
      </c>
      <c r="H3496" s="8">
        <v>26.35999</v>
      </c>
      <c r="I3496" s="8">
        <v>45.644460000000002</v>
      </c>
      <c r="J3496" s="9">
        <f t="shared" si="164"/>
        <v>0.73158108178341497</v>
      </c>
    </row>
    <row r="3497" spans="1:10" x14ac:dyDescent="0.25">
      <c r="A3497" s="3" t="s">
        <v>265</v>
      </c>
      <c r="B3497" s="3" t="s">
        <v>196</v>
      </c>
      <c r="C3497" s="8">
        <v>72.241029999999995</v>
      </c>
      <c r="D3497" s="8">
        <v>133.65765999999999</v>
      </c>
      <c r="E3497" s="9">
        <f t="shared" si="162"/>
        <v>0.85016271224261342</v>
      </c>
      <c r="F3497" s="8">
        <v>467.11390999999998</v>
      </c>
      <c r="G3497" s="9">
        <f t="shared" si="163"/>
        <v>-0.71386495426779306</v>
      </c>
      <c r="H3497" s="8">
        <v>786.46510000000001</v>
      </c>
      <c r="I3497" s="8">
        <v>2214.9090200000001</v>
      </c>
      <c r="J3497" s="9">
        <f t="shared" si="164"/>
        <v>1.8162839266484934</v>
      </c>
    </row>
    <row r="3498" spans="1:10" x14ac:dyDescent="0.25">
      <c r="A3498" s="3" t="s">
        <v>265</v>
      </c>
      <c r="B3498" s="3" t="s">
        <v>197</v>
      </c>
      <c r="C3498" s="8">
        <v>115.66397000000001</v>
      </c>
      <c r="D3498" s="8">
        <v>40.976439999999997</v>
      </c>
      <c r="E3498" s="9">
        <f t="shared" si="162"/>
        <v>-0.64572857044419285</v>
      </c>
      <c r="F3498" s="8">
        <v>58.630119999999998</v>
      </c>
      <c r="G3498" s="9">
        <f t="shared" si="163"/>
        <v>-0.30110257321663336</v>
      </c>
      <c r="H3498" s="8">
        <v>714.71432000000004</v>
      </c>
      <c r="I3498" s="8">
        <v>438.48079999999999</v>
      </c>
      <c r="J3498" s="9">
        <f t="shared" si="164"/>
        <v>-0.386495012440775</v>
      </c>
    </row>
    <row r="3499" spans="1:10" x14ac:dyDescent="0.25">
      <c r="A3499" s="3" t="s">
        <v>265</v>
      </c>
      <c r="B3499" s="3" t="s">
        <v>198</v>
      </c>
      <c r="C3499" s="8">
        <v>7925.6248299999997</v>
      </c>
      <c r="D3499" s="8">
        <v>12488.117329999999</v>
      </c>
      <c r="E3499" s="9">
        <f t="shared" si="162"/>
        <v>0.57566344583080653</v>
      </c>
      <c r="F3499" s="8">
        <v>14917.29924</v>
      </c>
      <c r="G3499" s="9">
        <f t="shared" si="163"/>
        <v>-0.16284327819115341</v>
      </c>
      <c r="H3499" s="8">
        <v>53043.81482</v>
      </c>
      <c r="I3499" s="8">
        <v>84141.129449999993</v>
      </c>
      <c r="J3499" s="9">
        <f t="shared" si="164"/>
        <v>0.58625712979970013</v>
      </c>
    </row>
    <row r="3500" spans="1:10" x14ac:dyDescent="0.25">
      <c r="A3500" s="3" t="s">
        <v>265</v>
      </c>
      <c r="B3500" s="3" t="s">
        <v>199</v>
      </c>
      <c r="C3500" s="8">
        <v>7919.8619799999997</v>
      </c>
      <c r="D3500" s="8">
        <v>5756.0714600000001</v>
      </c>
      <c r="E3500" s="9">
        <f t="shared" si="162"/>
        <v>-0.27321063491563524</v>
      </c>
      <c r="F3500" s="8">
        <v>7829.8633900000004</v>
      </c>
      <c r="G3500" s="9">
        <f t="shared" si="163"/>
        <v>-0.26485671929456234</v>
      </c>
      <c r="H3500" s="8">
        <v>73008.826629999996</v>
      </c>
      <c r="I3500" s="8">
        <v>44013.288959999998</v>
      </c>
      <c r="J3500" s="9">
        <f t="shared" si="164"/>
        <v>-0.39715112553371001</v>
      </c>
    </row>
    <row r="3501" spans="1:10" x14ac:dyDescent="0.25">
      <c r="A3501" s="3" t="s">
        <v>265</v>
      </c>
      <c r="B3501" s="3" t="s">
        <v>200</v>
      </c>
      <c r="C3501" s="8">
        <v>0</v>
      </c>
      <c r="D3501" s="8">
        <v>0</v>
      </c>
      <c r="E3501" s="9" t="str">
        <f t="shared" si="162"/>
        <v/>
      </c>
      <c r="F3501" s="8">
        <v>8.0000000000000004E-4</v>
      </c>
      <c r="G3501" s="9">
        <f t="shared" si="163"/>
        <v>-1</v>
      </c>
      <c r="H3501" s="8">
        <v>0</v>
      </c>
      <c r="I3501" s="8">
        <v>1296.4511399999999</v>
      </c>
      <c r="J3501" s="9" t="str">
        <f t="shared" si="164"/>
        <v/>
      </c>
    </row>
    <row r="3502" spans="1:10" x14ac:dyDescent="0.25">
      <c r="A3502" s="3" t="s">
        <v>265</v>
      </c>
      <c r="B3502" s="3" t="s">
        <v>201</v>
      </c>
      <c r="C3502" s="8">
        <v>398.22215</v>
      </c>
      <c r="D3502" s="8">
        <v>408.16696999999999</v>
      </c>
      <c r="E3502" s="9">
        <f t="shared" si="162"/>
        <v>2.4973045823794671E-2</v>
      </c>
      <c r="F3502" s="8">
        <v>374.31903</v>
      </c>
      <c r="G3502" s="9">
        <f t="shared" si="163"/>
        <v>9.0425378586816763E-2</v>
      </c>
      <c r="H3502" s="8">
        <v>2425.7716099999998</v>
      </c>
      <c r="I3502" s="8">
        <v>2072.5957800000001</v>
      </c>
      <c r="J3502" s="9">
        <f t="shared" si="164"/>
        <v>-0.14559319127327064</v>
      </c>
    </row>
    <row r="3503" spans="1:10" x14ac:dyDescent="0.25">
      <c r="A3503" s="3" t="s">
        <v>265</v>
      </c>
      <c r="B3503" s="3" t="s">
        <v>202</v>
      </c>
      <c r="C3503" s="8">
        <v>2370.13609</v>
      </c>
      <c r="D3503" s="8">
        <v>2372.83905</v>
      </c>
      <c r="E3503" s="9">
        <f t="shared" si="162"/>
        <v>1.1404239661192417E-3</v>
      </c>
      <c r="F3503" s="8">
        <v>2232.8414299999999</v>
      </c>
      <c r="G3503" s="9">
        <f t="shared" si="163"/>
        <v>6.2699311343394459E-2</v>
      </c>
      <c r="H3503" s="8">
        <v>15214.424059999999</v>
      </c>
      <c r="I3503" s="8">
        <v>11624.901970000001</v>
      </c>
      <c r="J3503" s="9">
        <f t="shared" si="164"/>
        <v>-0.23592888405399148</v>
      </c>
    </row>
    <row r="3504" spans="1:10" x14ac:dyDescent="0.25">
      <c r="A3504" s="3" t="s">
        <v>265</v>
      </c>
      <c r="B3504" s="3" t="s">
        <v>203</v>
      </c>
      <c r="C3504" s="8">
        <v>964.18521999999996</v>
      </c>
      <c r="D3504" s="8">
        <v>937.92918999999995</v>
      </c>
      <c r="E3504" s="9">
        <f t="shared" si="162"/>
        <v>-2.72313135021921E-2</v>
      </c>
      <c r="F3504" s="8">
        <v>1028.66877</v>
      </c>
      <c r="G3504" s="9">
        <f t="shared" si="163"/>
        <v>-8.8210688072118737E-2</v>
      </c>
      <c r="H3504" s="8">
        <v>5205.3250200000002</v>
      </c>
      <c r="I3504" s="8">
        <v>4850.0029199999999</v>
      </c>
      <c r="J3504" s="9">
        <f t="shared" si="164"/>
        <v>-6.8261270647802963E-2</v>
      </c>
    </row>
    <row r="3505" spans="1:10" x14ac:dyDescent="0.25">
      <c r="A3505" s="3" t="s">
        <v>265</v>
      </c>
      <c r="B3505" s="3" t="s">
        <v>204</v>
      </c>
      <c r="C3505" s="8">
        <v>684.39117999999996</v>
      </c>
      <c r="D3505" s="8">
        <v>1287.0997299999999</v>
      </c>
      <c r="E3505" s="9">
        <f t="shared" si="162"/>
        <v>0.88064920708066396</v>
      </c>
      <c r="F3505" s="8">
        <v>1416.2624800000001</v>
      </c>
      <c r="G3505" s="9">
        <f t="shared" si="163"/>
        <v>-9.1199725915213192E-2</v>
      </c>
      <c r="H3505" s="8">
        <v>8319.4547399999992</v>
      </c>
      <c r="I3505" s="8">
        <v>9242.3445400000001</v>
      </c>
      <c r="J3505" s="9">
        <f t="shared" si="164"/>
        <v>0.11093152482250312</v>
      </c>
    </row>
    <row r="3506" spans="1:10" x14ac:dyDescent="0.25">
      <c r="A3506" s="3" t="s">
        <v>265</v>
      </c>
      <c r="B3506" s="3" t="s">
        <v>205</v>
      </c>
      <c r="C3506" s="8">
        <v>1196.90959</v>
      </c>
      <c r="D3506" s="8">
        <v>1383.0210099999999</v>
      </c>
      <c r="E3506" s="9">
        <f t="shared" si="162"/>
        <v>0.15549329837018022</v>
      </c>
      <c r="F3506" s="8">
        <v>880.57380000000001</v>
      </c>
      <c r="G3506" s="9">
        <f t="shared" si="163"/>
        <v>0.57059068757212628</v>
      </c>
      <c r="H3506" s="8">
        <v>6790.54259</v>
      </c>
      <c r="I3506" s="8">
        <v>5674.3436499999998</v>
      </c>
      <c r="J3506" s="9">
        <f t="shared" si="164"/>
        <v>-0.16437551568320263</v>
      </c>
    </row>
    <row r="3507" spans="1:10" x14ac:dyDescent="0.25">
      <c r="A3507" s="3" t="s">
        <v>265</v>
      </c>
      <c r="B3507" s="3" t="s">
        <v>206</v>
      </c>
      <c r="C3507" s="8">
        <v>106.49397</v>
      </c>
      <c r="D3507" s="8">
        <v>603.96288000000004</v>
      </c>
      <c r="E3507" s="9">
        <f t="shared" si="162"/>
        <v>4.6713340670837988</v>
      </c>
      <c r="F3507" s="8">
        <v>113.71210000000001</v>
      </c>
      <c r="G3507" s="9">
        <f t="shared" si="163"/>
        <v>4.3113334464845874</v>
      </c>
      <c r="H3507" s="8">
        <v>771.35311000000002</v>
      </c>
      <c r="I3507" s="8">
        <v>1473.74506</v>
      </c>
      <c r="J3507" s="9">
        <f t="shared" si="164"/>
        <v>0.91059715828461485</v>
      </c>
    </row>
    <row r="3508" spans="1:10" x14ac:dyDescent="0.25">
      <c r="A3508" s="3" t="s">
        <v>265</v>
      </c>
      <c r="B3508" s="3" t="s">
        <v>207</v>
      </c>
      <c r="C3508" s="8">
        <v>244.62870000000001</v>
      </c>
      <c r="D3508" s="8">
        <v>168.30954</v>
      </c>
      <c r="E3508" s="9">
        <f t="shared" si="162"/>
        <v>-0.31197958375284673</v>
      </c>
      <c r="F3508" s="8">
        <v>384.76101999999997</v>
      </c>
      <c r="G3508" s="9">
        <f t="shared" si="163"/>
        <v>-0.56256083321538131</v>
      </c>
      <c r="H3508" s="8">
        <v>1810.2541200000001</v>
      </c>
      <c r="I3508" s="8">
        <v>1987.13293</v>
      </c>
      <c r="J3508" s="9">
        <f t="shared" si="164"/>
        <v>9.7709381266316342E-2</v>
      </c>
    </row>
    <row r="3509" spans="1:10" x14ac:dyDescent="0.25">
      <c r="A3509" s="3" t="s">
        <v>265</v>
      </c>
      <c r="B3509" s="3" t="s">
        <v>208</v>
      </c>
      <c r="C3509" s="8">
        <v>197.17406</v>
      </c>
      <c r="D3509" s="8">
        <v>220.24197000000001</v>
      </c>
      <c r="E3509" s="9">
        <f t="shared" si="162"/>
        <v>0.11699262063174043</v>
      </c>
      <c r="F3509" s="8">
        <v>120.32912</v>
      </c>
      <c r="G3509" s="9">
        <f t="shared" si="163"/>
        <v>0.83032976556298266</v>
      </c>
      <c r="H3509" s="8">
        <v>1098.84617</v>
      </c>
      <c r="I3509" s="8">
        <v>806.72906</v>
      </c>
      <c r="J3509" s="9">
        <f t="shared" si="164"/>
        <v>-0.26583985818506339</v>
      </c>
    </row>
    <row r="3510" spans="1:10" x14ac:dyDescent="0.25">
      <c r="A3510" s="3" t="s">
        <v>265</v>
      </c>
      <c r="B3510" s="3" t="s">
        <v>209</v>
      </c>
      <c r="C3510" s="8">
        <v>4737.4249499999996</v>
      </c>
      <c r="D3510" s="8">
        <v>7865.9491500000004</v>
      </c>
      <c r="E3510" s="9">
        <f t="shared" si="162"/>
        <v>0.66038496293223625</v>
      </c>
      <c r="F3510" s="8">
        <v>7057.8863499999998</v>
      </c>
      <c r="G3510" s="9">
        <f t="shared" si="163"/>
        <v>0.11449076393813007</v>
      </c>
      <c r="H3510" s="8">
        <v>33649.90509</v>
      </c>
      <c r="I3510" s="8">
        <v>38428.611850000001</v>
      </c>
      <c r="J3510" s="9">
        <f t="shared" si="164"/>
        <v>0.14201248851130122</v>
      </c>
    </row>
    <row r="3511" spans="1:10" x14ac:dyDescent="0.25">
      <c r="A3511" s="3" t="s">
        <v>265</v>
      </c>
      <c r="B3511" s="3" t="s">
        <v>210</v>
      </c>
      <c r="C3511" s="8">
        <v>0</v>
      </c>
      <c r="D3511" s="8">
        <v>6.944</v>
      </c>
      <c r="E3511" s="9" t="str">
        <f t="shared" si="162"/>
        <v/>
      </c>
      <c r="F3511" s="8">
        <v>0</v>
      </c>
      <c r="G3511" s="9" t="str">
        <f t="shared" si="163"/>
        <v/>
      </c>
      <c r="H3511" s="8">
        <v>30.94519</v>
      </c>
      <c r="I3511" s="8">
        <v>99.866609999999994</v>
      </c>
      <c r="J3511" s="9">
        <f t="shared" si="164"/>
        <v>2.2272094629246095</v>
      </c>
    </row>
    <row r="3512" spans="1:10" x14ac:dyDescent="0.25">
      <c r="A3512" s="3" t="s">
        <v>265</v>
      </c>
      <c r="B3512" s="3" t="s">
        <v>211</v>
      </c>
      <c r="C3512" s="8">
        <v>0</v>
      </c>
      <c r="D3512" s="8">
        <v>0</v>
      </c>
      <c r="E3512" s="9" t="str">
        <f t="shared" si="162"/>
        <v/>
      </c>
      <c r="F3512" s="8">
        <v>0</v>
      </c>
      <c r="G3512" s="9" t="str">
        <f t="shared" si="163"/>
        <v/>
      </c>
      <c r="H3512" s="8">
        <v>53.134279999999997</v>
      </c>
      <c r="I3512" s="8">
        <v>120.23</v>
      </c>
      <c r="J3512" s="9">
        <f t="shared" si="164"/>
        <v>1.262757677341257</v>
      </c>
    </row>
    <row r="3513" spans="1:10" x14ac:dyDescent="0.25">
      <c r="A3513" s="3" t="s">
        <v>265</v>
      </c>
      <c r="B3513" s="3" t="s">
        <v>212</v>
      </c>
      <c r="C3513" s="8">
        <v>3280.4458800000002</v>
      </c>
      <c r="D3513" s="8">
        <v>4568.7648799999997</v>
      </c>
      <c r="E3513" s="9">
        <f t="shared" si="162"/>
        <v>0.39272679602932503</v>
      </c>
      <c r="F3513" s="8">
        <v>5000.1298299999999</v>
      </c>
      <c r="G3513" s="9">
        <f t="shared" si="163"/>
        <v>-8.6270749893708309E-2</v>
      </c>
      <c r="H3513" s="8">
        <v>18533.455740000001</v>
      </c>
      <c r="I3513" s="8">
        <v>25440.271669999998</v>
      </c>
      <c r="J3513" s="9">
        <f t="shared" si="164"/>
        <v>0.37266746293263053</v>
      </c>
    </row>
    <row r="3514" spans="1:10" x14ac:dyDescent="0.25">
      <c r="A3514" s="3" t="s">
        <v>265</v>
      </c>
      <c r="B3514" s="3" t="s">
        <v>213</v>
      </c>
      <c r="C3514" s="8">
        <v>408.20726999999999</v>
      </c>
      <c r="D3514" s="8">
        <v>156.13526999999999</v>
      </c>
      <c r="E3514" s="9">
        <f t="shared" si="162"/>
        <v>-0.61750982533946541</v>
      </c>
      <c r="F3514" s="8">
        <v>775.54602</v>
      </c>
      <c r="G3514" s="9">
        <f t="shared" si="163"/>
        <v>-0.79867697599685961</v>
      </c>
      <c r="H3514" s="8">
        <v>1393.7910999999999</v>
      </c>
      <c r="I3514" s="8">
        <v>2627.3833599999998</v>
      </c>
      <c r="J3514" s="9">
        <f t="shared" si="164"/>
        <v>0.88506251761831445</v>
      </c>
    </row>
    <row r="3515" spans="1:10" x14ac:dyDescent="0.25">
      <c r="A3515" s="3" t="s">
        <v>265</v>
      </c>
      <c r="B3515" s="3" t="s">
        <v>214</v>
      </c>
      <c r="C3515" s="8">
        <v>7792.4216900000001</v>
      </c>
      <c r="D3515" s="8">
        <v>11630.70297</v>
      </c>
      <c r="E3515" s="9">
        <f t="shared" si="162"/>
        <v>0.49256590989238425</v>
      </c>
      <c r="F3515" s="8">
        <v>8506.1936999999998</v>
      </c>
      <c r="G3515" s="9">
        <f t="shared" si="163"/>
        <v>0.36732166938545041</v>
      </c>
      <c r="H3515" s="8">
        <v>42455.386319999998</v>
      </c>
      <c r="I3515" s="8">
        <v>53399.518400000001</v>
      </c>
      <c r="J3515" s="9">
        <f t="shared" si="164"/>
        <v>0.25777959002682338</v>
      </c>
    </row>
    <row r="3516" spans="1:10" x14ac:dyDescent="0.25">
      <c r="A3516" s="3" t="s">
        <v>265</v>
      </c>
      <c r="B3516" s="3" t="s">
        <v>215</v>
      </c>
      <c r="C3516" s="8">
        <v>795.78794000000005</v>
      </c>
      <c r="D3516" s="8">
        <v>641.56542000000002</v>
      </c>
      <c r="E3516" s="9">
        <f t="shared" si="162"/>
        <v>-0.19379851370956946</v>
      </c>
      <c r="F3516" s="8">
        <v>2142.8166799999999</v>
      </c>
      <c r="G3516" s="9">
        <f t="shared" si="163"/>
        <v>-0.7005971504757933</v>
      </c>
      <c r="H3516" s="8">
        <v>7915.7454500000003</v>
      </c>
      <c r="I3516" s="8">
        <v>5992.2796799999996</v>
      </c>
      <c r="J3516" s="9">
        <f t="shared" si="164"/>
        <v>-0.24299237287879194</v>
      </c>
    </row>
    <row r="3517" spans="1:10" x14ac:dyDescent="0.25">
      <c r="A3517" s="3" t="s">
        <v>265</v>
      </c>
      <c r="B3517" s="3" t="s">
        <v>216</v>
      </c>
      <c r="C3517" s="8">
        <v>124.36033</v>
      </c>
      <c r="D3517" s="8">
        <v>137.56249</v>
      </c>
      <c r="E3517" s="9">
        <f t="shared" si="162"/>
        <v>0.10616054170972355</v>
      </c>
      <c r="F3517" s="8">
        <v>62.901119999999999</v>
      </c>
      <c r="G3517" s="9">
        <f t="shared" si="163"/>
        <v>1.1869640794949281</v>
      </c>
      <c r="H3517" s="8">
        <v>710.32398999999998</v>
      </c>
      <c r="I3517" s="8">
        <v>602.41932999999995</v>
      </c>
      <c r="J3517" s="9">
        <f t="shared" si="164"/>
        <v>-0.15190907461818948</v>
      </c>
    </row>
    <row r="3518" spans="1:10" x14ac:dyDescent="0.25">
      <c r="A3518" s="3" t="s">
        <v>265</v>
      </c>
      <c r="B3518" s="3" t="s">
        <v>217</v>
      </c>
      <c r="C3518" s="8">
        <v>5641.4321499999996</v>
      </c>
      <c r="D3518" s="8">
        <v>9217.04493</v>
      </c>
      <c r="E3518" s="9">
        <f t="shared" si="162"/>
        <v>0.63381295474767008</v>
      </c>
      <c r="F3518" s="8">
        <v>8903.6236200000003</v>
      </c>
      <c r="G3518" s="9">
        <f t="shared" si="163"/>
        <v>3.5201545278258362E-2</v>
      </c>
      <c r="H3518" s="8">
        <v>41990.958879999998</v>
      </c>
      <c r="I3518" s="8">
        <v>45956.858899999999</v>
      </c>
      <c r="J3518" s="9">
        <f t="shared" si="164"/>
        <v>9.4446521960443564E-2</v>
      </c>
    </row>
    <row r="3519" spans="1:10" x14ac:dyDescent="0.25">
      <c r="A3519" s="3" t="s">
        <v>265</v>
      </c>
      <c r="B3519" s="3" t="s">
        <v>219</v>
      </c>
      <c r="C3519" s="8">
        <v>0</v>
      </c>
      <c r="D3519" s="8">
        <v>0</v>
      </c>
      <c r="E3519" s="9" t="str">
        <f t="shared" si="162"/>
        <v/>
      </c>
      <c r="F3519" s="8">
        <v>0</v>
      </c>
      <c r="G3519" s="9" t="str">
        <f t="shared" si="163"/>
        <v/>
      </c>
      <c r="H3519" s="8">
        <v>0</v>
      </c>
      <c r="I3519" s="8">
        <v>0</v>
      </c>
      <c r="J3519" s="9" t="str">
        <f t="shared" si="164"/>
        <v/>
      </c>
    </row>
    <row r="3520" spans="1:10" x14ac:dyDescent="0.25">
      <c r="A3520" s="3" t="s">
        <v>265</v>
      </c>
      <c r="B3520" s="3" t="s">
        <v>220</v>
      </c>
      <c r="C3520" s="8">
        <v>975.69979999999998</v>
      </c>
      <c r="D3520" s="8">
        <v>3907.47613</v>
      </c>
      <c r="E3520" s="9">
        <f t="shared" si="162"/>
        <v>3.0047934108421464</v>
      </c>
      <c r="F3520" s="8">
        <v>1762.1687899999999</v>
      </c>
      <c r="G3520" s="9">
        <f t="shared" si="163"/>
        <v>1.2174244329908941</v>
      </c>
      <c r="H3520" s="8">
        <v>6931.38159</v>
      </c>
      <c r="I3520" s="8">
        <v>11184.473690000001</v>
      </c>
      <c r="J3520" s="9">
        <f t="shared" si="164"/>
        <v>0.61359947432933071</v>
      </c>
    </row>
    <row r="3521" spans="1:10" x14ac:dyDescent="0.25">
      <c r="A3521" s="3" t="s">
        <v>265</v>
      </c>
      <c r="B3521" s="3" t="s">
        <v>221</v>
      </c>
      <c r="C3521" s="8">
        <v>587.32629999999995</v>
      </c>
      <c r="D3521" s="8">
        <v>149.91539</v>
      </c>
      <c r="E3521" s="9">
        <f t="shared" si="162"/>
        <v>-0.7447494008015646</v>
      </c>
      <c r="F3521" s="8">
        <v>79.103030000000004</v>
      </c>
      <c r="G3521" s="9">
        <f t="shared" si="163"/>
        <v>0.89519149898556338</v>
      </c>
      <c r="H3521" s="8">
        <v>3939.45138</v>
      </c>
      <c r="I3521" s="8">
        <v>640.86144999999999</v>
      </c>
      <c r="J3521" s="9">
        <f t="shared" si="164"/>
        <v>-0.83732215778736174</v>
      </c>
    </row>
    <row r="3522" spans="1:10" x14ac:dyDescent="0.25">
      <c r="A3522" s="3" t="s">
        <v>265</v>
      </c>
      <c r="B3522" s="3" t="s">
        <v>222</v>
      </c>
      <c r="C3522" s="8">
        <v>3143.03667</v>
      </c>
      <c r="D3522" s="8">
        <v>995.52603999999997</v>
      </c>
      <c r="E3522" s="9">
        <f t="shared" si="162"/>
        <v>-0.68325980746511616</v>
      </c>
      <c r="F3522" s="8">
        <v>1997.4378200000001</v>
      </c>
      <c r="G3522" s="9">
        <f t="shared" si="163"/>
        <v>-0.5015984828003307</v>
      </c>
      <c r="H3522" s="8">
        <v>13310.736140000001</v>
      </c>
      <c r="I3522" s="8">
        <v>8882.9308799999999</v>
      </c>
      <c r="J3522" s="9">
        <f t="shared" si="164"/>
        <v>-0.3326491648117067</v>
      </c>
    </row>
    <row r="3523" spans="1:10" x14ac:dyDescent="0.25">
      <c r="A3523" s="3" t="s">
        <v>265</v>
      </c>
      <c r="B3523" s="3" t="s">
        <v>223</v>
      </c>
      <c r="C3523" s="8">
        <v>0</v>
      </c>
      <c r="D3523" s="8">
        <v>0</v>
      </c>
      <c r="E3523" s="9" t="str">
        <f t="shared" si="162"/>
        <v/>
      </c>
      <c r="F3523" s="8">
        <v>30.686350000000001</v>
      </c>
      <c r="G3523" s="9">
        <f t="shared" si="163"/>
        <v>-1</v>
      </c>
      <c r="H3523" s="8">
        <v>0</v>
      </c>
      <c r="I3523" s="8">
        <v>30.803999999999998</v>
      </c>
      <c r="J3523" s="9" t="str">
        <f t="shared" si="164"/>
        <v/>
      </c>
    </row>
    <row r="3524" spans="1:10" x14ac:dyDescent="0.25">
      <c r="A3524" s="3" t="s">
        <v>265</v>
      </c>
      <c r="B3524" s="3" t="s">
        <v>224</v>
      </c>
      <c r="C3524" s="8">
        <v>517.87094000000002</v>
      </c>
      <c r="D3524" s="8">
        <v>190.28700000000001</v>
      </c>
      <c r="E3524" s="9">
        <f t="shared" si="162"/>
        <v>-0.63255903102035416</v>
      </c>
      <c r="F3524" s="8">
        <v>290.21431999999999</v>
      </c>
      <c r="G3524" s="9">
        <f t="shared" si="163"/>
        <v>-0.34432249931705639</v>
      </c>
      <c r="H3524" s="8">
        <v>1407.43517</v>
      </c>
      <c r="I3524" s="8">
        <v>1651.4923799999999</v>
      </c>
      <c r="J3524" s="9">
        <f t="shared" si="164"/>
        <v>0.17340564965418626</v>
      </c>
    </row>
    <row r="3525" spans="1:10" x14ac:dyDescent="0.25">
      <c r="A3525" s="3" t="s">
        <v>265</v>
      </c>
      <c r="B3525" s="3" t="s">
        <v>225</v>
      </c>
      <c r="C3525" s="8">
        <v>766.37950000000001</v>
      </c>
      <c r="D3525" s="8">
        <v>867.3075</v>
      </c>
      <c r="E3525" s="9">
        <f t="shared" ref="E3525:E3588" si="165">IF(C3525=0,"",(D3525/C3525-1))</f>
        <v>0.13169454558740146</v>
      </c>
      <c r="F3525" s="8">
        <v>695.50273000000004</v>
      </c>
      <c r="G3525" s="9">
        <f t="shared" ref="G3525:G3588" si="166">IF(F3525=0,"",(D3525/F3525-1))</f>
        <v>0.24702242362154347</v>
      </c>
      <c r="H3525" s="8">
        <v>3995.5771100000002</v>
      </c>
      <c r="I3525" s="8">
        <v>4994.66669</v>
      </c>
      <c r="J3525" s="9">
        <f t="shared" ref="J3525:J3588" si="167">IF(H3525=0,"",(I3525/H3525-1))</f>
        <v>0.25004887967235345</v>
      </c>
    </row>
    <row r="3526" spans="1:10" x14ac:dyDescent="0.25">
      <c r="A3526" s="3" t="s">
        <v>265</v>
      </c>
      <c r="B3526" s="3" t="s">
        <v>226</v>
      </c>
      <c r="C3526" s="8">
        <v>15019.395769999999</v>
      </c>
      <c r="D3526" s="8">
        <v>19349.906070000001</v>
      </c>
      <c r="E3526" s="9">
        <f t="shared" si="165"/>
        <v>0.28832786393776488</v>
      </c>
      <c r="F3526" s="8">
        <v>16979.487389999998</v>
      </c>
      <c r="G3526" s="9">
        <f t="shared" si="166"/>
        <v>0.13960484351229896</v>
      </c>
      <c r="H3526" s="8">
        <v>98452.725659999996</v>
      </c>
      <c r="I3526" s="8">
        <v>103910.15738999999</v>
      </c>
      <c r="J3526" s="9">
        <f t="shared" si="167"/>
        <v>5.543200245005786E-2</v>
      </c>
    </row>
    <row r="3527" spans="1:10" x14ac:dyDescent="0.25">
      <c r="A3527" s="3" t="s">
        <v>265</v>
      </c>
      <c r="B3527" s="3" t="s">
        <v>227</v>
      </c>
      <c r="C3527" s="8">
        <v>52.98415</v>
      </c>
      <c r="D3527" s="8">
        <v>58.247</v>
      </c>
      <c r="E3527" s="9">
        <f t="shared" si="165"/>
        <v>9.932876152585246E-2</v>
      </c>
      <c r="F3527" s="8">
        <v>56.096449999999997</v>
      </c>
      <c r="G3527" s="9">
        <f t="shared" si="166"/>
        <v>3.8336650536709538E-2</v>
      </c>
      <c r="H3527" s="8">
        <v>358.00941999999998</v>
      </c>
      <c r="I3527" s="8">
        <v>189.37506999999999</v>
      </c>
      <c r="J3527" s="9">
        <f t="shared" si="167"/>
        <v>-0.47103327616351542</v>
      </c>
    </row>
    <row r="3528" spans="1:10" x14ac:dyDescent="0.25">
      <c r="A3528" s="3" t="s">
        <v>265</v>
      </c>
      <c r="B3528" s="3" t="s">
        <v>228</v>
      </c>
      <c r="C3528" s="8">
        <v>104.45309</v>
      </c>
      <c r="D3528" s="8">
        <v>1276.21423</v>
      </c>
      <c r="E3528" s="9">
        <f t="shared" si="165"/>
        <v>11.218061045393679</v>
      </c>
      <c r="F3528" s="8">
        <v>40.129460000000002</v>
      </c>
      <c r="G3528" s="9">
        <f t="shared" si="166"/>
        <v>30.80242719438537</v>
      </c>
      <c r="H3528" s="8">
        <v>590.08459000000005</v>
      </c>
      <c r="I3528" s="8">
        <v>2003.28988</v>
      </c>
      <c r="J3528" s="9">
        <f t="shared" si="167"/>
        <v>2.3949198368322073</v>
      </c>
    </row>
    <row r="3529" spans="1:10" s="5" customFormat="1" x14ac:dyDescent="0.25">
      <c r="A3529" s="5" t="s">
        <v>265</v>
      </c>
      <c r="B3529" s="5" t="s">
        <v>229</v>
      </c>
      <c r="C3529" s="10">
        <v>587460.75567999994</v>
      </c>
      <c r="D3529" s="10">
        <v>694415.06082999997</v>
      </c>
      <c r="E3529" s="11">
        <f t="shared" si="165"/>
        <v>0.18206204264010428</v>
      </c>
      <c r="F3529" s="10">
        <v>591300.54757000005</v>
      </c>
      <c r="G3529" s="11">
        <f t="shared" si="166"/>
        <v>0.17438595936323376</v>
      </c>
      <c r="H3529" s="10">
        <v>3816012.2578599998</v>
      </c>
      <c r="I3529" s="10">
        <v>3746046.37096</v>
      </c>
      <c r="J3529" s="11">
        <f t="shared" si="167"/>
        <v>-1.8334817126409386E-2</v>
      </c>
    </row>
    <row r="3530" spans="1:10" x14ac:dyDescent="0.25">
      <c r="A3530" s="3" t="s">
        <v>266</v>
      </c>
      <c r="B3530" s="3" t="s">
        <v>8</v>
      </c>
      <c r="C3530" s="8">
        <v>21832.267199999998</v>
      </c>
      <c r="D3530" s="8">
        <v>21362.799350000001</v>
      </c>
      <c r="E3530" s="9">
        <f t="shared" si="165"/>
        <v>-2.1503394297042955E-2</v>
      </c>
      <c r="F3530" s="8">
        <v>33464.366849999999</v>
      </c>
      <c r="G3530" s="9">
        <f t="shared" si="166"/>
        <v>-0.36162547327561345</v>
      </c>
      <c r="H3530" s="8">
        <v>268566.13112999999</v>
      </c>
      <c r="I3530" s="8">
        <v>138562.65478000001</v>
      </c>
      <c r="J3530" s="9">
        <f t="shared" si="167"/>
        <v>-0.48406504499657677</v>
      </c>
    </row>
    <row r="3531" spans="1:10" x14ac:dyDescent="0.25">
      <c r="A3531" s="3" t="s">
        <v>266</v>
      </c>
      <c r="B3531" s="3" t="s">
        <v>9</v>
      </c>
      <c r="C3531" s="8">
        <v>0</v>
      </c>
      <c r="D3531" s="8">
        <v>0</v>
      </c>
      <c r="E3531" s="9" t="str">
        <f t="shared" si="165"/>
        <v/>
      </c>
      <c r="F3531" s="8">
        <v>0</v>
      </c>
      <c r="G3531" s="9" t="str">
        <f t="shared" si="166"/>
        <v/>
      </c>
      <c r="H3531" s="8">
        <v>44.521450000000002</v>
      </c>
      <c r="I3531" s="8">
        <v>0</v>
      </c>
      <c r="J3531" s="9">
        <f t="shared" si="167"/>
        <v>-1</v>
      </c>
    </row>
    <row r="3532" spans="1:10" x14ac:dyDescent="0.25">
      <c r="A3532" s="3" t="s">
        <v>266</v>
      </c>
      <c r="B3532" s="3" t="s">
        <v>10</v>
      </c>
      <c r="C3532" s="8">
        <v>132.65887000000001</v>
      </c>
      <c r="D3532" s="8">
        <v>202.15078</v>
      </c>
      <c r="E3532" s="9">
        <f t="shared" si="165"/>
        <v>0.52383915225570665</v>
      </c>
      <c r="F3532" s="8">
        <v>204.37773000000001</v>
      </c>
      <c r="G3532" s="9">
        <f t="shared" si="166"/>
        <v>-1.0896245887455636E-2</v>
      </c>
      <c r="H3532" s="8">
        <v>1813.8605600000001</v>
      </c>
      <c r="I3532" s="8">
        <v>566.75636999999995</v>
      </c>
      <c r="J3532" s="9">
        <f t="shared" si="167"/>
        <v>-0.68754137859417375</v>
      </c>
    </row>
    <row r="3533" spans="1:10" x14ac:dyDescent="0.25">
      <c r="A3533" s="3" t="s">
        <v>266</v>
      </c>
      <c r="B3533" s="3" t="s">
        <v>11</v>
      </c>
      <c r="C3533" s="8">
        <v>0</v>
      </c>
      <c r="D3533" s="8">
        <v>0</v>
      </c>
      <c r="E3533" s="9" t="str">
        <f t="shared" si="165"/>
        <v/>
      </c>
      <c r="F3533" s="8">
        <v>0</v>
      </c>
      <c r="G3533" s="9" t="str">
        <f t="shared" si="166"/>
        <v/>
      </c>
      <c r="H3533" s="8">
        <v>160.60362000000001</v>
      </c>
      <c r="I3533" s="8">
        <v>325.21496999999999</v>
      </c>
      <c r="J3533" s="9">
        <f t="shared" si="167"/>
        <v>1.0249541697752513</v>
      </c>
    </row>
    <row r="3534" spans="1:10" x14ac:dyDescent="0.25">
      <c r="A3534" s="3" t="s">
        <v>266</v>
      </c>
      <c r="B3534" s="3" t="s">
        <v>12</v>
      </c>
      <c r="C3534" s="8">
        <v>12088.3578</v>
      </c>
      <c r="D3534" s="8">
        <v>13856.92719</v>
      </c>
      <c r="E3534" s="9">
        <f t="shared" si="165"/>
        <v>0.14630352768016186</v>
      </c>
      <c r="F3534" s="8">
        <v>13307.90727</v>
      </c>
      <c r="G3534" s="9">
        <f t="shared" si="166"/>
        <v>4.1255165734259025E-2</v>
      </c>
      <c r="H3534" s="8">
        <v>76835.016220000005</v>
      </c>
      <c r="I3534" s="8">
        <v>106159.72435</v>
      </c>
      <c r="J3534" s="9">
        <f t="shared" si="167"/>
        <v>0.38165812376527919</v>
      </c>
    </row>
    <row r="3535" spans="1:10" x14ac:dyDescent="0.25">
      <c r="A3535" s="3" t="s">
        <v>266</v>
      </c>
      <c r="B3535" s="3" t="s">
        <v>13</v>
      </c>
      <c r="C3535" s="8">
        <v>0</v>
      </c>
      <c r="D3535" s="8">
        <v>0</v>
      </c>
      <c r="E3535" s="9" t="str">
        <f t="shared" si="165"/>
        <v/>
      </c>
      <c r="F3535" s="8">
        <v>0</v>
      </c>
      <c r="G3535" s="9" t="str">
        <f t="shared" si="166"/>
        <v/>
      </c>
      <c r="H3535" s="8">
        <v>8.7080000000000005E-2</v>
      </c>
      <c r="I3535" s="8">
        <v>0</v>
      </c>
      <c r="J3535" s="9">
        <f t="shared" si="167"/>
        <v>-1</v>
      </c>
    </row>
    <row r="3536" spans="1:10" x14ac:dyDescent="0.25">
      <c r="A3536" s="3" t="s">
        <v>266</v>
      </c>
      <c r="B3536" s="3" t="s">
        <v>252</v>
      </c>
      <c r="C3536" s="8">
        <v>5.2117000000000004</v>
      </c>
      <c r="D3536" s="8">
        <v>0</v>
      </c>
      <c r="E3536" s="9">
        <f t="shared" si="165"/>
        <v>-1</v>
      </c>
      <c r="F3536" s="8">
        <v>0</v>
      </c>
      <c r="G3536" s="9" t="str">
        <f t="shared" si="166"/>
        <v/>
      </c>
      <c r="H3536" s="8">
        <v>5.2117000000000004</v>
      </c>
      <c r="I3536" s="8">
        <v>0</v>
      </c>
      <c r="J3536" s="9">
        <f t="shared" si="167"/>
        <v>-1</v>
      </c>
    </row>
    <row r="3537" spans="1:10" x14ac:dyDescent="0.25">
      <c r="A3537" s="3" t="s">
        <v>266</v>
      </c>
      <c r="B3537" s="3" t="s">
        <v>14</v>
      </c>
      <c r="C3537" s="8">
        <v>0.47376000000000001</v>
      </c>
      <c r="D3537" s="8">
        <v>3.46482</v>
      </c>
      <c r="E3537" s="9">
        <f t="shared" si="165"/>
        <v>6.313449848024316</v>
      </c>
      <c r="F3537" s="8">
        <v>0</v>
      </c>
      <c r="G3537" s="9" t="str">
        <f t="shared" si="166"/>
        <v/>
      </c>
      <c r="H3537" s="8">
        <v>2.0111599999999998</v>
      </c>
      <c r="I3537" s="8">
        <v>6.9324000000000003</v>
      </c>
      <c r="J3537" s="9">
        <f t="shared" si="167"/>
        <v>2.4469659301099869</v>
      </c>
    </row>
    <row r="3538" spans="1:10" x14ac:dyDescent="0.25">
      <c r="A3538" s="3" t="s">
        <v>266</v>
      </c>
      <c r="B3538" s="3" t="s">
        <v>16</v>
      </c>
      <c r="C3538" s="8">
        <v>0</v>
      </c>
      <c r="D3538" s="8">
        <v>7.6700299999999997</v>
      </c>
      <c r="E3538" s="9" t="str">
        <f t="shared" si="165"/>
        <v/>
      </c>
      <c r="F3538" s="8">
        <v>0</v>
      </c>
      <c r="G3538" s="9" t="str">
        <f t="shared" si="166"/>
        <v/>
      </c>
      <c r="H3538" s="8">
        <v>29.761959999999998</v>
      </c>
      <c r="I3538" s="8">
        <v>21.756959999999999</v>
      </c>
      <c r="J3538" s="9">
        <f t="shared" si="167"/>
        <v>-0.26896750079631848</v>
      </c>
    </row>
    <row r="3539" spans="1:10" x14ac:dyDescent="0.25">
      <c r="A3539" s="3" t="s">
        <v>266</v>
      </c>
      <c r="B3539" s="3" t="s">
        <v>18</v>
      </c>
      <c r="C3539" s="8">
        <v>0.43762000000000001</v>
      </c>
      <c r="D3539" s="8">
        <v>0</v>
      </c>
      <c r="E3539" s="9">
        <f t="shared" si="165"/>
        <v>-1</v>
      </c>
      <c r="F3539" s="8">
        <v>0</v>
      </c>
      <c r="G3539" s="9" t="str">
        <f t="shared" si="166"/>
        <v/>
      </c>
      <c r="H3539" s="8">
        <v>138.87995000000001</v>
      </c>
      <c r="I3539" s="8">
        <v>1.9529799999999999</v>
      </c>
      <c r="J3539" s="9">
        <f t="shared" si="167"/>
        <v>-0.9859376389464426</v>
      </c>
    </row>
    <row r="3540" spans="1:10" x14ac:dyDescent="0.25">
      <c r="A3540" s="3" t="s">
        <v>266</v>
      </c>
      <c r="B3540" s="3" t="s">
        <v>19</v>
      </c>
      <c r="C3540" s="8">
        <v>621.48393999999996</v>
      </c>
      <c r="D3540" s="8">
        <v>2394.5116800000001</v>
      </c>
      <c r="E3540" s="9">
        <f t="shared" si="165"/>
        <v>2.8528938977892175</v>
      </c>
      <c r="F3540" s="8">
        <v>1579.0316800000001</v>
      </c>
      <c r="G3540" s="9">
        <f t="shared" si="166"/>
        <v>0.51644308998284316</v>
      </c>
      <c r="H3540" s="8">
        <v>12778.40444</v>
      </c>
      <c r="I3540" s="8">
        <v>14333.90121</v>
      </c>
      <c r="J3540" s="9">
        <f t="shared" si="167"/>
        <v>0.12172855987644726</v>
      </c>
    </row>
    <row r="3541" spans="1:10" x14ac:dyDescent="0.25">
      <c r="A3541" s="3" t="s">
        <v>266</v>
      </c>
      <c r="B3541" s="3" t="s">
        <v>21</v>
      </c>
      <c r="C3541" s="8">
        <v>2588.8692799999999</v>
      </c>
      <c r="D3541" s="8">
        <v>1712.1298899999999</v>
      </c>
      <c r="E3541" s="9">
        <f t="shared" si="165"/>
        <v>-0.33865726507442662</v>
      </c>
      <c r="F3541" s="8">
        <v>1840.8054299999999</v>
      </c>
      <c r="G3541" s="9">
        <f t="shared" si="166"/>
        <v>-6.9901760339766028E-2</v>
      </c>
      <c r="H3541" s="8">
        <v>10964.150879999999</v>
      </c>
      <c r="I3541" s="8">
        <v>10961.403770000001</v>
      </c>
      <c r="J3541" s="9">
        <f t="shared" si="167"/>
        <v>-2.5055383039374046E-4</v>
      </c>
    </row>
    <row r="3542" spans="1:10" x14ac:dyDescent="0.25">
      <c r="A3542" s="3" t="s">
        <v>266</v>
      </c>
      <c r="B3542" s="3" t="s">
        <v>22</v>
      </c>
      <c r="C3542" s="8">
        <v>4533.4885400000003</v>
      </c>
      <c r="D3542" s="8">
        <v>5218.9300800000001</v>
      </c>
      <c r="E3542" s="9">
        <f t="shared" si="165"/>
        <v>0.1511951632726527</v>
      </c>
      <c r="F3542" s="8">
        <v>3889.8306899999998</v>
      </c>
      <c r="G3542" s="9">
        <f t="shared" si="166"/>
        <v>0.34168566601545325</v>
      </c>
      <c r="H3542" s="8">
        <v>16958.23127</v>
      </c>
      <c r="I3542" s="8">
        <v>21805.60644</v>
      </c>
      <c r="J3542" s="9">
        <f t="shared" si="167"/>
        <v>0.2858420251984215</v>
      </c>
    </row>
    <row r="3543" spans="1:10" x14ac:dyDescent="0.25">
      <c r="A3543" s="3" t="s">
        <v>266</v>
      </c>
      <c r="B3543" s="3" t="s">
        <v>23</v>
      </c>
      <c r="C3543" s="8">
        <v>48.858379999999997</v>
      </c>
      <c r="D3543" s="8">
        <v>81.590900000000005</v>
      </c>
      <c r="E3543" s="9">
        <f t="shared" si="165"/>
        <v>0.66994689549674002</v>
      </c>
      <c r="F3543" s="8">
        <v>431.02506</v>
      </c>
      <c r="G3543" s="9">
        <f t="shared" si="166"/>
        <v>-0.81070497385929252</v>
      </c>
      <c r="H3543" s="8">
        <v>697.72252000000003</v>
      </c>
      <c r="I3543" s="8">
        <v>1406.31495</v>
      </c>
      <c r="J3543" s="9">
        <f t="shared" si="167"/>
        <v>1.0155791302250066</v>
      </c>
    </row>
    <row r="3544" spans="1:10" x14ac:dyDescent="0.25">
      <c r="A3544" s="3" t="s">
        <v>266</v>
      </c>
      <c r="B3544" s="3" t="s">
        <v>24</v>
      </c>
      <c r="C3544" s="8">
        <v>96386.281640000001</v>
      </c>
      <c r="D3544" s="8">
        <v>93500.986900000004</v>
      </c>
      <c r="E3544" s="9">
        <f t="shared" si="165"/>
        <v>-2.9934703268007512E-2</v>
      </c>
      <c r="F3544" s="8">
        <v>109018.10053</v>
      </c>
      <c r="G3544" s="9">
        <f t="shared" si="166"/>
        <v>-0.14233520447120551</v>
      </c>
      <c r="H3544" s="8">
        <v>1808884.7438399999</v>
      </c>
      <c r="I3544" s="8">
        <v>683900.69149999996</v>
      </c>
      <c r="J3544" s="9">
        <f t="shared" si="167"/>
        <v>-0.62192135578070162</v>
      </c>
    </row>
    <row r="3545" spans="1:10" x14ac:dyDescent="0.25">
      <c r="A3545" s="3" t="s">
        <v>266</v>
      </c>
      <c r="B3545" s="3" t="s">
        <v>25</v>
      </c>
      <c r="C3545" s="8">
        <v>0</v>
      </c>
      <c r="D3545" s="8">
        <v>0</v>
      </c>
      <c r="E3545" s="9" t="str">
        <f t="shared" si="165"/>
        <v/>
      </c>
      <c r="F3545" s="8">
        <v>0</v>
      </c>
      <c r="G3545" s="9" t="str">
        <f t="shared" si="166"/>
        <v/>
      </c>
      <c r="H3545" s="8">
        <v>0</v>
      </c>
      <c r="I3545" s="8">
        <v>23.933430000000001</v>
      </c>
      <c r="J3545" s="9" t="str">
        <f t="shared" si="167"/>
        <v/>
      </c>
    </row>
    <row r="3546" spans="1:10" x14ac:dyDescent="0.25">
      <c r="A3546" s="3" t="s">
        <v>266</v>
      </c>
      <c r="B3546" s="3" t="s">
        <v>26</v>
      </c>
      <c r="C3546" s="8">
        <v>8.8099299999999996</v>
      </c>
      <c r="D3546" s="8">
        <v>0.28852</v>
      </c>
      <c r="E3546" s="9">
        <f t="shared" si="165"/>
        <v>-0.9672505910943674</v>
      </c>
      <c r="F3546" s="8">
        <v>66.115579999999994</v>
      </c>
      <c r="G3546" s="9">
        <f t="shared" si="166"/>
        <v>-0.99563612691592507</v>
      </c>
      <c r="H3546" s="8">
        <v>456.92664000000002</v>
      </c>
      <c r="I3546" s="8">
        <v>368.68763000000001</v>
      </c>
      <c r="J3546" s="9">
        <f t="shared" si="167"/>
        <v>-0.19311417255076224</v>
      </c>
    </row>
    <row r="3547" spans="1:10" x14ac:dyDescent="0.25">
      <c r="A3547" s="3" t="s">
        <v>266</v>
      </c>
      <c r="B3547" s="3" t="s">
        <v>27</v>
      </c>
      <c r="C3547" s="8">
        <v>0.39998</v>
      </c>
      <c r="D3547" s="8">
        <v>0</v>
      </c>
      <c r="E3547" s="9">
        <f t="shared" si="165"/>
        <v>-1</v>
      </c>
      <c r="F3547" s="8">
        <v>0</v>
      </c>
      <c r="G3547" s="9" t="str">
        <f t="shared" si="166"/>
        <v/>
      </c>
      <c r="H3547" s="8">
        <v>0.68259000000000003</v>
      </c>
      <c r="I3547" s="8">
        <v>0</v>
      </c>
      <c r="J3547" s="9">
        <f t="shared" si="167"/>
        <v>-1</v>
      </c>
    </row>
    <row r="3548" spans="1:10" x14ac:dyDescent="0.25">
      <c r="A3548" s="3" t="s">
        <v>266</v>
      </c>
      <c r="B3548" s="3" t="s">
        <v>30</v>
      </c>
      <c r="C3548" s="8">
        <v>201.00853000000001</v>
      </c>
      <c r="D3548" s="8">
        <v>235.76598999999999</v>
      </c>
      <c r="E3548" s="9">
        <f t="shared" si="165"/>
        <v>0.17291534841829836</v>
      </c>
      <c r="F3548" s="8">
        <v>166.15699000000001</v>
      </c>
      <c r="G3548" s="9">
        <f t="shared" si="166"/>
        <v>0.41893512875985528</v>
      </c>
      <c r="H3548" s="8">
        <v>812.11653000000001</v>
      </c>
      <c r="I3548" s="8">
        <v>620.07194000000004</v>
      </c>
      <c r="J3548" s="9">
        <f t="shared" si="167"/>
        <v>-0.23647417938900961</v>
      </c>
    </row>
    <row r="3549" spans="1:10" x14ac:dyDescent="0.25">
      <c r="A3549" s="3" t="s">
        <v>266</v>
      </c>
      <c r="B3549" s="3" t="s">
        <v>31</v>
      </c>
      <c r="C3549" s="8">
        <v>2648.7784799999999</v>
      </c>
      <c r="D3549" s="8">
        <v>23243.975729999998</v>
      </c>
      <c r="E3549" s="9">
        <f t="shared" si="165"/>
        <v>7.7753566051321883</v>
      </c>
      <c r="F3549" s="8">
        <v>1514.56935</v>
      </c>
      <c r="G3549" s="9">
        <f t="shared" si="166"/>
        <v>14.346920713798941</v>
      </c>
      <c r="H3549" s="8">
        <v>107587.39349</v>
      </c>
      <c r="I3549" s="8">
        <v>96734.878670000006</v>
      </c>
      <c r="J3549" s="9">
        <f t="shared" si="167"/>
        <v>-0.10087162136713268</v>
      </c>
    </row>
    <row r="3550" spans="1:10" x14ac:dyDescent="0.25">
      <c r="A3550" s="3" t="s">
        <v>266</v>
      </c>
      <c r="B3550" s="3" t="s">
        <v>232</v>
      </c>
      <c r="C3550" s="8">
        <v>0.64805000000000001</v>
      </c>
      <c r="D3550" s="8">
        <v>0</v>
      </c>
      <c r="E3550" s="9">
        <f t="shared" si="165"/>
        <v>-1</v>
      </c>
      <c r="F3550" s="8">
        <v>0</v>
      </c>
      <c r="G3550" s="9" t="str">
        <f t="shared" si="166"/>
        <v/>
      </c>
      <c r="H3550" s="8">
        <v>0.64805000000000001</v>
      </c>
      <c r="I3550" s="8">
        <v>0</v>
      </c>
      <c r="J3550" s="9">
        <f t="shared" si="167"/>
        <v>-1</v>
      </c>
    </row>
    <row r="3551" spans="1:10" x14ac:dyDescent="0.25">
      <c r="A3551" s="3" t="s">
        <v>266</v>
      </c>
      <c r="B3551" s="3" t="s">
        <v>32</v>
      </c>
      <c r="C3551" s="8">
        <v>177.69113999999999</v>
      </c>
      <c r="D3551" s="8">
        <v>0</v>
      </c>
      <c r="E3551" s="9">
        <f t="shared" si="165"/>
        <v>-1</v>
      </c>
      <c r="F3551" s="8">
        <v>104.38334999999999</v>
      </c>
      <c r="G3551" s="9">
        <f t="shared" si="166"/>
        <v>-1</v>
      </c>
      <c r="H3551" s="8">
        <v>778.11977000000002</v>
      </c>
      <c r="I3551" s="8">
        <v>104.38334999999999</v>
      </c>
      <c r="J3551" s="9">
        <f t="shared" si="167"/>
        <v>-0.86585182124340576</v>
      </c>
    </row>
    <row r="3552" spans="1:10" x14ac:dyDescent="0.25">
      <c r="A3552" s="3" t="s">
        <v>266</v>
      </c>
      <c r="B3552" s="3" t="s">
        <v>33</v>
      </c>
      <c r="C3552" s="8">
        <v>0</v>
      </c>
      <c r="D3552" s="8">
        <v>0</v>
      </c>
      <c r="E3552" s="9" t="str">
        <f t="shared" si="165"/>
        <v/>
      </c>
      <c r="F3552" s="8">
        <v>0</v>
      </c>
      <c r="G3552" s="9" t="str">
        <f t="shared" si="166"/>
        <v/>
      </c>
      <c r="H3552" s="8">
        <v>0</v>
      </c>
      <c r="I3552" s="8">
        <v>0</v>
      </c>
      <c r="J3552" s="9" t="str">
        <f t="shared" si="167"/>
        <v/>
      </c>
    </row>
    <row r="3553" spans="1:10" x14ac:dyDescent="0.25">
      <c r="A3553" s="3" t="s">
        <v>266</v>
      </c>
      <c r="B3553" s="3" t="s">
        <v>34</v>
      </c>
      <c r="C3553" s="8">
        <v>0</v>
      </c>
      <c r="D3553" s="8">
        <v>0</v>
      </c>
      <c r="E3553" s="9" t="str">
        <f t="shared" si="165"/>
        <v/>
      </c>
      <c r="F3553" s="8">
        <v>0</v>
      </c>
      <c r="G3553" s="9" t="str">
        <f t="shared" si="166"/>
        <v/>
      </c>
      <c r="H3553" s="8">
        <v>4.6349999999999998</v>
      </c>
      <c r="I3553" s="8">
        <v>0.06</v>
      </c>
      <c r="J3553" s="9">
        <f t="shared" si="167"/>
        <v>-0.98705501618122982</v>
      </c>
    </row>
    <row r="3554" spans="1:10" x14ac:dyDescent="0.25">
      <c r="A3554" s="3" t="s">
        <v>266</v>
      </c>
      <c r="B3554" s="3" t="s">
        <v>35</v>
      </c>
      <c r="C3554" s="8">
        <v>3284.66363</v>
      </c>
      <c r="D3554" s="8">
        <v>4612.2886900000003</v>
      </c>
      <c r="E3554" s="9">
        <f t="shared" si="165"/>
        <v>0.40418904629208563</v>
      </c>
      <c r="F3554" s="8">
        <v>20774.290489999999</v>
      </c>
      <c r="G3554" s="9">
        <f t="shared" si="166"/>
        <v>-0.77798092829113985</v>
      </c>
      <c r="H3554" s="8">
        <v>104321.68639</v>
      </c>
      <c r="I3554" s="8">
        <v>61448.20607</v>
      </c>
      <c r="J3554" s="9">
        <f t="shared" si="167"/>
        <v>-0.41097380423587304</v>
      </c>
    </row>
    <row r="3555" spans="1:10" x14ac:dyDescent="0.25">
      <c r="A3555" s="3" t="s">
        <v>266</v>
      </c>
      <c r="B3555" s="3" t="s">
        <v>36</v>
      </c>
      <c r="C3555" s="8">
        <v>0</v>
      </c>
      <c r="D3555" s="8">
        <v>0</v>
      </c>
      <c r="E3555" s="9" t="str">
        <f t="shared" si="165"/>
        <v/>
      </c>
      <c r="F3555" s="8">
        <v>0</v>
      </c>
      <c r="G3555" s="9" t="str">
        <f t="shared" si="166"/>
        <v/>
      </c>
      <c r="H3555" s="8">
        <v>0</v>
      </c>
      <c r="I3555" s="8">
        <v>0</v>
      </c>
      <c r="J3555" s="9" t="str">
        <f t="shared" si="167"/>
        <v/>
      </c>
    </row>
    <row r="3556" spans="1:10" x14ac:dyDescent="0.25">
      <c r="A3556" s="3" t="s">
        <v>266</v>
      </c>
      <c r="B3556" s="3" t="s">
        <v>37</v>
      </c>
      <c r="C3556" s="8">
        <v>767.27210000000002</v>
      </c>
      <c r="D3556" s="8">
        <v>939.85735</v>
      </c>
      <c r="E3556" s="9">
        <f t="shared" si="165"/>
        <v>0.22493356659260777</v>
      </c>
      <c r="F3556" s="8">
        <v>744.27809999999999</v>
      </c>
      <c r="G3556" s="9">
        <f t="shared" si="166"/>
        <v>0.26277711247986479</v>
      </c>
      <c r="H3556" s="8">
        <v>3345.6637700000001</v>
      </c>
      <c r="I3556" s="8">
        <v>3515.6979299999998</v>
      </c>
      <c r="J3556" s="9">
        <f t="shared" si="167"/>
        <v>5.082224984012651E-2</v>
      </c>
    </row>
    <row r="3557" spans="1:10" x14ac:dyDescent="0.25">
      <c r="A3557" s="3" t="s">
        <v>266</v>
      </c>
      <c r="B3557" s="3" t="s">
        <v>38</v>
      </c>
      <c r="C3557" s="8">
        <v>0</v>
      </c>
      <c r="D3557" s="8">
        <v>0</v>
      </c>
      <c r="E3557" s="9" t="str">
        <f t="shared" si="165"/>
        <v/>
      </c>
      <c r="F3557" s="8">
        <v>0</v>
      </c>
      <c r="G3557" s="9" t="str">
        <f t="shared" si="166"/>
        <v/>
      </c>
      <c r="H3557" s="8">
        <v>1.478E-2</v>
      </c>
      <c r="I3557" s="8">
        <v>0</v>
      </c>
      <c r="J3557" s="9">
        <f t="shared" si="167"/>
        <v>-1</v>
      </c>
    </row>
    <row r="3558" spans="1:10" x14ac:dyDescent="0.25">
      <c r="A3558" s="3" t="s">
        <v>266</v>
      </c>
      <c r="B3558" s="3" t="s">
        <v>39</v>
      </c>
      <c r="C3558" s="8">
        <v>0</v>
      </c>
      <c r="D3558" s="8">
        <v>0.13886999999999999</v>
      </c>
      <c r="E3558" s="9" t="str">
        <f t="shared" si="165"/>
        <v/>
      </c>
      <c r="F3558" s="8">
        <v>0</v>
      </c>
      <c r="G3558" s="9" t="str">
        <f t="shared" si="166"/>
        <v/>
      </c>
      <c r="H3558" s="8">
        <v>0</v>
      </c>
      <c r="I3558" s="8">
        <v>0.13886999999999999</v>
      </c>
      <c r="J3558" s="9" t="str">
        <f t="shared" si="167"/>
        <v/>
      </c>
    </row>
    <row r="3559" spans="1:10" x14ac:dyDescent="0.25">
      <c r="A3559" s="3" t="s">
        <v>266</v>
      </c>
      <c r="B3559" s="3" t="s">
        <v>41</v>
      </c>
      <c r="C3559" s="8">
        <v>0</v>
      </c>
      <c r="D3559" s="8">
        <v>0</v>
      </c>
      <c r="E3559" s="9" t="str">
        <f t="shared" si="165"/>
        <v/>
      </c>
      <c r="F3559" s="8">
        <v>0</v>
      </c>
      <c r="G3559" s="9" t="str">
        <f t="shared" si="166"/>
        <v/>
      </c>
      <c r="H3559" s="8">
        <v>28.748660000000001</v>
      </c>
      <c r="I3559" s="8">
        <v>0</v>
      </c>
      <c r="J3559" s="9">
        <f t="shared" si="167"/>
        <v>-1</v>
      </c>
    </row>
    <row r="3560" spans="1:10" x14ac:dyDescent="0.25">
      <c r="A3560" s="3" t="s">
        <v>266</v>
      </c>
      <c r="B3560" s="3" t="s">
        <v>42</v>
      </c>
      <c r="C3560" s="8">
        <v>974.62279000000001</v>
      </c>
      <c r="D3560" s="8">
        <v>3071.5223299999998</v>
      </c>
      <c r="E3560" s="9">
        <f t="shared" si="165"/>
        <v>2.1514985710522936</v>
      </c>
      <c r="F3560" s="8">
        <v>4835.6412899999996</v>
      </c>
      <c r="G3560" s="9">
        <f t="shared" si="166"/>
        <v>-0.36481592703084886</v>
      </c>
      <c r="H3560" s="8">
        <v>13079.048769999999</v>
      </c>
      <c r="I3560" s="8">
        <v>15190.80348</v>
      </c>
      <c r="J3560" s="9">
        <f t="shared" si="167"/>
        <v>0.16146087893209993</v>
      </c>
    </row>
    <row r="3561" spans="1:10" x14ac:dyDescent="0.25">
      <c r="A3561" s="3" t="s">
        <v>266</v>
      </c>
      <c r="B3561" s="3" t="s">
        <v>43</v>
      </c>
      <c r="C3561" s="8">
        <v>24.00639</v>
      </c>
      <c r="D3561" s="8">
        <v>0</v>
      </c>
      <c r="E3561" s="9">
        <f t="shared" si="165"/>
        <v>-1</v>
      </c>
      <c r="F3561" s="8">
        <v>0</v>
      </c>
      <c r="G3561" s="9" t="str">
        <f t="shared" si="166"/>
        <v/>
      </c>
      <c r="H3561" s="8">
        <v>24.00639</v>
      </c>
      <c r="I3561" s="8">
        <v>0</v>
      </c>
      <c r="J3561" s="9">
        <f t="shared" si="167"/>
        <v>-1</v>
      </c>
    </row>
    <row r="3562" spans="1:10" x14ac:dyDescent="0.25">
      <c r="A3562" s="3" t="s">
        <v>266</v>
      </c>
      <c r="B3562" s="3" t="s">
        <v>44</v>
      </c>
      <c r="C3562" s="8">
        <v>0</v>
      </c>
      <c r="D3562" s="8">
        <v>0</v>
      </c>
      <c r="E3562" s="9" t="str">
        <f t="shared" si="165"/>
        <v/>
      </c>
      <c r="F3562" s="8">
        <v>0</v>
      </c>
      <c r="G3562" s="9" t="str">
        <f t="shared" si="166"/>
        <v/>
      </c>
      <c r="H3562" s="8">
        <v>3.3300000000000003E-2</v>
      </c>
      <c r="I3562" s="8">
        <v>1.7680000000000001E-2</v>
      </c>
      <c r="J3562" s="9">
        <f t="shared" si="167"/>
        <v>-0.46906906906906909</v>
      </c>
    </row>
    <row r="3563" spans="1:10" x14ac:dyDescent="0.25">
      <c r="A3563" s="3" t="s">
        <v>266</v>
      </c>
      <c r="B3563" s="3" t="s">
        <v>45</v>
      </c>
      <c r="C3563" s="8">
        <v>0</v>
      </c>
      <c r="D3563" s="8">
        <v>0</v>
      </c>
      <c r="E3563" s="9" t="str">
        <f t="shared" si="165"/>
        <v/>
      </c>
      <c r="F3563" s="8">
        <v>0</v>
      </c>
      <c r="G3563" s="9" t="str">
        <f t="shared" si="166"/>
        <v/>
      </c>
      <c r="H3563" s="8">
        <v>0</v>
      </c>
      <c r="I3563" s="8">
        <v>0</v>
      </c>
      <c r="J3563" s="9" t="str">
        <f t="shared" si="167"/>
        <v/>
      </c>
    </row>
    <row r="3564" spans="1:10" x14ac:dyDescent="0.25">
      <c r="A3564" s="3" t="s">
        <v>266</v>
      </c>
      <c r="B3564" s="3" t="s">
        <v>46</v>
      </c>
      <c r="C3564" s="8">
        <v>0</v>
      </c>
      <c r="D3564" s="8">
        <v>0</v>
      </c>
      <c r="E3564" s="9" t="str">
        <f t="shared" si="165"/>
        <v/>
      </c>
      <c r="F3564" s="8">
        <v>0</v>
      </c>
      <c r="G3564" s="9" t="str">
        <f t="shared" si="166"/>
        <v/>
      </c>
      <c r="H3564" s="8">
        <v>3.4000000000000002E-2</v>
      </c>
      <c r="I3564" s="8">
        <v>0</v>
      </c>
      <c r="J3564" s="9">
        <f t="shared" si="167"/>
        <v>-1</v>
      </c>
    </row>
    <row r="3565" spans="1:10" x14ac:dyDescent="0.25">
      <c r="A3565" s="3" t="s">
        <v>266</v>
      </c>
      <c r="B3565" s="3" t="s">
        <v>48</v>
      </c>
      <c r="C3565" s="8">
        <v>0</v>
      </c>
      <c r="D3565" s="8">
        <v>0</v>
      </c>
      <c r="E3565" s="9" t="str">
        <f t="shared" si="165"/>
        <v/>
      </c>
      <c r="F3565" s="8">
        <v>0</v>
      </c>
      <c r="G3565" s="9" t="str">
        <f t="shared" si="166"/>
        <v/>
      </c>
      <c r="H3565" s="8">
        <v>0</v>
      </c>
      <c r="I3565" s="8">
        <v>0</v>
      </c>
      <c r="J3565" s="9" t="str">
        <f t="shared" si="167"/>
        <v/>
      </c>
    </row>
    <row r="3566" spans="1:10" x14ac:dyDescent="0.25">
      <c r="A3566" s="3" t="s">
        <v>266</v>
      </c>
      <c r="B3566" s="3" t="s">
        <v>49</v>
      </c>
      <c r="C3566" s="8">
        <v>68.799779999999998</v>
      </c>
      <c r="D3566" s="8">
        <v>36.81765</v>
      </c>
      <c r="E3566" s="9">
        <f t="shared" si="165"/>
        <v>-0.46485802716229618</v>
      </c>
      <c r="F3566" s="8">
        <v>1.25196</v>
      </c>
      <c r="G3566" s="9">
        <f t="shared" si="166"/>
        <v>28.40800824307486</v>
      </c>
      <c r="H3566" s="8">
        <v>696.17049999999995</v>
      </c>
      <c r="I3566" s="8">
        <v>213.85238000000001</v>
      </c>
      <c r="J3566" s="9">
        <f t="shared" si="167"/>
        <v>-0.69281608456549071</v>
      </c>
    </row>
    <row r="3567" spans="1:10" x14ac:dyDescent="0.25">
      <c r="A3567" s="3" t="s">
        <v>266</v>
      </c>
      <c r="B3567" s="3" t="s">
        <v>50</v>
      </c>
      <c r="C3567" s="8">
        <v>0</v>
      </c>
      <c r="D3567" s="8">
        <v>9.8000000000000004E-2</v>
      </c>
      <c r="E3567" s="9" t="str">
        <f t="shared" si="165"/>
        <v/>
      </c>
      <c r="F3567" s="8">
        <v>0</v>
      </c>
      <c r="G3567" s="9" t="str">
        <f t="shared" si="166"/>
        <v/>
      </c>
      <c r="H3567" s="8">
        <v>0.60687999999999998</v>
      </c>
      <c r="I3567" s="8">
        <v>0.25305</v>
      </c>
      <c r="J3567" s="9">
        <f t="shared" si="167"/>
        <v>-0.58303124176113896</v>
      </c>
    </row>
    <row r="3568" spans="1:10" x14ac:dyDescent="0.25">
      <c r="A3568" s="3" t="s">
        <v>266</v>
      </c>
      <c r="B3568" s="3" t="s">
        <v>52</v>
      </c>
      <c r="C3568" s="8">
        <v>5204.5038000000004</v>
      </c>
      <c r="D3568" s="8">
        <v>4143.7914300000002</v>
      </c>
      <c r="E3568" s="9">
        <f t="shared" si="165"/>
        <v>-0.20380662802090765</v>
      </c>
      <c r="F3568" s="8">
        <v>3013.9832299999998</v>
      </c>
      <c r="G3568" s="9">
        <f t="shared" si="166"/>
        <v>0.37485550309448823</v>
      </c>
      <c r="H3568" s="8">
        <v>19975.41892</v>
      </c>
      <c r="I3568" s="8">
        <v>24619.155060000001</v>
      </c>
      <c r="J3568" s="9">
        <f t="shared" si="167"/>
        <v>0.23247252829078602</v>
      </c>
    </row>
    <row r="3569" spans="1:10" x14ac:dyDescent="0.25">
      <c r="A3569" s="3" t="s">
        <v>266</v>
      </c>
      <c r="B3569" s="3" t="s">
        <v>53</v>
      </c>
      <c r="C3569" s="8">
        <v>2.90177</v>
      </c>
      <c r="D3569" s="8">
        <v>7.4641599999999997</v>
      </c>
      <c r="E3569" s="9">
        <f t="shared" si="165"/>
        <v>1.5722782991070967</v>
      </c>
      <c r="F3569" s="8">
        <v>1.9674700000000001</v>
      </c>
      <c r="G3569" s="9">
        <f t="shared" si="166"/>
        <v>2.7937859281208861</v>
      </c>
      <c r="H3569" s="8">
        <v>2128.7248500000001</v>
      </c>
      <c r="I3569" s="8">
        <v>1083.95335</v>
      </c>
      <c r="J3569" s="9">
        <f t="shared" si="167"/>
        <v>-0.49079687306699127</v>
      </c>
    </row>
    <row r="3570" spans="1:10" x14ac:dyDescent="0.25">
      <c r="A3570" s="3" t="s">
        <v>266</v>
      </c>
      <c r="B3570" s="3" t="s">
        <v>55</v>
      </c>
      <c r="C3570" s="8">
        <v>150.62968000000001</v>
      </c>
      <c r="D3570" s="8">
        <v>293.1848</v>
      </c>
      <c r="E3570" s="9">
        <f t="shared" si="165"/>
        <v>0.94639462820341902</v>
      </c>
      <c r="F3570" s="8">
        <v>133.37430000000001</v>
      </c>
      <c r="G3570" s="9">
        <f t="shared" si="166"/>
        <v>1.1982105997932133</v>
      </c>
      <c r="H3570" s="8">
        <v>1152.63876</v>
      </c>
      <c r="I3570" s="8">
        <v>1041.21713</v>
      </c>
      <c r="J3570" s="9">
        <f t="shared" si="167"/>
        <v>-9.6666565333964671E-2</v>
      </c>
    </row>
    <row r="3571" spans="1:10" x14ac:dyDescent="0.25">
      <c r="A3571" s="3" t="s">
        <v>266</v>
      </c>
      <c r="B3571" s="3" t="s">
        <v>58</v>
      </c>
      <c r="C3571" s="8">
        <v>1.15215</v>
      </c>
      <c r="D3571" s="8">
        <v>0</v>
      </c>
      <c r="E3571" s="9">
        <f t="shared" si="165"/>
        <v>-1</v>
      </c>
      <c r="F3571" s="8">
        <v>0</v>
      </c>
      <c r="G3571" s="9" t="str">
        <f t="shared" si="166"/>
        <v/>
      </c>
      <c r="H3571" s="8">
        <v>10599.72262</v>
      </c>
      <c r="I3571" s="8">
        <v>0</v>
      </c>
      <c r="J3571" s="9">
        <f t="shared" si="167"/>
        <v>-1</v>
      </c>
    </row>
    <row r="3572" spans="1:10" x14ac:dyDescent="0.25">
      <c r="A3572" s="3" t="s">
        <v>266</v>
      </c>
      <c r="B3572" s="3" t="s">
        <v>59</v>
      </c>
      <c r="C3572" s="8">
        <v>1.30186</v>
      </c>
      <c r="D3572" s="8">
        <v>25.93648</v>
      </c>
      <c r="E3572" s="9">
        <f t="shared" si="165"/>
        <v>18.922633770144255</v>
      </c>
      <c r="F3572" s="8">
        <v>14.861179999999999</v>
      </c>
      <c r="G3572" s="9">
        <f t="shared" si="166"/>
        <v>0.74525037715713016</v>
      </c>
      <c r="H3572" s="8">
        <v>39.910080000000001</v>
      </c>
      <c r="I3572" s="8">
        <v>102.18118</v>
      </c>
      <c r="J3572" s="9">
        <f t="shared" si="167"/>
        <v>1.5602850207265933</v>
      </c>
    </row>
    <row r="3573" spans="1:10" x14ac:dyDescent="0.25">
      <c r="A3573" s="3" t="s">
        <v>266</v>
      </c>
      <c r="B3573" s="3" t="s">
        <v>60</v>
      </c>
      <c r="C3573" s="8">
        <v>0</v>
      </c>
      <c r="D3573" s="8">
        <v>65.566400000000002</v>
      </c>
      <c r="E3573" s="9" t="str">
        <f t="shared" si="165"/>
        <v/>
      </c>
      <c r="F3573" s="8">
        <v>51.870379999999997</v>
      </c>
      <c r="G3573" s="9">
        <f t="shared" si="166"/>
        <v>0.26404317839969571</v>
      </c>
      <c r="H3573" s="8">
        <v>375.15481</v>
      </c>
      <c r="I3573" s="8">
        <v>200.60336000000001</v>
      </c>
      <c r="J3573" s="9">
        <f t="shared" si="167"/>
        <v>-0.46527845398010492</v>
      </c>
    </row>
    <row r="3574" spans="1:10" x14ac:dyDescent="0.25">
      <c r="A3574" s="3" t="s">
        <v>266</v>
      </c>
      <c r="B3574" s="3" t="s">
        <v>61</v>
      </c>
      <c r="C3574" s="8">
        <v>0</v>
      </c>
      <c r="D3574" s="8">
        <v>0</v>
      </c>
      <c r="E3574" s="9" t="str">
        <f t="shared" si="165"/>
        <v/>
      </c>
      <c r="F3574" s="8">
        <v>0</v>
      </c>
      <c r="G3574" s="9" t="str">
        <f t="shared" si="166"/>
        <v/>
      </c>
      <c r="H3574" s="8">
        <v>0</v>
      </c>
      <c r="I3574" s="8">
        <v>4.836E-2</v>
      </c>
      <c r="J3574" s="9" t="str">
        <f t="shared" si="167"/>
        <v/>
      </c>
    </row>
    <row r="3575" spans="1:10" x14ac:dyDescent="0.25">
      <c r="A3575" s="3" t="s">
        <v>266</v>
      </c>
      <c r="B3575" s="3" t="s">
        <v>62</v>
      </c>
      <c r="C3575" s="8">
        <v>0</v>
      </c>
      <c r="D3575" s="8">
        <v>0</v>
      </c>
      <c r="E3575" s="9" t="str">
        <f t="shared" si="165"/>
        <v/>
      </c>
      <c r="F3575" s="8">
        <v>0</v>
      </c>
      <c r="G3575" s="9" t="str">
        <f t="shared" si="166"/>
        <v/>
      </c>
      <c r="H3575" s="8">
        <v>7.3069999999999996E-2</v>
      </c>
      <c r="I3575" s="8">
        <v>6.8459999999999993E-2</v>
      </c>
      <c r="J3575" s="9">
        <f t="shared" si="167"/>
        <v>-6.309018749144657E-2</v>
      </c>
    </row>
    <row r="3576" spans="1:10" x14ac:dyDescent="0.25">
      <c r="A3576" s="3" t="s">
        <v>266</v>
      </c>
      <c r="B3576" s="3" t="s">
        <v>63</v>
      </c>
      <c r="C3576" s="8">
        <v>0</v>
      </c>
      <c r="D3576" s="8">
        <v>143.53149999999999</v>
      </c>
      <c r="E3576" s="9" t="str">
        <f t="shared" si="165"/>
        <v/>
      </c>
      <c r="F3576" s="8">
        <v>913.87166999999999</v>
      </c>
      <c r="G3576" s="9">
        <f t="shared" si="166"/>
        <v>-0.84294129612311974</v>
      </c>
      <c r="H3576" s="8">
        <v>1658.3524199999999</v>
      </c>
      <c r="I3576" s="8">
        <v>1059.10231</v>
      </c>
      <c r="J3576" s="9">
        <f t="shared" si="167"/>
        <v>-0.36135269124520586</v>
      </c>
    </row>
    <row r="3577" spans="1:10" x14ac:dyDescent="0.25">
      <c r="A3577" s="3" t="s">
        <v>266</v>
      </c>
      <c r="B3577" s="3" t="s">
        <v>64</v>
      </c>
      <c r="C3577" s="8">
        <v>0</v>
      </c>
      <c r="D3577" s="8">
        <v>21.721170000000001</v>
      </c>
      <c r="E3577" s="9" t="str">
        <f t="shared" si="165"/>
        <v/>
      </c>
      <c r="F3577" s="8">
        <v>23.585349999999998</v>
      </c>
      <c r="G3577" s="9">
        <f t="shared" si="166"/>
        <v>-7.9039742891243825E-2</v>
      </c>
      <c r="H3577" s="8">
        <v>0</v>
      </c>
      <c r="I3577" s="8">
        <v>45.306519999999999</v>
      </c>
      <c r="J3577" s="9" t="str">
        <f t="shared" si="167"/>
        <v/>
      </c>
    </row>
    <row r="3578" spans="1:10" x14ac:dyDescent="0.25">
      <c r="A3578" s="3" t="s">
        <v>266</v>
      </c>
      <c r="B3578" s="3" t="s">
        <v>65</v>
      </c>
      <c r="C3578" s="8">
        <v>0.33500999999999997</v>
      </c>
      <c r="D3578" s="8">
        <v>0</v>
      </c>
      <c r="E3578" s="9">
        <f t="shared" si="165"/>
        <v>-1</v>
      </c>
      <c r="F3578" s="8">
        <v>0.12667999999999999</v>
      </c>
      <c r="G3578" s="9">
        <f t="shared" si="166"/>
        <v>-1</v>
      </c>
      <c r="H3578" s="8">
        <v>0.33500999999999997</v>
      </c>
      <c r="I3578" s="8">
        <v>0.12667999999999999</v>
      </c>
      <c r="J3578" s="9">
        <f t="shared" si="167"/>
        <v>-0.6218620339691352</v>
      </c>
    </row>
    <row r="3579" spans="1:10" x14ac:dyDescent="0.25">
      <c r="A3579" s="3" t="s">
        <v>266</v>
      </c>
      <c r="B3579" s="3" t="s">
        <v>66</v>
      </c>
      <c r="C3579" s="8">
        <v>13.80134</v>
      </c>
      <c r="D3579" s="8">
        <v>163.22158999999999</v>
      </c>
      <c r="E3579" s="9">
        <f t="shared" si="165"/>
        <v>10.826503078686562</v>
      </c>
      <c r="F3579" s="8">
        <v>670.54237999999998</v>
      </c>
      <c r="G3579" s="9">
        <f t="shared" si="166"/>
        <v>-0.75658273829015843</v>
      </c>
      <c r="H3579" s="8">
        <v>1384.1025</v>
      </c>
      <c r="I3579" s="8">
        <v>1270.03837</v>
      </c>
      <c r="J3579" s="9">
        <f t="shared" si="167"/>
        <v>-8.2410175546969944E-2</v>
      </c>
    </row>
    <row r="3580" spans="1:10" x14ac:dyDescent="0.25">
      <c r="A3580" s="3" t="s">
        <v>266</v>
      </c>
      <c r="B3580" s="3" t="s">
        <v>67</v>
      </c>
      <c r="C3580" s="8">
        <v>0</v>
      </c>
      <c r="D3580" s="8">
        <v>0</v>
      </c>
      <c r="E3580" s="9" t="str">
        <f t="shared" si="165"/>
        <v/>
      </c>
      <c r="F3580" s="8">
        <v>0</v>
      </c>
      <c r="G3580" s="9" t="str">
        <f t="shared" si="166"/>
        <v/>
      </c>
      <c r="H3580" s="8">
        <v>8.7410399999999999</v>
      </c>
      <c r="I3580" s="8">
        <v>24.028839999999999</v>
      </c>
      <c r="J3580" s="9">
        <f t="shared" si="167"/>
        <v>1.7489680861773884</v>
      </c>
    </row>
    <row r="3581" spans="1:10" x14ac:dyDescent="0.25">
      <c r="A3581" s="3" t="s">
        <v>266</v>
      </c>
      <c r="B3581" s="3" t="s">
        <v>69</v>
      </c>
      <c r="C3581" s="8">
        <v>5281.8271800000002</v>
      </c>
      <c r="D3581" s="8">
        <v>1834.08916</v>
      </c>
      <c r="E3581" s="9">
        <f t="shared" si="165"/>
        <v>-0.65275479535852599</v>
      </c>
      <c r="F3581" s="8">
        <v>1021.60244</v>
      </c>
      <c r="G3581" s="9">
        <f t="shared" si="166"/>
        <v>0.79530616626170159</v>
      </c>
      <c r="H3581" s="8">
        <v>17108.133379999999</v>
      </c>
      <c r="I3581" s="8">
        <v>4663.0221300000003</v>
      </c>
      <c r="J3581" s="9">
        <f t="shared" si="167"/>
        <v>-0.72743828760119245</v>
      </c>
    </row>
    <row r="3582" spans="1:10" x14ac:dyDescent="0.25">
      <c r="A3582" s="3" t="s">
        <v>266</v>
      </c>
      <c r="B3582" s="3" t="s">
        <v>71</v>
      </c>
      <c r="C3582" s="8">
        <v>4223.1792599999999</v>
      </c>
      <c r="D3582" s="8">
        <v>1110.43586</v>
      </c>
      <c r="E3582" s="9">
        <f t="shared" si="165"/>
        <v>-0.73706163256730894</v>
      </c>
      <c r="F3582" s="8">
        <v>155.46170000000001</v>
      </c>
      <c r="G3582" s="9">
        <f t="shared" si="166"/>
        <v>6.1428259178948901</v>
      </c>
      <c r="H3582" s="8">
        <v>14782.45952</v>
      </c>
      <c r="I3582" s="8">
        <v>8599.3297500000008</v>
      </c>
      <c r="J3582" s="9">
        <f t="shared" si="167"/>
        <v>-0.41827476419837339</v>
      </c>
    </row>
    <row r="3583" spans="1:10" x14ac:dyDescent="0.25">
      <c r="A3583" s="3" t="s">
        <v>266</v>
      </c>
      <c r="B3583" s="3" t="s">
        <v>72</v>
      </c>
      <c r="C3583" s="8">
        <v>0.26299</v>
      </c>
      <c r="D3583" s="8">
        <v>0.18814</v>
      </c>
      <c r="E3583" s="9">
        <f t="shared" si="165"/>
        <v>-0.28461158218943683</v>
      </c>
      <c r="F3583" s="8">
        <v>0.10332</v>
      </c>
      <c r="G3583" s="9">
        <f t="shared" si="166"/>
        <v>0.82094463801780893</v>
      </c>
      <c r="H3583" s="8">
        <v>1.74857</v>
      </c>
      <c r="I3583" s="8">
        <v>0.36946000000000001</v>
      </c>
      <c r="J3583" s="9">
        <f t="shared" si="167"/>
        <v>-0.78870734371515006</v>
      </c>
    </row>
    <row r="3584" spans="1:10" x14ac:dyDescent="0.25">
      <c r="A3584" s="3" t="s">
        <v>266</v>
      </c>
      <c r="B3584" s="3" t="s">
        <v>73</v>
      </c>
      <c r="C3584" s="8">
        <v>2.3803800000000002</v>
      </c>
      <c r="D3584" s="8">
        <v>2.1846199999999998</v>
      </c>
      <c r="E3584" s="9">
        <f t="shared" si="165"/>
        <v>-8.223897024844784E-2</v>
      </c>
      <c r="F3584" s="8">
        <v>312.31686999999999</v>
      </c>
      <c r="G3584" s="9">
        <f t="shared" si="166"/>
        <v>-0.99300511688657744</v>
      </c>
      <c r="H3584" s="8">
        <v>760.85236999999995</v>
      </c>
      <c r="I3584" s="8">
        <v>1201.4620500000001</v>
      </c>
      <c r="J3584" s="9">
        <f t="shared" si="167"/>
        <v>0.57910009533124041</v>
      </c>
    </row>
    <row r="3585" spans="1:10" x14ac:dyDescent="0.25">
      <c r="A3585" s="3" t="s">
        <v>266</v>
      </c>
      <c r="B3585" s="3" t="s">
        <v>74</v>
      </c>
      <c r="C3585" s="8">
        <v>3668.2966500000002</v>
      </c>
      <c r="D3585" s="8">
        <v>3233.7378199999998</v>
      </c>
      <c r="E3585" s="9">
        <f t="shared" si="165"/>
        <v>-0.11846338272560386</v>
      </c>
      <c r="F3585" s="8">
        <v>1731.6788200000001</v>
      </c>
      <c r="G3585" s="9">
        <f t="shared" si="166"/>
        <v>0.86740045708938096</v>
      </c>
      <c r="H3585" s="8">
        <v>21643.625240000001</v>
      </c>
      <c r="I3585" s="8">
        <v>16428.07098</v>
      </c>
      <c r="J3585" s="9">
        <f t="shared" si="167"/>
        <v>-0.24097415299730074</v>
      </c>
    </row>
    <row r="3586" spans="1:10" x14ac:dyDescent="0.25">
      <c r="A3586" s="3" t="s">
        <v>266</v>
      </c>
      <c r="B3586" s="3" t="s">
        <v>77</v>
      </c>
      <c r="C3586" s="8">
        <v>0</v>
      </c>
      <c r="D3586" s="8">
        <v>0.71716000000000002</v>
      </c>
      <c r="E3586" s="9" t="str">
        <f t="shared" si="165"/>
        <v/>
      </c>
      <c r="F3586" s="8">
        <v>0</v>
      </c>
      <c r="G3586" s="9" t="str">
        <f t="shared" si="166"/>
        <v/>
      </c>
      <c r="H3586" s="8">
        <v>2.64E-3</v>
      </c>
      <c r="I3586" s="8">
        <v>0.73843999999999999</v>
      </c>
      <c r="J3586" s="9">
        <f t="shared" si="167"/>
        <v>278.71212121212119</v>
      </c>
    </row>
    <row r="3587" spans="1:10" x14ac:dyDescent="0.25">
      <c r="A3587" s="3" t="s">
        <v>266</v>
      </c>
      <c r="B3587" s="3" t="s">
        <v>78</v>
      </c>
      <c r="C3587" s="8">
        <v>0</v>
      </c>
      <c r="D3587" s="8">
        <v>3.42428</v>
      </c>
      <c r="E3587" s="9" t="str">
        <f t="shared" si="165"/>
        <v/>
      </c>
      <c r="F3587" s="8">
        <v>0</v>
      </c>
      <c r="G3587" s="9" t="str">
        <f t="shared" si="166"/>
        <v/>
      </c>
      <c r="H3587" s="8">
        <v>0</v>
      </c>
      <c r="I3587" s="8">
        <v>3.42428</v>
      </c>
      <c r="J3587" s="9" t="str">
        <f t="shared" si="167"/>
        <v/>
      </c>
    </row>
    <row r="3588" spans="1:10" x14ac:dyDescent="0.25">
      <c r="A3588" s="3" t="s">
        <v>266</v>
      </c>
      <c r="B3588" s="3" t="s">
        <v>79</v>
      </c>
      <c r="C3588" s="8">
        <v>1.0959999999999999E-2</v>
      </c>
      <c r="D3588" s="8">
        <v>398.40913999999998</v>
      </c>
      <c r="E3588" s="9">
        <f t="shared" si="165"/>
        <v>36350.198905109486</v>
      </c>
      <c r="F3588" s="8">
        <v>7.7340000000000006E-2</v>
      </c>
      <c r="G3588" s="9">
        <f t="shared" si="166"/>
        <v>5150.3982415309019</v>
      </c>
      <c r="H3588" s="8">
        <v>37.305579999999999</v>
      </c>
      <c r="I3588" s="8">
        <v>398.80990000000003</v>
      </c>
      <c r="J3588" s="9">
        <f t="shared" si="167"/>
        <v>9.6903551693875301</v>
      </c>
    </row>
    <row r="3589" spans="1:10" x14ac:dyDescent="0.25">
      <c r="A3589" s="3" t="s">
        <v>266</v>
      </c>
      <c r="B3589" s="3" t="s">
        <v>81</v>
      </c>
      <c r="C3589" s="8">
        <v>0</v>
      </c>
      <c r="D3589" s="8">
        <v>0</v>
      </c>
      <c r="E3589" s="9" t="str">
        <f t="shared" ref="E3589:E3652" si="168">IF(C3589=0,"",(D3589/C3589-1))</f>
        <v/>
      </c>
      <c r="F3589" s="8">
        <v>0</v>
      </c>
      <c r="G3589" s="9" t="str">
        <f t="shared" ref="G3589:G3652" si="169">IF(F3589=0,"",(D3589/F3589-1))</f>
        <v/>
      </c>
      <c r="H3589" s="8">
        <v>0</v>
      </c>
      <c r="I3589" s="8">
        <v>38.946599999999997</v>
      </c>
      <c r="J3589" s="9" t="str">
        <f t="shared" ref="J3589:J3652" si="170">IF(H3589=0,"",(I3589/H3589-1))</f>
        <v/>
      </c>
    </row>
    <row r="3590" spans="1:10" x14ac:dyDescent="0.25">
      <c r="A3590" s="3" t="s">
        <v>266</v>
      </c>
      <c r="B3590" s="3" t="s">
        <v>82</v>
      </c>
      <c r="C3590" s="8">
        <v>0</v>
      </c>
      <c r="D3590" s="8">
        <v>0</v>
      </c>
      <c r="E3590" s="9" t="str">
        <f t="shared" si="168"/>
        <v/>
      </c>
      <c r="F3590" s="8">
        <v>0</v>
      </c>
      <c r="G3590" s="9" t="str">
        <f t="shared" si="169"/>
        <v/>
      </c>
      <c r="H3590" s="8">
        <v>0</v>
      </c>
      <c r="I3590" s="8">
        <v>0</v>
      </c>
      <c r="J3590" s="9" t="str">
        <f t="shared" si="170"/>
        <v/>
      </c>
    </row>
    <row r="3591" spans="1:10" x14ac:dyDescent="0.25">
      <c r="A3591" s="3" t="s">
        <v>266</v>
      </c>
      <c r="B3591" s="3" t="s">
        <v>85</v>
      </c>
      <c r="C3591" s="8">
        <v>0</v>
      </c>
      <c r="D3591" s="8">
        <v>0</v>
      </c>
      <c r="E3591" s="9" t="str">
        <f t="shared" si="168"/>
        <v/>
      </c>
      <c r="F3591" s="8">
        <v>0</v>
      </c>
      <c r="G3591" s="9" t="str">
        <f t="shared" si="169"/>
        <v/>
      </c>
      <c r="H3591" s="8">
        <v>108.69758</v>
      </c>
      <c r="I3591" s="8">
        <v>148.11917</v>
      </c>
      <c r="J3591" s="9">
        <f t="shared" si="170"/>
        <v>0.362672195645938</v>
      </c>
    </row>
    <row r="3592" spans="1:10" x14ac:dyDescent="0.25">
      <c r="A3592" s="3" t="s">
        <v>266</v>
      </c>
      <c r="B3592" s="3" t="s">
        <v>86</v>
      </c>
      <c r="C3592" s="8">
        <v>0</v>
      </c>
      <c r="D3592" s="8">
        <v>15.373620000000001</v>
      </c>
      <c r="E3592" s="9" t="str">
        <f t="shared" si="168"/>
        <v/>
      </c>
      <c r="F3592" s="8">
        <v>0.19603999999999999</v>
      </c>
      <c r="G3592" s="9">
        <f t="shared" si="169"/>
        <v>77.420832483166706</v>
      </c>
      <c r="H3592" s="8">
        <v>240.12049999999999</v>
      </c>
      <c r="I3592" s="8">
        <v>47.698560000000001</v>
      </c>
      <c r="J3592" s="9">
        <f t="shared" si="170"/>
        <v>-0.8013557359742296</v>
      </c>
    </row>
    <row r="3593" spans="1:10" x14ac:dyDescent="0.25">
      <c r="A3593" s="3" t="s">
        <v>266</v>
      </c>
      <c r="B3593" s="3" t="s">
        <v>88</v>
      </c>
      <c r="C3593" s="8">
        <v>7.6748900000000004</v>
      </c>
      <c r="D3593" s="8">
        <v>50.746729999999999</v>
      </c>
      <c r="E3593" s="9">
        <f t="shared" si="168"/>
        <v>5.6120465570190579</v>
      </c>
      <c r="F3593" s="8">
        <v>17.10014</v>
      </c>
      <c r="G3593" s="9">
        <f t="shared" si="169"/>
        <v>1.9676207329296718</v>
      </c>
      <c r="H3593" s="8">
        <v>346.57422000000003</v>
      </c>
      <c r="I3593" s="8">
        <v>370.44195999999999</v>
      </c>
      <c r="J3593" s="9">
        <f t="shared" si="170"/>
        <v>6.8867615138829441E-2</v>
      </c>
    </row>
    <row r="3594" spans="1:10" x14ac:dyDescent="0.25">
      <c r="A3594" s="3" t="s">
        <v>266</v>
      </c>
      <c r="B3594" s="3" t="s">
        <v>89</v>
      </c>
      <c r="C3594" s="8">
        <v>0</v>
      </c>
      <c r="D3594" s="8">
        <v>0</v>
      </c>
      <c r="E3594" s="9" t="str">
        <f t="shared" si="168"/>
        <v/>
      </c>
      <c r="F3594" s="8">
        <v>0</v>
      </c>
      <c r="G3594" s="9" t="str">
        <f t="shared" si="169"/>
        <v/>
      </c>
      <c r="H3594" s="8">
        <v>0</v>
      </c>
      <c r="I3594" s="8">
        <v>0</v>
      </c>
      <c r="J3594" s="9" t="str">
        <f t="shared" si="170"/>
        <v/>
      </c>
    </row>
    <row r="3595" spans="1:10" x14ac:dyDescent="0.25">
      <c r="A3595" s="3" t="s">
        <v>266</v>
      </c>
      <c r="B3595" s="3" t="s">
        <v>90</v>
      </c>
      <c r="C3595" s="8">
        <v>447.61248000000001</v>
      </c>
      <c r="D3595" s="8">
        <v>373.34384999999997</v>
      </c>
      <c r="E3595" s="9">
        <f t="shared" si="168"/>
        <v>-0.16592171424710955</v>
      </c>
      <c r="F3595" s="8">
        <v>256.02017000000001</v>
      </c>
      <c r="G3595" s="9">
        <f t="shared" si="169"/>
        <v>0.45825951916210328</v>
      </c>
      <c r="H3595" s="8">
        <v>7137.5609700000005</v>
      </c>
      <c r="I3595" s="8">
        <v>1592.3041499999999</v>
      </c>
      <c r="J3595" s="9">
        <f t="shared" si="170"/>
        <v>-0.7769120072399186</v>
      </c>
    </row>
    <row r="3596" spans="1:10" x14ac:dyDescent="0.25">
      <c r="A3596" s="3" t="s">
        <v>266</v>
      </c>
      <c r="B3596" s="3" t="s">
        <v>91</v>
      </c>
      <c r="C3596" s="8">
        <v>0</v>
      </c>
      <c r="D3596" s="8">
        <v>45.890079999999998</v>
      </c>
      <c r="E3596" s="9" t="str">
        <f t="shared" si="168"/>
        <v/>
      </c>
      <c r="F3596" s="8">
        <v>191.63670999999999</v>
      </c>
      <c r="G3596" s="9">
        <f t="shared" si="169"/>
        <v>-0.760536068480825</v>
      </c>
      <c r="H3596" s="8">
        <v>0</v>
      </c>
      <c r="I3596" s="8">
        <v>668.36162999999999</v>
      </c>
      <c r="J3596" s="9" t="str">
        <f t="shared" si="170"/>
        <v/>
      </c>
    </row>
    <row r="3597" spans="1:10" x14ac:dyDescent="0.25">
      <c r="A3597" s="3" t="s">
        <v>266</v>
      </c>
      <c r="B3597" s="3" t="s">
        <v>92</v>
      </c>
      <c r="C3597" s="8">
        <v>258.71375999999998</v>
      </c>
      <c r="D3597" s="8">
        <v>824.21059000000002</v>
      </c>
      <c r="E3597" s="9">
        <f t="shared" si="168"/>
        <v>2.1858011340409575</v>
      </c>
      <c r="F3597" s="8">
        <v>355.91417000000001</v>
      </c>
      <c r="G3597" s="9">
        <f t="shared" si="169"/>
        <v>1.3157566050264311</v>
      </c>
      <c r="H3597" s="8">
        <v>6493.30656</v>
      </c>
      <c r="I3597" s="8">
        <v>1685.9226100000001</v>
      </c>
      <c r="J3597" s="9">
        <f t="shared" si="170"/>
        <v>-0.74035992380436755</v>
      </c>
    </row>
    <row r="3598" spans="1:10" x14ac:dyDescent="0.25">
      <c r="A3598" s="3" t="s">
        <v>266</v>
      </c>
      <c r="B3598" s="3" t="s">
        <v>94</v>
      </c>
      <c r="C3598" s="8">
        <v>819.71555000000001</v>
      </c>
      <c r="D3598" s="8">
        <v>508.7799</v>
      </c>
      <c r="E3598" s="9">
        <f t="shared" si="168"/>
        <v>-0.37932139996612235</v>
      </c>
      <c r="F3598" s="8">
        <v>426.67174</v>
      </c>
      <c r="G3598" s="9">
        <f t="shared" si="169"/>
        <v>0.19243871178344274</v>
      </c>
      <c r="H3598" s="8">
        <v>6546.7803899999999</v>
      </c>
      <c r="I3598" s="8">
        <v>2774.2414600000002</v>
      </c>
      <c r="J3598" s="9">
        <f t="shared" si="170"/>
        <v>-0.57624339068443997</v>
      </c>
    </row>
    <row r="3599" spans="1:10" x14ac:dyDescent="0.25">
      <c r="A3599" s="3" t="s">
        <v>266</v>
      </c>
      <c r="B3599" s="3" t="s">
        <v>95</v>
      </c>
      <c r="C3599" s="8">
        <v>490.32803999999999</v>
      </c>
      <c r="D3599" s="8">
        <v>173.28290999999999</v>
      </c>
      <c r="E3599" s="9">
        <f t="shared" si="168"/>
        <v>-0.64659799998384759</v>
      </c>
      <c r="F3599" s="8">
        <v>23.25722</v>
      </c>
      <c r="G3599" s="9">
        <f t="shared" si="169"/>
        <v>6.450714659791668</v>
      </c>
      <c r="H3599" s="8">
        <v>1858.5871299999999</v>
      </c>
      <c r="I3599" s="8">
        <v>1529.7208800000001</v>
      </c>
      <c r="J3599" s="9">
        <f t="shared" si="170"/>
        <v>-0.17694421998929899</v>
      </c>
    </row>
    <row r="3600" spans="1:10" x14ac:dyDescent="0.25">
      <c r="A3600" s="3" t="s">
        <v>266</v>
      </c>
      <c r="B3600" s="3" t="s">
        <v>96</v>
      </c>
      <c r="C3600" s="8">
        <v>10086.63227</v>
      </c>
      <c r="D3600" s="8">
        <v>12286.29702</v>
      </c>
      <c r="E3600" s="9">
        <f t="shared" si="168"/>
        <v>0.21807722251779871</v>
      </c>
      <c r="F3600" s="8">
        <v>8017.63436</v>
      </c>
      <c r="G3600" s="9">
        <f t="shared" si="169"/>
        <v>0.53240924546227375</v>
      </c>
      <c r="H3600" s="8">
        <v>75594.947039999999</v>
      </c>
      <c r="I3600" s="8">
        <v>58565.891989999996</v>
      </c>
      <c r="J3600" s="9">
        <f t="shared" si="170"/>
        <v>-0.22526710735030109</v>
      </c>
    </row>
    <row r="3601" spans="1:10" x14ac:dyDescent="0.25">
      <c r="A3601" s="3" t="s">
        <v>266</v>
      </c>
      <c r="B3601" s="3" t="s">
        <v>97</v>
      </c>
      <c r="C3601" s="8">
        <v>0</v>
      </c>
      <c r="D3601" s="8">
        <v>0</v>
      </c>
      <c r="E3601" s="9" t="str">
        <f t="shared" si="168"/>
        <v/>
      </c>
      <c r="F3601" s="8">
        <v>0</v>
      </c>
      <c r="G3601" s="9" t="str">
        <f t="shared" si="169"/>
        <v/>
      </c>
      <c r="H3601" s="8">
        <v>0</v>
      </c>
      <c r="I3601" s="8">
        <v>0</v>
      </c>
      <c r="J3601" s="9" t="str">
        <f t="shared" si="170"/>
        <v/>
      </c>
    </row>
    <row r="3602" spans="1:10" x14ac:dyDescent="0.25">
      <c r="A3602" s="3" t="s">
        <v>266</v>
      </c>
      <c r="B3602" s="3" t="s">
        <v>98</v>
      </c>
      <c r="C3602" s="8">
        <v>46370.070140000003</v>
      </c>
      <c r="D3602" s="8">
        <v>34548.624799999998</v>
      </c>
      <c r="E3602" s="9">
        <f t="shared" si="168"/>
        <v>-0.25493697344663979</v>
      </c>
      <c r="F3602" s="8">
        <v>35779.494209999997</v>
      </c>
      <c r="G3602" s="9">
        <f t="shared" si="169"/>
        <v>-3.4401531859999945E-2</v>
      </c>
      <c r="H3602" s="8">
        <v>275975.36598</v>
      </c>
      <c r="I3602" s="8">
        <v>347675.29937000002</v>
      </c>
      <c r="J3602" s="9">
        <f t="shared" si="170"/>
        <v>0.259805555961093</v>
      </c>
    </row>
    <row r="3603" spans="1:10" x14ac:dyDescent="0.25">
      <c r="A3603" s="3" t="s">
        <v>266</v>
      </c>
      <c r="B3603" s="3" t="s">
        <v>99</v>
      </c>
      <c r="C3603" s="8">
        <v>452.7978</v>
      </c>
      <c r="D3603" s="8">
        <v>28648.95235</v>
      </c>
      <c r="E3603" s="9">
        <f t="shared" si="168"/>
        <v>62.270961895132885</v>
      </c>
      <c r="F3603" s="8">
        <v>12448.375099999999</v>
      </c>
      <c r="G3603" s="9">
        <f t="shared" si="169"/>
        <v>1.3014210384775442</v>
      </c>
      <c r="H3603" s="8">
        <v>100251.99515</v>
      </c>
      <c r="I3603" s="8">
        <v>108374.54205</v>
      </c>
      <c r="J3603" s="9">
        <f t="shared" si="170"/>
        <v>8.1021299255409351E-2</v>
      </c>
    </row>
    <row r="3604" spans="1:10" x14ac:dyDescent="0.25">
      <c r="A3604" s="3" t="s">
        <v>266</v>
      </c>
      <c r="B3604" s="3" t="s">
        <v>100</v>
      </c>
      <c r="C3604" s="8">
        <v>71.075310000000002</v>
      </c>
      <c r="D3604" s="8">
        <v>2531.0075000000002</v>
      </c>
      <c r="E3604" s="9">
        <f t="shared" si="168"/>
        <v>34.610221045817461</v>
      </c>
      <c r="F3604" s="8">
        <v>1106.6496999999999</v>
      </c>
      <c r="G3604" s="9">
        <f t="shared" si="169"/>
        <v>1.2870900340008227</v>
      </c>
      <c r="H3604" s="8">
        <v>37578.165549999998</v>
      </c>
      <c r="I3604" s="8">
        <v>12801.072169999999</v>
      </c>
      <c r="J3604" s="9">
        <f t="shared" si="170"/>
        <v>-0.65934813520986257</v>
      </c>
    </row>
    <row r="3605" spans="1:10" x14ac:dyDescent="0.25">
      <c r="A3605" s="3" t="s">
        <v>266</v>
      </c>
      <c r="B3605" s="3" t="s">
        <v>101</v>
      </c>
      <c r="C3605" s="8">
        <v>210.30551</v>
      </c>
      <c r="D3605" s="8">
        <v>106.36614</v>
      </c>
      <c r="E3605" s="9">
        <f t="shared" si="168"/>
        <v>-0.49423036990328972</v>
      </c>
      <c r="F3605" s="8">
        <v>116.37393</v>
      </c>
      <c r="G3605" s="9">
        <f t="shared" si="169"/>
        <v>-8.5996837951592742E-2</v>
      </c>
      <c r="H3605" s="8">
        <v>2000.1238800000001</v>
      </c>
      <c r="I3605" s="8">
        <v>1630.64734</v>
      </c>
      <c r="J3605" s="9">
        <f t="shared" si="170"/>
        <v>-0.18472682802027252</v>
      </c>
    </row>
    <row r="3606" spans="1:10" x14ac:dyDescent="0.25">
      <c r="A3606" s="3" t="s">
        <v>266</v>
      </c>
      <c r="B3606" s="3" t="s">
        <v>102</v>
      </c>
      <c r="C3606" s="8">
        <v>3691.2207600000002</v>
      </c>
      <c r="D3606" s="8">
        <v>3657.2853799999998</v>
      </c>
      <c r="E3606" s="9">
        <f t="shared" si="168"/>
        <v>-9.193538454199679E-3</v>
      </c>
      <c r="F3606" s="8">
        <v>3122.9799400000002</v>
      </c>
      <c r="G3606" s="9">
        <f t="shared" si="169"/>
        <v>0.17108833558501813</v>
      </c>
      <c r="H3606" s="8">
        <v>25290.1636</v>
      </c>
      <c r="I3606" s="8">
        <v>24825.616880000001</v>
      </c>
      <c r="J3606" s="9">
        <f t="shared" si="170"/>
        <v>-1.8368672000207975E-2</v>
      </c>
    </row>
    <row r="3607" spans="1:10" x14ac:dyDescent="0.25">
      <c r="A3607" s="3" t="s">
        <v>266</v>
      </c>
      <c r="B3607" s="3" t="s">
        <v>103</v>
      </c>
      <c r="C3607" s="8">
        <v>0</v>
      </c>
      <c r="D3607" s="8">
        <v>1.00176</v>
      </c>
      <c r="E3607" s="9" t="str">
        <f t="shared" si="168"/>
        <v/>
      </c>
      <c r="F3607" s="8">
        <v>0.39030999999999999</v>
      </c>
      <c r="G3607" s="9">
        <f t="shared" si="169"/>
        <v>1.5665752863108811</v>
      </c>
      <c r="H3607" s="8">
        <v>0.56669000000000003</v>
      </c>
      <c r="I3607" s="8">
        <v>1.3920699999999999</v>
      </c>
      <c r="J3607" s="9">
        <f t="shared" si="170"/>
        <v>1.4564929679366143</v>
      </c>
    </row>
    <row r="3608" spans="1:10" x14ac:dyDescent="0.25">
      <c r="A3608" s="3" t="s">
        <v>266</v>
      </c>
      <c r="B3608" s="3" t="s">
        <v>105</v>
      </c>
      <c r="C3608" s="8">
        <v>622.73947999999996</v>
      </c>
      <c r="D3608" s="8">
        <v>373.41001999999997</v>
      </c>
      <c r="E3608" s="9">
        <f t="shared" si="168"/>
        <v>-0.40037522592914776</v>
      </c>
      <c r="F3608" s="8">
        <v>139.29461000000001</v>
      </c>
      <c r="G3608" s="9">
        <f t="shared" si="169"/>
        <v>1.6807212425520266</v>
      </c>
      <c r="H3608" s="8">
        <v>2401.1308600000002</v>
      </c>
      <c r="I3608" s="8">
        <v>1734.1411700000001</v>
      </c>
      <c r="J3608" s="9">
        <f t="shared" si="170"/>
        <v>-0.27778148251361867</v>
      </c>
    </row>
    <row r="3609" spans="1:10" x14ac:dyDescent="0.25">
      <c r="A3609" s="3" t="s">
        <v>266</v>
      </c>
      <c r="B3609" s="3" t="s">
        <v>106</v>
      </c>
      <c r="C3609" s="8">
        <v>943.22589000000005</v>
      </c>
      <c r="D3609" s="8">
        <v>1957.80143</v>
      </c>
      <c r="E3609" s="9">
        <f t="shared" si="168"/>
        <v>1.0756442870752836</v>
      </c>
      <c r="F3609" s="8">
        <v>38952.375679999997</v>
      </c>
      <c r="G3609" s="9">
        <f t="shared" si="169"/>
        <v>-0.94973858729224492</v>
      </c>
      <c r="H3609" s="8">
        <v>184634.80989999999</v>
      </c>
      <c r="I3609" s="8">
        <v>79151.295060000004</v>
      </c>
      <c r="J3609" s="9">
        <f t="shared" si="170"/>
        <v>-0.57130892542490164</v>
      </c>
    </row>
    <row r="3610" spans="1:10" x14ac:dyDescent="0.25">
      <c r="A3610" s="3" t="s">
        <v>266</v>
      </c>
      <c r="B3610" s="3" t="s">
        <v>107</v>
      </c>
      <c r="C3610" s="8">
        <v>5762.9683800000003</v>
      </c>
      <c r="D3610" s="8">
        <v>16575.994699999999</v>
      </c>
      <c r="E3610" s="9">
        <f t="shared" si="168"/>
        <v>1.8762945772053667</v>
      </c>
      <c r="F3610" s="8">
        <v>14146.24883</v>
      </c>
      <c r="G3610" s="9">
        <f t="shared" si="169"/>
        <v>0.17175902242347307</v>
      </c>
      <c r="H3610" s="8">
        <v>63481.598819999999</v>
      </c>
      <c r="I3610" s="8">
        <v>83457.292029999997</v>
      </c>
      <c r="J3610" s="9">
        <f t="shared" si="170"/>
        <v>0.31466903136199242</v>
      </c>
    </row>
    <row r="3611" spans="1:10" x14ac:dyDescent="0.25">
      <c r="A3611" s="3" t="s">
        <v>266</v>
      </c>
      <c r="B3611" s="3" t="s">
        <v>109</v>
      </c>
      <c r="C3611" s="8">
        <v>0</v>
      </c>
      <c r="D3611" s="8">
        <v>0</v>
      </c>
      <c r="E3611" s="9" t="str">
        <f t="shared" si="168"/>
        <v/>
      </c>
      <c r="F3611" s="8">
        <v>0</v>
      </c>
      <c r="G3611" s="9" t="str">
        <f t="shared" si="169"/>
        <v/>
      </c>
      <c r="H3611" s="8">
        <v>2.9905200000000001</v>
      </c>
      <c r="I3611" s="8">
        <v>0</v>
      </c>
      <c r="J3611" s="9">
        <f t="shared" si="170"/>
        <v>-1</v>
      </c>
    </row>
    <row r="3612" spans="1:10" x14ac:dyDescent="0.25">
      <c r="A3612" s="3" t="s">
        <v>266</v>
      </c>
      <c r="B3612" s="3" t="s">
        <v>110</v>
      </c>
      <c r="C3612" s="8">
        <v>0</v>
      </c>
      <c r="D3612" s="8">
        <v>0</v>
      </c>
      <c r="E3612" s="9" t="str">
        <f t="shared" si="168"/>
        <v/>
      </c>
      <c r="F3612" s="8">
        <v>0</v>
      </c>
      <c r="G3612" s="9" t="str">
        <f t="shared" si="169"/>
        <v/>
      </c>
      <c r="H3612" s="8">
        <v>0</v>
      </c>
      <c r="I3612" s="8">
        <v>0</v>
      </c>
      <c r="J3612" s="9" t="str">
        <f t="shared" si="170"/>
        <v/>
      </c>
    </row>
    <row r="3613" spans="1:10" x14ac:dyDescent="0.25">
      <c r="A3613" s="3" t="s">
        <v>266</v>
      </c>
      <c r="B3613" s="3" t="s">
        <v>111</v>
      </c>
      <c r="C3613" s="8">
        <v>1168.03178</v>
      </c>
      <c r="D3613" s="8">
        <v>1461.14258</v>
      </c>
      <c r="E3613" s="9">
        <f t="shared" si="168"/>
        <v>0.25094419948059965</v>
      </c>
      <c r="F3613" s="8">
        <v>1744.9738199999999</v>
      </c>
      <c r="G3613" s="9">
        <f t="shared" si="169"/>
        <v>-0.162656446043414</v>
      </c>
      <c r="H3613" s="8">
        <v>5507.0021100000004</v>
      </c>
      <c r="I3613" s="8">
        <v>15522.964830000001</v>
      </c>
      <c r="J3613" s="9">
        <f t="shared" si="170"/>
        <v>1.8187686367165745</v>
      </c>
    </row>
    <row r="3614" spans="1:10" x14ac:dyDescent="0.25">
      <c r="A3614" s="3" t="s">
        <v>266</v>
      </c>
      <c r="B3614" s="3" t="s">
        <v>112</v>
      </c>
      <c r="C3614" s="8">
        <v>0</v>
      </c>
      <c r="D3614" s="8">
        <v>0</v>
      </c>
      <c r="E3614" s="9" t="str">
        <f t="shared" si="168"/>
        <v/>
      </c>
      <c r="F3614" s="8">
        <v>0</v>
      </c>
      <c r="G3614" s="9" t="str">
        <f t="shared" si="169"/>
        <v/>
      </c>
      <c r="H3614" s="8">
        <v>0</v>
      </c>
      <c r="I3614" s="8">
        <v>0</v>
      </c>
      <c r="J3614" s="9" t="str">
        <f t="shared" si="170"/>
        <v/>
      </c>
    </row>
    <row r="3615" spans="1:10" x14ac:dyDescent="0.25">
      <c r="A3615" s="3" t="s">
        <v>266</v>
      </c>
      <c r="B3615" s="3" t="s">
        <v>113</v>
      </c>
      <c r="C3615" s="8">
        <v>0</v>
      </c>
      <c r="D3615" s="8">
        <v>0.34683999999999998</v>
      </c>
      <c r="E3615" s="9" t="str">
        <f t="shared" si="168"/>
        <v/>
      </c>
      <c r="F3615" s="8">
        <v>0</v>
      </c>
      <c r="G3615" s="9" t="str">
        <f t="shared" si="169"/>
        <v/>
      </c>
      <c r="H3615" s="8">
        <v>0</v>
      </c>
      <c r="I3615" s="8">
        <v>0.52968999999999999</v>
      </c>
      <c r="J3615" s="9" t="str">
        <f t="shared" si="170"/>
        <v/>
      </c>
    </row>
    <row r="3616" spans="1:10" x14ac:dyDescent="0.25">
      <c r="A3616" s="3" t="s">
        <v>266</v>
      </c>
      <c r="B3616" s="3" t="s">
        <v>114</v>
      </c>
      <c r="C3616" s="8">
        <v>3684.1218600000002</v>
      </c>
      <c r="D3616" s="8">
        <v>1701.4390900000001</v>
      </c>
      <c r="E3616" s="9">
        <f t="shared" si="168"/>
        <v>-0.53816970375675899</v>
      </c>
      <c r="F3616" s="8">
        <v>4700.1893200000004</v>
      </c>
      <c r="G3616" s="9">
        <f t="shared" si="169"/>
        <v>-0.63800626439447339</v>
      </c>
      <c r="H3616" s="8">
        <v>21314.569940000001</v>
      </c>
      <c r="I3616" s="8">
        <v>15804.898069999999</v>
      </c>
      <c r="J3616" s="9">
        <f t="shared" si="170"/>
        <v>-0.25849322250036455</v>
      </c>
    </row>
    <row r="3617" spans="1:10" x14ac:dyDescent="0.25">
      <c r="A3617" s="3" t="s">
        <v>266</v>
      </c>
      <c r="B3617" s="3" t="s">
        <v>115</v>
      </c>
      <c r="C3617" s="8">
        <v>550.57834000000003</v>
      </c>
      <c r="D3617" s="8">
        <v>216.64359999999999</v>
      </c>
      <c r="E3617" s="9">
        <f t="shared" si="168"/>
        <v>-0.60651630429195602</v>
      </c>
      <c r="F3617" s="8">
        <v>223.82235</v>
      </c>
      <c r="G3617" s="9">
        <f t="shared" si="169"/>
        <v>-3.2073427877064131E-2</v>
      </c>
      <c r="H3617" s="8">
        <v>1555.3342600000001</v>
      </c>
      <c r="I3617" s="8">
        <v>7159.7165699999996</v>
      </c>
      <c r="J3617" s="9">
        <f t="shared" si="170"/>
        <v>3.6033298141326862</v>
      </c>
    </row>
    <row r="3618" spans="1:10" x14ac:dyDescent="0.25">
      <c r="A3618" s="3" t="s">
        <v>266</v>
      </c>
      <c r="B3618" s="3" t="s">
        <v>116</v>
      </c>
      <c r="C3618" s="8">
        <v>312.32979999999998</v>
      </c>
      <c r="D3618" s="8">
        <v>4290.21425</v>
      </c>
      <c r="E3618" s="9">
        <f t="shared" si="168"/>
        <v>12.736166865921856</v>
      </c>
      <c r="F3618" s="8">
        <v>2117.69688</v>
      </c>
      <c r="G3618" s="9">
        <f t="shared" si="169"/>
        <v>1.0258868445799476</v>
      </c>
      <c r="H3618" s="8">
        <v>4143.8036499999998</v>
      </c>
      <c r="I3618" s="8">
        <v>8324.8672299999998</v>
      </c>
      <c r="J3618" s="9">
        <f t="shared" si="170"/>
        <v>1.0089917218930005</v>
      </c>
    </row>
    <row r="3619" spans="1:10" x14ac:dyDescent="0.25">
      <c r="A3619" s="3" t="s">
        <v>266</v>
      </c>
      <c r="B3619" s="3" t="s">
        <v>118</v>
      </c>
      <c r="C3619" s="8">
        <v>867.91413999999997</v>
      </c>
      <c r="D3619" s="8">
        <v>5776.5613599999997</v>
      </c>
      <c r="E3619" s="9">
        <f t="shared" si="168"/>
        <v>5.6556829688245429</v>
      </c>
      <c r="F3619" s="8">
        <v>1602.6896300000001</v>
      </c>
      <c r="G3619" s="9">
        <f t="shared" si="169"/>
        <v>2.6042919676219527</v>
      </c>
      <c r="H3619" s="8">
        <v>2379.08788</v>
      </c>
      <c r="I3619" s="8">
        <v>9444.8366399999995</v>
      </c>
      <c r="J3619" s="9">
        <f t="shared" si="170"/>
        <v>2.969940210867704</v>
      </c>
    </row>
    <row r="3620" spans="1:10" x14ac:dyDescent="0.25">
      <c r="A3620" s="3" t="s">
        <v>266</v>
      </c>
      <c r="B3620" s="3" t="s">
        <v>119</v>
      </c>
      <c r="C3620" s="8">
        <v>11.417160000000001</v>
      </c>
      <c r="D3620" s="8">
        <v>0.75699000000000005</v>
      </c>
      <c r="E3620" s="9">
        <f t="shared" si="168"/>
        <v>-0.93369717162586841</v>
      </c>
      <c r="F3620" s="8">
        <v>1.37307</v>
      </c>
      <c r="G3620" s="9">
        <f t="shared" si="169"/>
        <v>-0.44868797657803317</v>
      </c>
      <c r="H3620" s="8">
        <v>62.883899999999997</v>
      </c>
      <c r="I3620" s="8">
        <v>3.6122899999999998</v>
      </c>
      <c r="J3620" s="9">
        <f t="shared" si="170"/>
        <v>-0.94255620278004382</v>
      </c>
    </row>
    <row r="3621" spans="1:10" x14ac:dyDescent="0.25">
      <c r="A3621" s="3" t="s">
        <v>266</v>
      </c>
      <c r="B3621" s="3" t="s">
        <v>120</v>
      </c>
      <c r="C3621" s="8">
        <v>18479.86807</v>
      </c>
      <c r="D3621" s="8">
        <v>25806.04983</v>
      </c>
      <c r="E3621" s="9">
        <f t="shared" si="168"/>
        <v>0.39644123714785806</v>
      </c>
      <c r="F3621" s="8">
        <v>26061.26197</v>
      </c>
      <c r="G3621" s="9">
        <f t="shared" si="169"/>
        <v>-9.7927775060847599E-3</v>
      </c>
      <c r="H3621" s="8">
        <v>157447.46784999999</v>
      </c>
      <c r="I3621" s="8">
        <v>115556.56594</v>
      </c>
      <c r="J3621" s="9">
        <f t="shared" si="170"/>
        <v>-0.26606272226562189</v>
      </c>
    </row>
    <row r="3622" spans="1:10" x14ac:dyDescent="0.25">
      <c r="A3622" s="3" t="s">
        <v>266</v>
      </c>
      <c r="B3622" s="3" t="s">
        <v>121</v>
      </c>
      <c r="C3622" s="8">
        <v>0</v>
      </c>
      <c r="D3622" s="8">
        <v>0</v>
      </c>
      <c r="E3622" s="9" t="str">
        <f t="shared" si="168"/>
        <v/>
      </c>
      <c r="F3622" s="8">
        <v>0</v>
      </c>
      <c r="G3622" s="9" t="str">
        <f t="shared" si="169"/>
        <v/>
      </c>
      <c r="H3622" s="8">
        <v>1.924E-2</v>
      </c>
      <c r="I3622" s="8">
        <v>1.975E-2</v>
      </c>
      <c r="J3622" s="9">
        <f t="shared" si="170"/>
        <v>2.6507276507276467E-2</v>
      </c>
    </row>
    <row r="3623" spans="1:10" x14ac:dyDescent="0.25">
      <c r="A3623" s="3" t="s">
        <v>266</v>
      </c>
      <c r="B3623" s="3" t="s">
        <v>122</v>
      </c>
      <c r="C3623" s="8">
        <v>341.69869999999997</v>
      </c>
      <c r="D3623" s="8">
        <v>1802.211</v>
      </c>
      <c r="E3623" s="9">
        <f t="shared" si="168"/>
        <v>4.2742694075218903</v>
      </c>
      <c r="F3623" s="8">
        <v>1539.6468400000001</v>
      </c>
      <c r="G3623" s="9">
        <f t="shared" si="169"/>
        <v>0.17053531574812308</v>
      </c>
      <c r="H3623" s="8">
        <v>2420.9951299999998</v>
      </c>
      <c r="I3623" s="8">
        <v>4942.1428400000004</v>
      </c>
      <c r="J3623" s="9">
        <f t="shared" si="170"/>
        <v>1.0413683525253523</v>
      </c>
    </row>
    <row r="3624" spans="1:10" x14ac:dyDescent="0.25">
      <c r="A3624" s="3" t="s">
        <v>266</v>
      </c>
      <c r="B3624" s="3" t="s">
        <v>124</v>
      </c>
      <c r="C3624" s="8">
        <v>0</v>
      </c>
      <c r="D3624" s="8">
        <v>0</v>
      </c>
      <c r="E3624" s="9" t="str">
        <f t="shared" si="168"/>
        <v/>
      </c>
      <c r="F3624" s="8">
        <v>0</v>
      </c>
      <c r="G3624" s="9" t="str">
        <f t="shared" si="169"/>
        <v/>
      </c>
      <c r="H3624" s="8">
        <v>487.12565000000001</v>
      </c>
      <c r="I3624" s="8">
        <v>358.79239000000001</v>
      </c>
      <c r="J3624" s="9">
        <f t="shared" si="170"/>
        <v>-0.26345001541183466</v>
      </c>
    </row>
    <row r="3625" spans="1:10" x14ac:dyDescent="0.25">
      <c r="A3625" s="3" t="s">
        <v>266</v>
      </c>
      <c r="B3625" s="3" t="s">
        <v>125</v>
      </c>
      <c r="C3625" s="8">
        <v>0</v>
      </c>
      <c r="D3625" s="8">
        <v>0.91054000000000002</v>
      </c>
      <c r="E3625" s="9" t="str">
        <f t="shared" si="168"/>
        <v/>
      </c>
      <c r="F3625" s="8">
        <v>84.136259999999993</v>
      </c>
      <c r="G3625" s="9">
        <f t="shared" si="169"/>
        <v>-0.98917779326059896</v>
      </c>
      <c r="H3625" s="8">
        <v>78.998890000000003</v>
      </c>
      <c r="I3625" s="8">
        <v>228.90397999999999</v>
      </c>
      <c r="J3625" s="9">
        <f t="shared" si="170"/>
        <v>1.8975594467213397</v>
      </c>
    </row>
    <row r="3626" spans="1:10" x14ac:dyDescent="0.25">
      <c r="A3626" s="3" t="s">
        <v>266</v>
      </c>
      <c r="B3626" s="3" t="s">
        <v>126</v>
      </c>
      <c r="C3626" s="8">
        <v>1283.2621200000001</v>
      </c>
      <c r="D3626" s="8">
        <v>2385.3737799999999</v>
      </c>
      <c r="E3626" s="9">
        <f t="shared" si="168"/>
        <v>0.85883596408191321</v>
      </c>
      <c r="F3626" s="8">
        <v>608.92420000000004</v>
      </c>
      <c r="G3626" s="9">
        <f t="shared" si="169"/>
        <v>2.917357497041503</v>
      </c>
      <c r="H3626" s="8">
        <v>6181.4175599999999</v>
      </c>
      <c r="I3626" s="8">
        <v>5363.0955999999996</v>
      </c>
      <c r="J3626" s="9">
        <f t="shared" si="170"/>
        <v>-0.13238419052862049</v>
      </c>
    </row>
    <row r="3627" spans="1:10" x14ac:dyDescent="0.25">
      <c r="A3627" s="3" t="s">
        <v>266</v>
      </c>
      <c r="B3627" s="3" t="s">
        <v>127</v>
      </c>
      <c r="C3627" s="8">
        <v>9.9393399999999996</v>
      </c>
      <c r="D3627" s="8">
        <v>0</v>
      </c>
      <c r="E3627" s="9">
        <f t="shared" si="168"/>
        <v>-1</v>
      </c>
      <c r="F3627" s="8">
        <v>0</v>
      </c>
      <c r="G3627" s="9" t="str">
        <f t="shared" si="169"/>
        <v/>
      </c>
      <c r="H3627" s="8">
        <v>28.351659999999999</v>
      </c>
      <c r="I3627" s="8">
        <v>0</v>
      </c>
      <c r="J3627" s="9">
        <f t="shared" si="170"/>
        <v>-1</v>
      </c>
    </row>
    <row r="3628" spans="1:10" x14ac:dyDescent="0.25">
      <c r="A3628" s="3" t="s">
        <v>266</v>
      </c>
      <c r="B3628" s="3" t="s">
        <v>128</v>
      </c>
      <c r="C3628" s="8">
        <v>0.36385000000000001</v>
      </c>
      <c r="D3628" s="8">
        <v>0.11072</v>
      </c>
      <c r="E3628" s="9">
        <f t="shared" si="168"/>
        <v>-0.695698776968531</v>
      </c>
      <c r="F3628" s="8">
        <v>3.7560000000000003E-2</v>
      </c>
      <c r="G3628" s="9">
        <f t="shared" si="169"/>
        <v>1.9478168264110751</v>
      </c>
      <c r="H3628" s="8">
        <v>7.4285699999999997</v>
      </c>
      <c r="I3628" s="8">
        <v>5.3079700000000001</v>
      </c>
      <c r="J3628" s="9">
        <f t="shared" si="170"/>
        <v>-0.28546543951258452</v>
      </c>
    </row>
    <row r="3629" spans="1:10" x14ac:dyDescent="0.25">
      <c r="A3629" s="3" t="s">
        <v>266</v>
      </c>
      <c r="B3629" s="3" t="s">
        <v>129</v>
      </c>
      <c r="C3629" s="8">
        <v>1394.39877</v>
      </c>
      <c r="D3629" s="8">
        <v>882.96158000000003</v>
      </c>
      <c r="E3629" s="9">
        <f t="shared" si="168"/>
        <v>-0.36677971969238043</v>
      </c>
      <c r="F3629" s="8">
        <v>178.22884999999999</v>
      </c>
      <c r="G3629" s="9">
        <f t="shared" si="169"/>
        <v>3.9540889704444595</v>
      </c>
      <c r="H3629" s="8">
        <v>8280.7821000000004</v>
      </c>
      <c r="I3629" s="8">
        <v>1998.3241800000001</v>
      </c>
      <c r="J3629" s="9">
        <f t="shared" si="170"/>
        <v>-0.75867929431448267</v>
      </c>
    </row>
    <row r="3630" spans="1:10" x14ac:dyDescent="0.25">
      <c r="A3630" s="3" t="s">
        <v>266</v>
      </c>
      <c r="B3630" s="3" t="s">
        <v>130</v>
      </c>
      <c r="C3630" s="8">
        <v>350.36032999999998</v>
      </c>
      <c r="D3630" s="8">
        <v>163.52699000000001</v>
      </c>
      <c r="E3630" s="9">
        <f t="shared" si="168"/>
        <v>-0.53326054350959184</v>
      </c>
      <c r="F3630" s="8">
        <v>27.207409999999999</v>
      </c>
      <c r="G3630" s="9">
        <f t="shared" si="169"/>
        <v>5.0103843033938187</v>
      </c>
      <c r="H3630" s="8">
        <v>2052.98992</v>
      </c>
      <c r="I3630" s="8">
        <v>2226.1772900000001</v>
      </c>
      <c r="J3630" s="9">
        <f t="shared" si="170"/>
        <v>8.4358607079765946E-2</v>
      </c>
    </row>
    <row r="3631" spans="1:10" x14ac:dyDescent="0.25">
      <c r="A3631" s="3" t="s">
        <v>266</v>
      </c>
      <c r="B3631" s="3" t="s">
        <v>133</v>
      </c>
      <c r="C3631" s="8">
        <v>0</v>
      </c>
      <c r="D3631" s="8">
        <v>0</v>
      </c>
      <c r="E3631" s="9" t="str">
        <f t="shared" si="168"/>
        <v/>
      </c>
      <c r="F3631" s="8">
        <v>48.07103</v>
      </c>
      <c r="G3631" s="9">
        <f t="shared" si="169"/>
        <v>-1</v>
      </c>
      <c r="H3631" s="8">
        <v>0</v>
      </c>
      <c r="I3631" s="8">
        <v>48.07103</v>
      </c>
      <c r="J3631" s="9" t="str">
        <f t="shared" si="170"/>
        <v/>
      </c>
    </row>
    <row r="3632" spans="1:10" x14ac:dyDescent="0.25">
      <c r="A3632" s="3" t="s">
        <v>266</v>
      </c>
      <c r="B3632" s="3" t="s">
        <v>134</v>
      </c>
      <c r="C3632" s="8">
        <v>88.569410000000005</v>
      </c>
      <c r="D3632" s="8">
        <v>852.92053999999996</v>
      </c>
      <c r="E3632" s="9">
        <f t="shared" si="168"/>
        <v>8.6299675023238827</v>
      </c>
      <c r="F3632" s="8">
        <v>1422.03611</v>
      </c>
      <c r="G3632" s="9">
        <f t="shared" si="169"/>
        <v>-0.40021175692929489</v>
      </c>
      <c r="H3632" s="8">
        <v>4210.8990199999998</v>
      </c>
      <c r="I3632" s="8">
        <v>6812.0369700000001</v>
      </c>
      <c r="J3632" s="9">
        <f t="shared" si="170"/>
        <v>0.61771558464016563</v>
      </c>
    </row>
    <row r="3633" spans="1:10" x14ac:dyDescent="0.25">
      <c r="A3633" s="3" t="s">
        <v>266</v>
      </c>
      <c r="B3633" s="3" t="s">
        <v>135</v>
      </c>
      <c r="C3633" s="8">
        <v>0</v>
      </c>
      <c r="D3633" s="8">
        <v>0</v>
      </c>
      <c r="E3633" s="9" t="str">
        <f t="shared" si="168"/>
        <v/>
      </c>
      <c r="F3633" s="8">
        <v>0</v>
      </c>
      <c r="G3633" s="9" t="str">
        <f t="shared" si="169"/>
        <v/>
      </c>
      <c r="H3633" s="8">
        <v>0</v>
      </c>
      <c r="I3633" s="8">
        <v>151.91867999999999</v>
      </c>
      <c r="J3633" s="9" t="str">
        <f t="shared" si="170"/>
        <v/>
      </c>
    </row>
    <row r="3634" spans="1:10" x14ac:dyDescent="0.25">
      <c r="A3634" s="3" t="s">
        <v>266</v>
      </c>
      <c r="B3634" s="3" t="s">
        <v>136</v>
      </c>
      <c r="C3634" s="8">
        <v>22812.867549999999</v>
      </c>
      <c r="D3634" s="8">
        <v>29048.575440000001</v>
      </c>
      <c r="E3634" s="9">
        <f t="shared" si="168"/>
        <v>0.27334169526618779</v>
      </c>
      <c r="F3634" s="8">
        <v>17857.831289999998</v>
      </c>
      <c r="G3634" s="9">
        <f t="shared" si="169"/>
        <v>0.62665751334914765</v>
      </c>
      <c r="H3634" s="8">
        <v>203497.64092000001</v>
      </c>
      <c r="I3634" s="8">
        <v>175493.27645999999</v>
      </c>
      <c r="J3634" s="9">
        <f t="shared" si="170"/>
        <v>-0.13761517987822391</v>
      </c>
    </row>
    <row r="3635" spans="1:10" x14ac:dyDescent="0.25">
      <c r="A3635" s="3" t="s">
        <v>266</v>
      </c>
      <c r="B3635" s="3" t="s">
        <v>138</v>
      </c>
      <c r="C3635" s="8">
        <v>679.05163000000005</v>
      </c>
      <c r="D3635" s="8">
        <v>2206.1429499999999</v>
      </c>
      <c r="E3635" s="9">
        <f t="shared" si="168"/>
        <v>2.2488589269714288</v>
      </c>
      <c r="F3635" s="8">
        <v>1456.0535299999999</v>
      </c>
      <c r="G3635" s="9">
        <f t="shared" si="169"/>
        <v>0.51515236531173425</v>
      </c>
      <c r="H3635" s="8">
        <v>7654.8950400000003</v>
      </c>
      <c r="I3635" s="8">
        <v>9279.3190500000001</v>
      </c>
      <c r="J3635" s="9">
        <f t="shared" si="170"/>
        <v>0.21220722185107843</v>
      </c>
    </row>
    <row r="3636" spans="1:10" x14ac:dyDescent="0.25">
      <c r="A3636" s="3" t="s">
        <v>266</v>
      </c>
      <c r="B3636" s="3" t="s">
        <v>139</v>
      </c>
      <c r="C3636" s="8">
        <v>35.866169999999997</v>
      </c>
      <c r="D3636" s="8">
        <v>1.55891</v>
      </c>
      <c r="E3636" s="9">
        <f t="shared" si="168"/>
        <v>-0.9565353646625776</v>
      </c>
      <c r="F3636" s="8">
        <v>1.7400599999999999</v>
      </c>
      <c r="G3636" s="9">
        <f t="shared" si="169"/>
        <v>-0.10410560555383142</v>
      </c>
      <c r="H3636" s="8">
        <v>2899.4508300000002</v>
      </c>
      <c r="I3636" s="8">
        <v>1556.6269</v>
      </c>
      <c r="J3636" s="9">
        <f t="shared" si="170"/>
        <v>-0.46313043701451562</v>
      </c>
    </row>
    <row r="3637" spans="1:10" x14ac:dyDescent="0.25">
      <c r="A3637" s="3" t="s">
        <v>266</v>
      </c>
      <c r="B3637" s="3" t="s">
        <v>140</v>
      </c>
      <c r="C3637" s="8">
        <v>0.67523999999999995</v>
      </c>
      <c r="D3637" s="8">
        <v>0</v>
      </c>
      <c r="E3637" s="9">
        <f t="shared" si="168"/>
        <v>-1</v>
      </c>
      <c r="F3637" s="8">
        <v>0</v>
      </c>
      <c r="G3637" s="9" t="str">
        <f t="shared" si="169"/>
        <v/>
      </c>
      <c r="H3637" s="8">
        <v>1.1995800000000001</v>
      </c>
      <c r="I3637" s="8">
        <v>0</v>
      </c>
      <c r="J3637" s="9">
        <f t="shared" si="170"/>
        <v>-1</v>
      </c>
    </row>
    <row r="3638" spans="1:10" x14ac:dyDescent="0.25">
      <c r="A3638" s="3" t="s">
        <v>266</v>
      </c>
      <c r="B3638" s="3" t="s">
        <v>141</v>
      </c>
      <c r="C3638" s="8">
        <v>1405.8004800000001</v>
      </c>
      <c r="D3638" s="8">
        <v>1088.3604700000001</v>
      </c>
      <c r="E3638" s="9">
        <f t="shared" si="168"/>
        <v>-0.22580729948249845</v>
      </c>
      <c r="F3638" s="8">
        <v>4597.35844</v>
      </c>
      <c r="G3638" s="9">
        <f t="shared" si="169"/>
        <v>-0.76326395163567018</v>
      </c>
      <c r="H3638" s="8">
        <v>8447.2060099999999</v>
      </c>
      <c r="I3638" s="8">
        <v>12796.52162</v>
      </c>
      <c r="J3638" s="9">
        <f t="shared" si="170"/>
        <v>0.51488215214014876</v>
      </c>
    </row>
    <row r="3639" spans="1:10" x14ac:dyDescent="0.25">
      <c r="A3639" s="3" t="s">
        <v>266</v>
      </c>
      <c r="B3639" s="3" t="s">
        <v>143</v>
      </c>
      <c r="C3639" s="8">
        <v>102.90928</v>
      </c>
      <c r="D3639" s="8">
        <v>80.159589999999994</v>
      </c>
      <c r="E3639" s="9">
        <f t="shared" si="168"/>
        <v>-0.22106548602808218</v>
      </c>
      <c r="F3639" s="8">
        <v>24.73564</v>
      </c>
      <c r="G3639" s="9">
        <f t="shared" si="169"/>
        <v>2.2406515457049019</v>
      </c>
      <c r="H3639" s="8">
        <v>1542.6453799999999</v>
      </c>
      <c r="I3639" s="8">
        <v>291.27841000000001</v>
      </c>
      <c r="J3639" s="9">
        <f t="shared" si="170"/>
        <v>-0.81118252206479236</v>
      </c>
    </row>
    <row r="3640" spans="1:10" x14ac:dyDescent="0.25">
      <c r="A3640" s="3" t="s">
        <v>266</v>
      </c>
      <c r="B3640" s="3" t="s">
        <v>145</v>
      </c>
      <c r="C3640" s="8">
        <v>0</v>
      </c>
      <c r="D3640" s="8">
        <v>0.17657999999999999</v>
      </c>
      <c r="E3640" s="9" t="str">
        <f t="shared" si="168"/>
        <v/>
      </c>
      <c r="F3640" s="8">
        <v>0</v>
      </c>
      <c r="G3640" s="9" t="str">
        <f t="shared" si="169"/>
        <v/>
      </c>
      <c r="H3640" s="8">
        <v>0.31085000000000002</v>
      </c>
      <c r="I3640" s="8">
        <v>0.22278000000000001</v>
      </c>
      <c r="J3640" s="9">
        <f t="shared" si="170"/>
        <v>-0.28331992922631499</v>
      </c>
    </row>
    <row r="3641" spans="1:10" x14ac:dyDescent="0.25">
      <c r="A3641" s="3" t="s">
        <v>266</v>
      </c>
      <c r="B3641" s="3" t="s">
        <v>146</v>
      </c>
      <c r="C3641" s="8">
        <v>11782.18477</v>
      </c>
      <c r="D3641" s="8">
        <v>2254.0331000000001</v>
      </c>
      <c r="E3641" s="9">
        <f t="shared" si="168"/>
        <v>-0.80869141470780037</v>
      </c>
      <c r="F3641" s="8">
        <v>1263.30395</v>
      </c>
      <c r="G3641" s="9">
        <f t="shared" si="169"/>
        <v>0.78423656476337311</v>
      </c>
      <c r="H3641" s="8">
        <v>86801.061709999994</v>
      </c>
      <c r="I3641" s="8">
        <v>15141.20508</v>
      </c>
      <c r="J3641" s="9">
        <f t="shared" si="170"/>
        <v>-0.82556428709839569</v>
      </c>
    </row>
    <row r="3642" spans="1:10" x14ac:dyDescent="0.25">
      <c r="A3642" s="3" t="s">
        <v>266</v>
      </c>
      <c r="B3642" s="3" t="s">
        <v>147</v>
      </c>
      <c r="C3642" s="8">
        <v>0</v>
      </c>
      <c r="D3642" s="8">
        <v>0</v>
      </c>
      <c r="E3642" s="9" t="str">
        <f t="shared" si="168"/>
        <v/>
      </c>
      <c r="F3642" s="8">
        <v>0</v>
      </c>
      <c r="G3642" s="9" t="str">
        <f t="shared" si="169"/>
        <v/>
      </c>
      <c r="H3642" s="8">
        <v>1169.0623900000001</v>
      </c>
      <c r="I3642" s="8">
        <v>0</v>
      </c>
      <c r="J3642" s="9">
        <f t="shared" si="170"/>
        <v>-1</v>
      </c>
    </row>
    <row r="3643" spans="1:10" x14ac:dyDescent="0.25">
      <c r="A3643" s="3" t="s">
        <v>266</v>
      </c>
      <c r="B3643" s="3" t="s">
        <v>148</v>
      </c>
      <c r="C3643" s="8">
        <v>81.281139999999994</v>
      </c>
      <c r="D3643" s="8">
        <v>15.81077</v>
      </c>
      <c r="E3643" s="9">
        <f t="shared" si="168"/>
        <v>-0.80548045955064107</v>
      </c>
      <c r="F3643" s="8">
        <v>99.222120000000004</v>
      </c>
      <c r="G3643" s="9">
        <f t="shared" si="169"/>
        <v>-0.84065276976545156</v>
      </c>
      <c r="H3643" s="8">
        <v>423.18085000000002</v>
      </c>
      <c r="I3643" s="8">
        <v>439.6884</v>
      </c>
      <c r="J3643" s="9">
        <f t="shared" si="170"/>
        <v>3.9008263251987918E-2</v>
      </c>
    </row>
    <row r="3644" spans="1:10" x14ac:dyDescent="0.25">
      <c r="A3644" s="3" t="s">
        <v>266</v>
      </c>
      <c r="B3644" s="3" t="s">
        <v>150</v>
      </c>
      <c r="C3644" s="8">
        <v>0.16244</v>
      </c>
      <c r="D3644" s="8">
        <v>0</v>
      </c>
      <c r="E3644" s="9">
        <f t="shared" si="168"/>
        <v>-1</v>
      </c>
      <c r="F3644" s="8">
        <v>0</v>
      </c>
      <c r="G3644" s="9" t="str">
        <f t="shared" si="169"/>
        <v/>
      </c>
      <c r="H3644" s="8">
        <v>102.52905</v>
      </c>
      <c r="I3644" s="8">
        <v>0</v>
      </c>
      <c r="J3644" s="9">
        <f t="shared" si="170"/>
        <v>-1</v>
      </c>
    </row>
    <row r="3645" spans="1:10" x14ac:dyDescent="0.25">
      <c r="A3645" s="3" t="s">
        <v>266</v>
      </c>
      <c r="B3645" s="3" t="s">
        <v>152</v>
      </c>
      <c r="C3645" s="8">
        <v>23142.330549999999</v>
      </c>
      <c r="D3645" s="8">
        <v>22518.42985</v>
      </c>
      <c r="E3645" s="9">
        <f t="shared" si="168"/>
        <v>-2.6959285654140741E-2</v>
      </c>
      <c r="F3645" s="8">
        <v>15614.367759999999</v>
      </c>
      <c r="G3645" s="9">
        <f t="shared" si="169"/>
        <v>0.44216084801630173</v>
      </c>
      <c r="H3645" s="8">
        <v>138449.37466999999</v>
      </c>
      <c r="I3645" s="8">
        <v>178163.85105999999</v>
      </c>
      <c r="J3645" s="9">
        <f t="shared" si="170"/>
        <v>0.28685197376052551</v>
      </c>
    </row>
    <row r="3646" spans="1:10" x14ac:dyDescent="0.25">
      <c r="A3646" s="3" t="s">
        <v>266</v>
      </c>
      <c r="B3646" s="3" t="s">
        <v>154</v>
      </c>
      <c r="C3646" s="8">
        <v>1750.7691199999999</v>
      </c>
      <c r="D3646" s="8">
        <v>3276.9367000000002</v>
      </c>
      <c r="E3646" s="9">
        <f t="shared" si="168"/>
        <v>0.87171264478322552</v>
      </c>
      <c r="F3646" s="8">
        <v>1978.1542899999999</v>
      </c>
      <c r="G3646" s="9">
        <f t="shared" si="169"/>
        <v>0.65656274465830489</v>
      </c>
      <c r="H3646" s="8">
        <v>9132.8063700000002</v>
      </c>
      <c r="I3646" s="8">
        <v>10305.90301</v>
      </c>
      <c r="J3646" s="9">
        <f t="shared" si="170"/>
        <v>0.12844864902134123</v>
      </c>
    </row>
    <row r="3647" spans="1:10" x14ac:dyDescent="0.25">
      <c r="A3647" s="3" t="s">
        <v>266</v>
      </c>
      <c r="B3647" s="3" t="s">
        <v>155</v>
      </c>
      <c r="C3647" s="8">
        <v>3947.9641499999998</v>
      </c>
      <c r="D3647" s="8">
        <v>4366.5291299999999</v>
      </c>
      <c r="E3647" s="9">
        <f t="shared" si="168"/>
        <v>0.10602046120403608</v>
      </c>
      <c r="F3647" s="8">
        <v>642.14800000000002</v>
      </c>
      <c r="G3647" s="9">
        <f t="shared" si="169"/>
        <v>5.7998796694842927</v>
      </c>
      <c r="H3647" s="8">
        <v>12350.427729999999</v>
      </c>
      <c r="I3647" s="8">
        <v>11571.20464</v>
      </c>
      <c r="J3647" s="9">
        <f t="shared" si="170"/>
        <v>-6.3092801887922878E-2</v>
      </c>
    </row>
    <row r="3648" spans="1:10" x14ac:dyDescent="0.25">
      <c r="A3648" s="3" t="s">
        <v>266</v>
      </c>
      <c r="B3648" s="3" t="s">
        <v>156</v>
      </c>
      <c r="C3648" s="8">
        <v>1679.33879</v>
      </c>
      <c r="D3648" s="8">
        <v>1367.66083</v>
      </c>
      <c r="E3648" s="9">
        <f t="shared" si="168"/>
        <v>-0.18559564148458696</v>
      </c>
      <c r="F3648" s="8">
        <v>1871.6612</v>
      </c>
      <c r="G3648" s="9">
        <f t="shared" si="169"/>
        <v>-0.26927970190331452</v>
      </c>
      <c r="H3648" s="8">
        <v>6592.0937100000001</v>
      </c>
      <c r="I3648" s="8">
        <v>6251.0975699999999</v>
      </c>
      <c r="J3648" s="9">
        <f t="shared" si="170"/>
        <v>-5.1728048022545492E-2</v>
      </c>
    </row>
    <row r="3649" spans="1:10" x14ac:dyDescent="0.25">
      <c r="A3649" s="3" t="s">
        <v>266</v>
      </c>
      <c r="B3649" s="3" t="s">
        <v>158</v>
      </c>
      <c r="C3649" s="8">
        <v>0</v>
      </c>
      <c r="D3649" s="8">
        <v>0</v>
      </c>
      <c r="E3649" s="9" t="str">
        <f t="shared" si="168"/>
        <v/>
      </c>
      <c r="F3649" s="8">
        <v>4.8559999999999999E-2</v>
      </c>
      <c r="G3649" s="9">
        <f t="shared" si="169"/>
        <v>-1</v>
      </c>
      <c r="H3649" s="8">
        <v>0.65590999999999999</v>
      </c>
      <c r="I3649" s="8">
        <v>0.52798999999999996</v>
      </c>
      <c r="J3649" s="9">
        <f t="shared" si="170"/>
        <v>-0.19502675671967196</v>
      </c>
    </row>
    <row r="3650" spans="1:10" x14ac:dyDescent="0.25">
      <c r="A3650" s="3" t="s">
        <v>266</v>
      </c>
      <c r="B3650" s="3" t="s">
        <v>159</v>
      </c>
      <c r="C3650" s="8">
        <v>0</v>
      </c>
      <c r="D3650" s="8">
        <v>0</v>
      </c>
      <c r="E3650" s="9" t="str">
        <f t="shared" si="168"/>
        <v/>
      </c>
      <c r="F3650" s="8">
        <v>0</v>
      </c>
      <c r="G3650" s="9" t="str">
        <f t="shared" si="169"/>
        <v/>
      </c>
      <c r="H3650" s="8">
        <v>0</v>
      </c>
      <c r="I3650" s="8">
        <v>0.14876</v>
      </c>
      <c r="J3650" s="9" t="str">
        <f t="shared" si="170"/>
        <v/>
      </c>
    </row>
    <row r="3651" spans="1:10" x14ac:dyDescent="0.25">
      <c r="A3651" s="3" t="s">
        <v>266</v>
      </c>
      <c r="B3651" s="3" t="s">
        <v>160</v>
      </c>
      <c r="C3651" s="8">
        <v>24</v>
      </c>
      <c r="D3651" s="8">
        <v>0</v>
      </c>
      <c r="E3651" s="9">
        <f t="shared" si="168"/>
        <v>-1</v>
      </c>
      <c r="F3651" s="8">
        <v>0</v>
      </c>
      <c r="G3651" s="9" t="str">
        <f t="shared" si="169"/>
        <v/>
      </c>
      <c r="H3651" s="8">
        <v>24</v>
      </c>
      <c r="I3651" s="8">
        <v>200.81566000000001</v>
      </c>
      <c r="J3651" s="9">
        <f t="shared" si="170"/>
        <v>7.3673191666666664</v>
      </c>
    </row>
    <row r="3652" spans="1:10" x14ac:dyDescent="0.25">
      <c r="A3652" s="3" t="s">
        <v>266</v>
      </c>
      <c r="B3652" s="3" t="s">
        <v>162</v>
      </c>
      <c r="C3652" s="8">
        <v>3.8976899999999999</v>
      </c>
      <c r="D3652" s="8">
        <v>0</v>
      </c>
      <c r="E3652" s="9">
        <f t="shared" si="168"/>
        <v>-1</v>
      </c>
      <c r="F3652" s="8">
        <v>0</v>
      </c>
      <c r="G3652" s="9" t="str">
        <f t="shared" si="169"/>
        <v/>
      </c>
      <c r="H3652" s="8">
        <v>3592.6586900000002</v>
      </c>
      <c r="I3652" s="8">
        <v>0</v>
      </c>
      <c r="J3652" s="9">
        <f t="shared" si="170"/>
        <v>-1</v>
      </c>
    </row>
    <row r="3653" spans="1:10" x14ac:dyDescent="0.25">
      <c r="A3653" s="3" t="s">
        <v>266</v>
      </c>
      <c r="B3653" s="3" t="s">
        <v>163</v>
      </c>
      <c r="C3653" s="8">
        <v>0</v>
      </c>
      <c r="D3653" s="8">
        <v>0</v>
      </c>
      <c r="E3653" s="9" t="str">
        <f t="shared" ref="E3653:E3716" si="171">IF(C3653=0,"",(D3653/C3653-1))</f>
        <v/>
      </c>
      <c r="F3653" s="8">
        <v>0</v>
      </c>
      <c r="G3653" s="9" t="str">
        <f t="shared" ref="G3653:G3716" si="172">IF(F3653=0,"",(D3653/F3653-1))</f>
        <v/>
      </c>
      <c r="H3653" s="8">
        <v>0</v>
      </c>
      <c r="I3653" s="8">
        <v>0</v>
      </c>
      <c r="J3653" s="9" t="str">
        <f t="shared" ref="J3653:J3716" si="173">IF(H3653=0,"",(I3653/H3653-1))</f>
        <v/>
      </c>
    </row>
    <row r="3654" spans="1:10" x14ac:dyDescent="0.25">
      <c r="A3654" s="3" t="s">
        <v>266</v>
      </c>
      <c r="B3654" s="3" t="s">
        <v>164</v>
      </c>
      <c r="C3654" s="8">
        <v>158.22132999999999</v>
      </c>
      <c r="D3654" s="8">
        <v>340.74275</v>
      </c>
      <c r="E3654" s="9">
        <f t="shared" si="171"/>
        <v>1.1535828955552327</v>
      </c>
      <c r="F3654" s="8">
        <v>69.673929999999999</v>
      </c>
      <c r="G3654" s="9">
        <f t="shared" si="172"/>
        <v>3.8905343792147224</v>
      </c>
      <c r="H3654" s="8">
        <v>1647.49963</v>
      </c>
      <c r="I3654" s="8">
        <v>848.99103000000002</v>
      </c>
      <c r="J3654" s="9">
        <f t="shared" si="173"/>
        <v>-0.48467907698407187</v>
      </c>
    </row>
    <row r="3655" spans="1:10" x14ac:dyDescent="0.25">
      <c r="A3655" s="3" t="s">
        <v>266</v>
      </c>
      <c r="B3655" s="3" t="s">
        <v>166</v>
      </c>
      <c r="C3655" s="8">
        <v>160.51580999999999</v>
      </c>
      <c r="D3655" s="8">
        <v>283.59361999999999</v>
      </c>
      <c r="E3655" s="9">
        <f t="shared" si="171"/>
        <v>0.76676440781752286</v>
      </c>
      <c r="F3655" s="8">
        <v>246.92588000000001</v>
      </c>
      <c r="G3655" s="9">
        <f t="shared" si="172"/>
        <v>0.14849694977294403</v>
      </c>
      <c r="H3655" s="8">
        <v>1586.3681999999999</v>
      </c>
      <c r="I3655" s="8">
        <v>1672.64482</v>
      </c>
      <c r="J3655" s="9">
        <f t="shared" si="173"/>
        <v>5.4386251565052834E-2</v>
      </c>
    </row>
    <row r="3656" spans="1:10" x14ac:dyDescent="0.25">
      <c r="A3656" s="3" t="s">
        <v>266</v>
      </c>
      <c r="B3656" s="3" t="s">
        <v>167</v>
      </c>
      <c r="C3656" s="8">
        <v>0</v>
      </c>
      <c r="D3656" s="8">
        <v>0</v>
      </c>
      <c r="E3656" s="9" t="str">
        <f t="shared" si="171"/>
        <v/>
      </c>
      <c r="F3656" s="8">
        <v>0</v>
      </c>
      <c r="G3656" s="9" t="str">
        <f t="shared" si="172"/>
        <v/>
      </c>
      <c r="H3656" s="8">
        <v>0</v>
      </c>
      <c r="I3656" s="8">
        <v>0</v>
      </c>
      <c r="J3656" s="9" t="str">
        <f t="shared" si="173"/>
        <v/>
      </c>
    </row>
    <row r="3657" spans="1:10" x14ac:dyDescent="0.25">
      <c r="A3657" s="3" t="s">
        <v>266</v>
      </c>
      <c r="B3657" s="3" t="s">
        <v>168</v>
      </c>
      <c r="C3657" s="8">
        <v>519.88594000000001</v>
      </c>
      <c r="D3657" s="8">
        <v>2545.89113</v>
      </c>
      <c r="E3657" s="9">
        <f t="shared" si="171"/>
        <v>3.8970186229694921</v>
      </c>
      <c r="F3657" s="8">
        <v>817.27313000000004</v>
      </c>
      <c r="G3657" s="9">
        <f t="shared" si="172"/>
        <v>2.1151044082410979</v>
      </c>
      <c r="H3657" s="8">
        <v>1979.05494</v>
      </c>
      <c r="I3657" s="8">
        <v>6420.8268699999999</v>
      </c>
      <c r="J3657" s="9">
        <f t="shared" si="173"/>
        <v>2.244390410909967</v>
      </c>
    </row>
    <row r="3658" spans="1:10" x14ac:dyDescent="0.25">
      <c r="A3658" s="3" t="s">
        <v>266</v>
      </c>
      <c r="B3658" s="3" t="s">
        <v>169</v>
      </c>
      <c r="C3658" s="8">
        <v>0</v>
      </c>
      <c r="D3658" s="8">
        <v>62.03049</v>
      </c>
      <c r="E3658" s="9" t="str">
        <f t="shared" si="171"/>
        <v/>
      </c>
      <c r="F3658" s="8">
        <v>66.164850000000001</v>
      </c>
      <c r="G3658" s="9">
        <f t="shared" si="172"/>
        <v>-6.2485745830301198E-2</v>
      </c>
      <c r="H3658" s="8">
        <v>64.725639999999999</v>
      </c>
      <c r="I3658" s="8">
        <v>173.80797000000001</v>
      </c>
      <c r="J3658" s="9">
        <f t="shared" si="173"/>
        <v>1.6853032275926512</v>
      </c>
    </row>
    <row r="3659" spans="1:10" x14ac:dyDescent="0.25">
      <c r="A3659" s="3" t="s">
        <v>266</v>
      </c>
      <c r="B3659" s="3" t="s">
        <v>171</v>
      </c>
      <c r="C3659" s="8">
        <v>7274.7983700000004</v>
      </c>
      <c r="D3659" s="8">
        <v>12703.64057</v>
      </c>
      <c r="E3659" s="9">
        <f t="shared" si="171"/>
        <v>0.74625328756706133</v>
      </c>
      <c r="F3659" s="8">
        <v>6020.6583600000004</v>
      </c>
      <c r="G3659" s="9">
        <f t="shared" si="172"/>
        <v>1.1100085423216073</v>
      </c>
      <c r="H3659" s="8">
        <v>51005.934930000003</v>
      </c>
      <c r="I3659" s="8">
        <v>49394.316229999997</v>
      </c>
      <c r="J3659" s="9">
        <f t="shared" si="173"/>
        <v>-3.1596689722711235E-2</v>
      </c>
    </row>
    <row r="3660" spans="1:10" x14ac:dyDescent="0.25">
      <c r="A3660" s="3" t="s">
        <v>266</v>
      </c>
      <c r="B3660" s="3" t="s">
        <v>173</v>
      </c>
      <c r="C3660" s="8">
        <v>0</v>
      </c>
      <c r="D3660" s="8">
        <v>0</v>
      </c>
      <c r="E3660" s="9" t="str">
        <f t="shared" si="171"/>
        <v/>
      </c>
      <c r="F3660" s="8">
        <v>0.51517000000000002</v>
      </c>
      <c r="G3660" s="9">
        <f t="shared" si="172"/>
        <v>-1</v>
      </c>
      <c r="H3660" s="8">
        <v>0.64500000000000002</v>
      </c>
      <c r="I3660" s="8">
        <v>0.51517000000000002</v>
      </c>
      <c r="J3660" s="9">
        <f t="shared" si="173"/>
        <v>-0.20128682170542633</v>
      </c>
    </row>
    <row r="3661" spans="1:10" x14ac:dyDescent="0.25">
      <c r="A3661" s="3" t="s">
        <v>266</v>
      </c>
      <c r="B3661" s="3" t="s">
        <v>174</v>
      </c>
      <c r="C3661" s="8">
        <v>37.876600000000003</v>
      </c>
      <c r="D3661" s="8">
        <v>9.7500000000000003E-2</v>
      </c>
      <c r="E3661" s="9">
        <f t="shared" si="171"/>
        <v>-0.9974258513171721</v>
      </c>
      <c r="F3661" s="8">
        <v>4.836E-2</v>
      </c>
      <c r="G3661" s="9">
        <f t="shared" si="172"/>
        <v>1.0161290322580645</v>
      </c>
      <c r="H3661" s="8">
        <v>189.82462000000001</v>
      </c>
      <c r="I3661" s="8">
        <v>235.30045999999999</v>
      </c>
      <c r="J3661" s="9">
        <f t="shared" si="173"/>
        <v>0.23956765987467787</v>
      </c>
    </row>
    <row r="3662" spans="1:10" x14ac:dyDescent="0.25">
      <c r="A3662" s="3" t="s">
        <v>266</v>
      </c>
      <c r="B3662" s="3" t="s">
        <v>175</v>
      </c>
      <c r="C3662" s="8">
        <v>9269.6402300000009</v>
      </c>
      <c r="D3662" s="8">
        <v>7952.4393499999996</v>
      </c>
      <c r="E3662" s="9">
        <f t="shared" si="171"/>
        <v>-0.14209838217205562</v>
      </c>
      <c r="F3662" s="8">
        <v>5383.0275799999999</v>
      </c>
      <c r="G3662" s="9">
        <f t="shared" si="172"/>
        <v>0.47731722191919368</v>
      </c>
      <c r="H3662" s="8">
        <v>57933.986290000001</v>
      </c>
      <c r="I3662" s="8">
        <v>44658.934240000002</v>
      </c>
      <c r="J3662" s="9">
        <f t="shared" si="173"/>
        <v>-0.22914100858775899</v>
      </c>
    </row>
    <row r="3663" spans="1:10" x14ac:dyDescent="0.25">
      <c r="A3663" s="3" t="s">
        <v>266</v>
      </c>
      <c r="B3663" s="3" t="s">
        <v>176</v>
      </c>
      <c r="C3663" s="8">
        <v>104.93504</v>
      </c>
      <c r="D3663" s="8">
        <v>288.43858999999998</v>
      </c>
      <c r="E3663" s="9">
        <f t="shared" si="171"/>
        <v>1.7487347410359777</v>
      </c>
      <c r="F3663" s="8">
        <v>153.06577999999999</v>
      </c>
      <c r="G3663" s="9">
        <f t="shared" si="172"/>
        <v>0.88440936961873517</v>
      </c>
      <c r="H3663" s="8">
        <v>2230.8452400000001</v>
      </c>
      <c r="I3663" s="8">
        <v>1682.46443</v>
      </c>
      <c r="J3663" s="9">
        <f t="shared" si="173"/>
        <v>-0.24581750457956464</v>
      </c>
    </row>
    <row r="3664" spans="1:10" x14ac:dyDescent="0.25">
      <c r="A3664" s="3" t="s">
        <v>266</v>
      </c>
      <c r="B3664" s="3" t="s">
        <v>177</v>
      </c>
      <c r="C3664" s="8">
        <v>8106.8768799999998</v>
      </c>
      <c r="D3664" s="8">
        <v>6789.2832399999998</v>
      </c>
      <c r="E3664" s="9">
        <f t="shared" si="171"/>
        <v>-0.16252789569933623</v>
      </c>
      <c r="F3664" s="8">
        <v>4580.0063499999997</v>
      </c>
      <c r="G3664" s="9">
        <f t="shared" si="172"/>
        <v>0.48237419801830628</v>
      </c>
      <c r="H3664" s="8">
        <v>39094.42628</v>
      </c>
      <c r="I3664" s="8">
        <v>26523.1911</v>
      </c>
      <c r="J3664" s="9">
        <f t="shared" si="173"/>
        <v>-0.3215608048565024</v>
      </c>
    </row>
    <row r="3665" spans="1:10" x14ac:dyDescent="0.25">
      <c r="A3665" s="3" t="s">
        <v>266</v>
      </c>
      <c r="B3665" s="3" t="s">
        <v>178</v>
      </c>
      <c r="C3665" s="8">
        <v>6.3499999999999997E-3</v>
      </c>
      <c r="D3665" s="8">
        <v>0</v>
      </c>
      <c r="E3665" s="9">
        <f t="shared" si="171"/>
        <v>-1</v>
      </c>
      <c r="F3665" s="8">
        <v>0</v>
      </c>
      <c r="G3665" s="9" t="str">
        <f t="shared" si="172"/>
        <v/>
      </c>
      <c r="H3665" s="8">
        <v>6.3499999999999997E-3</v>
      </c>
      <c r="I3665" s="8">
        <v>0</v>
      </c>
      <c r="J3665" s="9">
        <f t="shared" si="173"/>
        <v>-1</v>
      </c>
    </row>
    <row r="3666" spans="1:10" x14ac:dyDescent="0.25">
      <c r="A3666" s="3" t="s">
        <v>266</v>
      </c>
      <c r="B3666" s="3" t="s">
        <v>179</v>
      </c>
      <c r="C3666" s="8">
        <v>163.03084999999999</v>
      </c>
      <c r="D3666" s="8">
        <v>573.93532000000005</v>
      </c>
      <c r="E3666" s="9">
        <f t="shared" si="171"/>
        <v>2.5204092967680665</v>
      </c>
      <c r="F3666" s="8">
        <v>445.55221</v>
      </c>
      <c r="G3666" s="9">
        <f t="shared" si="172"/>
        <v>0.2881438069850446</v>
      </c>
      <c r="H3666" s="8">
        <v>3632.9267799999998</v>
      </c>
      <c r="I3666" s="8">
        <v>2973.6631200000002</v>
      </c>
      <c r="J3666" s="9">
        <f t="shared" si="173"/>
        <v>-0.18146901931230219</v>
      </c>
    </row>
    <row r="3667" spans="1:10" x14ac:dyDescent="0.25">
      <c r="A3667" s="3" t="s">
        <v>266</v>
      </c>
      <c r="B3667" s="3" t="s">
        <v>183</v>
      </c>
      <c r="C3667" s="8">
        <v>0</v>
      </c>
      <c r="D3667" s="8">
        <v>522.99453000000005</v>
      </c>
      <c r="E3667" s="9" t="str">
        <f t="shared" si="171"/>
        <v/>
      </c>
      <c r="F3667" s="8">
        <v>0</v>
      </c>
      <c r="G3667" s="9" t="str">
        <f t="shared" si="172"/>
        <v/>
      </c>
      <c r="H3667" s="8">
        <v>819.33231000000001</v>
      </c>
      <c r="I3667" s="8">
        <v>522.99453000000005</v>
      </c>
      <c r="J3667" s="9">
        <f t="shared" si="173"/>
        <v>-0.3616820383905035</v>
      </c>
    </row>
    <row r="3668" spans="1:10" x14ac:dyDescent="0.25">
      <c r="A3668" s="3" t="s">
        <v>266</v>
      </c>
      <c r="B3668" s="3" t="s">
        <v>185</v>
      </c>
      <c r="C3668" s="8">
        <v>986.03445999999997</v>
      </c>
      <c r="D3668" s="8">
        <v>505.83431000000002</v>
      </c>
      <c r="E3668" s="9">
        <f t="shared" si="171"/>
        <v>-0.48700138735516396</v>
      </c>
      <c r="F3668" s="8">
        <v>334.11482000000001</v>
      </c>
      <c r="G3668" s="9">
        <f t="shared" si="172"/>
        <v>0.51395352651522619</v>
      </c>
      <c r="H3668" s="8">
        <v>5751.1367</v>
      </c>
      <c r="I3668" s="8">
        <v>2690.76343</v>
      </c>
      <c r="J3668" s="9">
        <f t="shared" si="173"/>
        <v>-0.53213363368671107</v>
      </c>
    </row>
    <row r="3669" spans="1:10" x14ac:dyDescent="0.25">
      <c r="A3669" s="3" t="s">
        <v>266</v>
      </c>
      <c r="B3669" s="3" t="s">
        <v>186</v>
      </c>
      <c r="C3669" s="8">
        <v>0</v>
      </c>
      <c r="D3669" s="8">
        <v>0</v>
      </c>
      <c r="E3669" s="9" t="str">
        <f t="shared" si="171"/>
        <v/>
      </c>
      <c r="F3669" s="8">
        <v>3.6179999999999997E-2</v>
      </c>
      <c r="G3669" s="9">
        <f t="shared" si="172"/>
        <v>-1</v>
      </c>
      <c r="H3669" s="8">
        <v>0</v>
      </c>
      <c r="I3669" s="8">
        <v>3.6179999999999997E-2</v>
      </c>
      <c r="J3669" s="9" t="str">
        <f t="shared" si="173"/>
        <v/>
      </c>
    </row>
    <row r="3670" spans="1:10" x14ac:dyDescent="0.25">
      <c r="A3670" s="3" t="s">
        <v>266</v>
      </c>
      <c r="B3670" s="3" t="s">
        <v>187</v>
      </c>
      <c r="C3670" s="8">
        <v>11889.699909999999</v>
      </c>
      <c r="D3670" s="8">
        <v>3822.0477099999998</v>
      </c>
      <c r="E3670" s="9">
        <f t="shared" si="171"/>
        <v>-0.67854128035768069</v>
      </c>
      <c r="F3670" s="8">
        <v>10634.38624</v>
      </c>
      <c r="G3670" s="9">
        <f t="shared" si="172"/>
        <v>-0.64059536453323329</v>
      </c>
      <c r="H3670" s="8">
        <v>26228.04232</v>
      </c>
      <c r="I3670" s="8">
        <v>138641.26467</v>
      </c>
      <c r="J3670" s="9">
        <f t="shared" si="173"/>
        <v>4.2859936314911362</v>
      </c>
    </row>
    <row r="3671" spans="1:10" x14ac:dyDescent="0.25">
      <c r="A3671" s="3" t="s">
        <v>266</v>
      </c>
      <c r="B3671" s="3" t="s">
        <v>188</v>
      </c>
      <c r="C3671" s="8">
        <v>0</v>
      </c>
      <c r="D3671" s="8">
        <v>2283.9421200000002</v>
      </c>
      <c r="E3671" s="9" t="str">
        <f t="shared" si="171"/>
        <v/>
      </c>
      <c r="F3671" s="8">
        <v>792.06478000000004</v>
      </c>
      <c r="G3671" s="9">
        <f t="shared" si="172"/>
        <v>1.883529450709827</v>
      </c>
      <c r="H3671" s="8">
        <v>31063.885839999999</v>
      </c>
      <c r="I3671" s="8">
        <v>5861.5541899999998</v>
      </c>
      <c r="J3671" s="9">
        <f t="shared" si="173"/>
        <v>-0.81130647272556422</v>
      </c>
    </row>
    <row r="3672" spans="1:10" x14ac:dyDescent="0.25">
      <c r="A3672" s="3" t="s">
        <v>266</v>
      </c>
      <c r="B3672" s="3" t="s">
        <v>189</v>
      </c>
      <c r="C3672" s="8">
        <v>314.73928000000001</v>
      </c>
      <c r="D3672" s="8">
        <v>7.0066600000000001</v>
      </c>
      <c r="E3672" s="9">
        <f t="shared" si="171"/>
        <v>-0.97773820922510846</v>
      </c>
      <c r="F3672" s="8">
        <v>2.0110800000000002</v>
      </c>
      <c r="G3672" s="9">
        <f t="shared" si="172"/>
        <v>2.4840284822085641</v>
      </c>
      <c r="H3672" s="8">
        <v>794.85374999999999</v>
      </c>
      <c r="I3672" s="8">
        <v>929.35546999999997</v>
      </c>
      <c r="J3672" s="9">
        <f t="shared" si="173"/>
        <v>0.1692156827592497</v>
      </c>
    </row>
    <row r="3673" spans="1:10" x14ac:dyDescent="0.25">
      <c r="A3673" s="3" t="s">
        <v>266</v>
      </c>
      <c r="B3673" s="3" t="s">
        <v>191</v>
      </c>
      <c r="C3673" s="8">
        <v>0.21084</v>
      </c>
      <c r="D3673" s="8">
        <v>8.208E-2</v>
      </c>
      <c r="E3673" s="9">
        <f t="shared" si="171"/>
        <v>-0.61070005691519635</v>
      </c>
      <c r="F3673" s="8">
        <v>3.2100000000000002E-3</v>
      </c>
      <c r="G3673" s="9">
        <f t="shared" si="172"/>
        <v>24.570093457943923</v>
      </c>
      <c r="H3673" s="8">
        <v>1.89055</v>
      </c>
      <c r="I3673" s="8">
        <v>1.99715</v>
      </c>
      <c r="J3673" s="9">
        <f t="shared" si="173"/>
        <v>5.6385707862791179E-2</v>
      </c>
    </row>
    <row r="3674" spans="1:10" x14ac:dyDescent="0.25">
      <c r="A3674" s="3" t="s">
        <v>266</v>
      </c>
      <c r="B3674" s="3" t="s">
        <v>192</v>
      </c>
      <c r="C3674" s="8">
        <v>0</v>
      </c>
      <c r="D3674" s="8">
        <v>0</v>
      </c>
      <c r="E3674" s="9" t="str">
        <f t="shared" si="171"/>
        <v/>
      </c>
      <c r="F3674" s="8">
        <v>0</v>
      </c>
      <c r="G3674" s="9" t="str">
        <f t="shared" si="172"/>
        <v/>
      </c>
      <c r="H3674" s="8">
        <v>0.60041</v>
      </c>
      <c r="I3674" s="8">
        <v>0.73506000000000005</v>
      </c>
      <c r="J3674" s="9">
        <f t="shared" si="173"/>
        <v>0.22426341999633581</v>
      </c>
    </row>
    <row r="3675" spans="1:10" x14ac:dyDescent="0.25">
      <c r="A3675" s="3" t="s">
        <v>266</v>
      </c>
      <c r="B3675" s="3" t="s">
        <v>196</v>
      </c>
      <c r="C3675" s="8">
        <v>63.990929999999999</v>
      </c>
      <c r="D3675" s="8">
        <v>163.4</v>
      </c>
      <c r="E3675" s="9">
        <f t="shared" si="171"/>
        <v>1.5534868769683454</v>
      </c>
      <c r="F3675" s="8">
        <v>132.88999999999999</v>
      </c>
      <c r="G3675" s="9">
        <f t="shared" si="172"/>
        <v>0.22958838136804882</v>
      </c>
      <c r="H3675" s="8">
        <v>1719.21198</v>
      </c>
      <c r="I3675" s="8">
        <v>886.74176</v>
      </c>
      <c r="J3675" s="9">
        <f t="shared" si="173"/>
        <v>-0.48421615814938657</v>
      </c>
    </row>
    <row r="3676" spans="1:10" x14ac:dyDescent="0.25">
      <c r="A3676" s="3" t="s">
        <v>266</v>
      </c>
      <c r="B3676" s="3" t="s">
        <v>198</v>
      </c>
      <c r="C3676" s="8">
        <v>14.28337</v>
      </c>
      <c r="D3676" s="8">
        <v>1.1471899999999999</v>
      </c>
      <c r="E3676" s="9">
        <f t="shared" si="171"/>
        <v>-0.9196835200656428</v>
      </c>
      <c r="F3676" s="8">
        <v>82.559669999999997</v>
      </c>
      <c r="G3676" s="9">
        <f t="shared" si="172"/>
        <v>-0.98610471674608191</v>
      </c>
      <c r="H3676" s="8">
        <v>3860.4305100000001</v>
      </c>
      <c r="I3676" s="8">
        <v>89.437389999999994</v>
      </c>
      <c r="J3676" s="9">
        <f t="shared" si="173"/>
        <v>-0.97683227563135178</v>
      </c>
    </row>
    <row r="3677" spans="1:10" x14ac:dyDescent="0.25">
      <c r="A3677" s="3" t="s">
        <v>266</v>
      </c>
      <c r="B3677" s="3" t="s">
        <v>199</v>
      </c>
      <c r="C3677" s="8">
        <v>564.53220999999996</v>
      </c>
      <c r="D3677" s="8">
        <v>6938.2199799999999</v>
      </c>
      <c r="E3677" s="9">
        <f t="shared" si="171"/>
        <v>11.290211004966396</v>
      </c>
      <c r="F3677" s="8">
        <v>8094.7854900000002</v>
      </c>
      <c r="G3677" s="9">
        <f t="shared" si="172"/>
        <v>-0.14287784542638948</v>
      </c>
      <c r="H3677" s="8">
        <v>31467.242399999999</v>
      </c>
      <c r="I3677" s="8">
        <v>24448.991580000002</v>
      </c>
      <c r="J3677" s="9">
        <f t="shared" si="173"/>
        <v>-0.2230335512335837</v>
      </c>
    </row>
    <row r="3678" spans="1:10" x14ac:dyDescent="0.25">
      <c r="A3678" s="3" t="s">
        <v>266</v>
      </c>
      <c r="B3678" s="3" t="s">
        <v>201</v>
      </c>
      <c r="C3678" s="8">
        <v>170.34481</v>
      </c>
      <c r="D3678" s="8">
        <v>299.91618999999997</v>
      </c>
      <c r="E3678" s="9">
        <f t="shared" si="171"/>
        <v>0.76064178298123664</v>
      </c>
      <c r="F3678" s="8">
        <v>124.10355</v>
      </c>
      <c r="G3678" s="9">
        <f t="shared" si="172"/>
        <v>1.4166608449153952</v>
      </c>
      <c r="H3678" s="8">
        <v>1113.5366200000001</v>
      </c>
      <c r="I3678" s="8">
        <v>609.92435</v>
      </c>
      <c r="J3678" s="9">
        <f t="shared" si="173"/>
        <v>-0.45226377018476505</v>
      </c>
    </row>
    <row r="3679" spans="1:10" x14ac:dyDescent="0.25">
      <c r="A3679" s="3" t="s">
        <v>266</v>
      </c>
      <c r="B3679" s="3" t="s">
        <v>202</v>
      </c>
      <c r="C3679" s="8">
        <v>2811.7811499999998</v>
      </c>
      <c r="D3679" s="8">
        <v>2668.0606299999999</v>
      </c>
      <c r="E3679" s="9">
        <f t="shared" si="171"/>
        <v>-5.1113693539057925E-2</v>
      </c>
      <c r="F3679" s="8">
        <v>1024.3998899999999</v>
      </c>
      <c r="G3679" s="9">
        <f t="shared" si="172"/>
        <v>1.6045108517143634</v>
      </c>
      <c r="H3679" s="8">
        <v>15319.19303</v>
      </c>
      <c r="I3679" s="8">
        <v>9739.2302099999997</v>
      </c>
      <c r="J3679" s="9">
        <f t="shared" si="173"/>
        <v>-0.36424652454425011</v>
      </c>
    </row>
    <row r="3680" spans="1:10" x14ac:dyDescent="0.25">
      <c r="A3680" s="3" t="s">
        <v>266</v>
      </c>
      <c r="B3680" s="3" t="s">
        <v>203</v>
      </c>
      <c r="C3680" s="8">
        <v>0</v>
      </c>
      <c r="D3680" s="8">
        <v>1.7819999999999999E-2</v>
      </c>
      <c r="E3680" s="9" t="str">
        <f t="shared" si="171"/>
        <v/>
      </c>
      <c r="F3680" s="8">
        <v>0</v>
      </c>
      <c r="G3680" s="9" t="str">
        <f t="shared" si="172"/>
        <v/>
      </c>
      <c r="H3680" s="8">
        <v>93.626279999999994</v>
      </c>
      <c r="I3680" s="8">
        <v>137.78592</v>
      </c>
      <c r="J3680" s="9">
        <f t="shared" si="173"/>
        <v>0.47165859841916191</v>
      </c>
    </row>
    <row r="3681" spans="1:10" x14ac:dyDescent="0.25">
      <c r="A3681" s="3" t="s">
        <v>266</v>
      </c>
      <c r="B3681" s="3" t="s">
        <v>204</v>
      </c>
      <c r="C3681" s="8">
        <v>1003.9080300000001</v>
      </c>
      <c r="D3681" s="8">
        <v>302.36822999999998</v>
      </c>
      <c r="E3681" s="9">
        <f t="shared" si="171"/>
        <v>-0.69880883411202521</v>
      </c>
      <c r="F3681" s="8">
        <v>1688.3560199999999</v>
      </c>
      <c r="G3681" s="9">
        <f t="shared" si="172"/>
        <v>-0.82090967401531811</v>
      </c>
      <c r="H3681" s="8">
        <v>7748.3734800000002</v>
      </c>
      <c r="I3681" s="8">
        <v>6624.8621599999997</v>
      </c>
      <c r="J3681" s="9">
        <f t="shared" si="173"/>
        <v>-0.14499963416838302</v>
      </c>
    </row>
    <row r="3682" spans="1:10" x14ac:dyDescent="0.25">
      <c r="A3682" s="3" t="s">
        <v>266</v>
      </c>
      <c r="B3682" s="3" t="s">
        <v>205</v>
      </c>
      <c r="C3682" s="8">
        <v>0</v>
      </c>
      <c r="D3682" s="8">
        <v>7.7</v>
      </c>
      <c r="E3682" s="9" t="str">
        <f t="shared" si="171"/>
        <v/>
      </c>
      <c r="F3682" s="8">
        <v>0</v>
      </c>
      <c r="G3682" s="9" t="str">
        <f t="shared" si="172"/>
        <v/>
      </c>
      <c r="H3682" s="8">
        <v>0.86526000000000003</v>
      </c>
      <c r="I3682" s="8">
        <v>98.24109</v>
      </c>
      <c r="J3682" s="9">
        <f t="shared" si="173"/>
        <v>112.53938700506205</v>
      </c>
    </row>
    <row r="3683" spans="1:10" x14ac:dyDescent="0.25">
      <c r="A3683" s="3" t="s">
        <v>266</v>
      </c>
      <c r="B3683" s="3" t="s">
        <v>206</v>
      </c>
      <c r="C3683" s="8">
        <v>0</v>
      </c>
      <c r="D3683" s="8">
        <v>0</v>
      </c>
      <c r="E3683" s="9" t="str">
        <f t="shared" si="171"/>
        <v/>
      </c>
      <c r="F3683" s="8">
        <v>0</v>
      </c>
      <c r="G3683" s="9" t="str">
        <f t="shared" si="172"/>
        <v/>
      </c>
      <c r="H3683" s="8">
        <v>0</v>
      </c>
      <c r="I3683" s="8">
        <v>0</v>
      </c>
      <c r="J3683" s="9" t="str">
        <f t="shared" si="173"/>
        <v/>
      </c>
    </row>
    <row r="3684" spans="1:10" x14ac:dyDescent="0.25">
      <c r="A3684" s="3" t="s">
        <v>266</v>
      </c>
      <c r="B3684" s="3" t="s">
        <v>207</v>
      </c>
      <c r="C3684" s="8">
        <v>173.41461000000001</v>
      </c>
      <c r="D3684" s="8">
        <v>180.07606000000001</v>
      </c>
      <c r="E3684" s="9">
        <f t="shared" si="171"/>
        <v>3.8413430102573365E-2</v>
      </c>
      <c r="F3684" s="8">
        <v>202.00027</v>
      </c>
      <c r="G3684" s="9">
        <f t="shared" si="172"/>
        <v>-0.10853554799703979</v>
      </c>
      <c r="H3684" s="8">
        <v>1025.2101</v>
      </c>
      <c r="I3684" s="8">
        <v>1418.63941</v>
      </c>
      <c r="J3684" s="9">
        <f t="shared" si="173"/>
        <v>0.38375481279398249</v>
      </c>
    </row>
    <row r="3685" spans="1:10" x14ac:dyDescent="0.25">
      <c r="A3685" s="3" t="s">
        <v>266</v>
      </c>
      <c r="B3685" s="3" t="s">
        <v>208</v>
      </c>
      <c r="C3685" s="8">
        <v>0.13927</v>
      </c>
      <c r="D3685" s="8">
        <v>0</v>
      </c>
      <c r="E3685" s="9">
        <f t="shared" si="171"/>
        <v>-1</v>
      </c>
      <c r="F3685" s="8">
        <v>0</v>
      </c>
      <c r="G3685" s="9" t="str">
        <f t="shared" si="172"/>
        <v/>
      </c>
      <c r="H3685" s="8">
        <v>0.13927</v>
      </c>
      <c r="I3685" s="8">
        <v>0.56915000000000004</v>
      </c>
      <c r="J3685" s="9">
        <f t="shared" si="173"/>
        <v>3.0866661879801827</v>
      </c>
    </row>
    <row r="3686" spans="1:10" x14ac:dyDescent="0.25">
      <c r="A3686" s="3" t="s">
        <v>266</v>
      </c>
      <c r="B3686" s="3" t="s">
        <v>209</v>
      </c>
      <c r="C3686" s="8">
        <v>2.47296</v>
      </c>
      <c r="D3686" s="8">
        <v>20.778279999999999</v>
      </c>
      <c r="E3686" s="9">
        <f t="shared" si="171"/>
        <v>7.402190087991718</v>
      </c>
      <c r="F3686" s="8">
        <v>4.42441</v>
      </c>
      <c r="G3686" s="9">
        <f t="shared" si="172"/>
        <v>3.6962826681975676</v>
      </c>
      <c r="H3686" s="8">
        <v>22.345479999999998</v>
      </c>
      <c r="I3686" s="8">
        <v>97.453950000000006</v>
      </c>
      <c r="J3686" s="9">
        <f t="shared" si="173"/>
        <v>3.3612377089236842</v>
      </c>
    </row>
    <row r="3687" spans="1:10" x14ac:dyDescent="0.25">
      <c r="A3687" s="3" t="s">
        <v>266</v>
      </c>
      <c r="B3687" s="3" t="s">
        <v>211</v>
      </c>
      <c r="C3687" s="8">
        <v>0</v>
      </c>
      <c r="D3687" s="8">
        <v>0</v>
      </c>
      <c r="E3687" s="9" t="str">
        <f t="shared" si="171"/>
        <v/>
      </c>
      <c r="F3687" s="8">
        <v>0</v>
      </c>
      <c r="G3687" s="9" t="str">
        <f t="shared" si="172"/>
        <v/>
      </c>
      <c r="H3687" s="8">
        <v>0</v>
      </c>
      <c r="I3687" s="8">
        <v>206.84</v>
      </c>
      <c r="J3687" s="9" t="str">
        <f t="shared" si="173"/>
        <v/>
      </c>
    </row>
    <row r="3688" spans="1:10" x14ac:dyDescent="0.25">
      <c r="A3688" s="3" t="s">
        <v>266</v>
      </c>
      <c r="B3688" s="3" t="s">
        <v>212</v>
      </c>
      <c r="C3688" s="8">
        <v>0.31384000000000001</v>
      </c>
      <c r="D3688" s="8">
        <v>44.835680000000004</v>
      </c>
      <c r="E3688" s="9">
        <f t="shared" si="171"/>
        <v>141.86158552128475</v>
      </c>
      <c r="F3688" s="8">
        <v>0.11132</v>
      </c>
      <c r="G3688" s="9">
        <f t="shared" si="172"/>
        <v>401.76392382321239</v>
      </c>
      <c r="H3688" s="8">
        <v>749.56248000000005</v>
      </c>
      <c r="I3688" s="8">
        <v>153.10677000000001</v>
      </c>
      <c r="J3688" s="9">
        <f t="shared" si="173"/>
        <v>-0.79573848200086006</v>
      </c>
    </row>
    <row r="3689" spans="1:10" x14ac:dyDescent="0.25">
      <c r="A3689" s="3" t="s">
        <v>266</v>
      </c>
      <c r="B3689" s="3" t="s">
        <v>213</v>
      </c>
      <c r="C3689" s="8">
        <v>0</v>
      </c>
      <c r="D3689" s="8">
        <v>0.10596</v>
      </c>
      <c r="E3689" s="9" t="str">
        <f t="shared" si="171"/>
        <v/>
      </c>
      <c r="F3689" s="8">
        <v>51.507620000000003</v>
      </c>
      <c r="G3689" s="9">
        <f t="shared" si="172"/>
        <v>-0.99794282865331385</v>
      </c>
      <c r="H3689" s="8">
        <v>61.01</v>
      </c>
      <c r="I3689" s="8">
        <v>51.981340000000003</v>
      </c>
      <c r="J3689" s="9">
        <f t="shared" si="173"/>
        <v>-0.14798655958039653</v>
      </c>
    </row>
    <row r="3690" spans="1:10" x14ac:dyDescent="0.25">
      <c r="A3690" s="3" t="s">
        <v>266</v>
      </c>
      <c r="B3690" s="3" t="s">
        <v>214</v>
      </c>
      <c r="C3690" s="8">
        <v>49.548349999999999</v>
      </c>
      <c r="D3690" s="8">
        <v>27.60746</v>
      </c>
      <c r="E3690" s="9">
        <f t="shared" si="171"/>
        <v>-0.44281777294299407</v>
      </c>
      <c r="F3690" s="8">
        <v>1.69272</v>
      </c>
      <c r="G3690" s="9">
        <f t="shared" si="172"/>
        <v>15.309525497424264</v>
      </c>
      <c r="H3690" s="8">
        <v>228.67622</v>
      </c>
      <c r="I3690" s="8">
        <v>37.399970000000003</v>
      </c>
      <c r="J3690" s="9">
        <f t="shared" si="173"/>
        <v>-0.83645011274018788</v>
      </c>
    </row>
    <row r="3691" spans="1:10" x14ac:dyDescent="0.25">
      <c r="A3691" s="3" t="s">
        <v>266</v>
      </c>
      <c r="B3691" s="3" t="s">
        <v>215</v>
      </c>
      <c r="C3691" s="8">
        <v>181.84511000000001</v>
      </c>
      <c r="D3691" s="8">
        <v>0</v>
      </c>
      <c r="E3691" s="9">
        <f t="shared" si="171"/>
        <v>-1</v>
      </c>
      <c r="F3691" s="8">
        <v>415.69490999999999</v>
      </c>
      <c r="G3691" s="9">
        <f t="shared" si="172"/>
        <v>-1</v>
      </c>
      <c r="H3691" s="8">
        <v>2401.5124799999999</v>
      </c>
      <c r="I3691" s="8">
        <v>1125.66642</v>
      </c>
      <c r="J3691" s="9">
        <f t="shared" si="173"/>
        <v>-0.53126772008280376</v>
      </c>
    </row>
    <row r="3692" spans="1:10" x14ac:dyDescent="0.25">
      <c r="A3692" s="3" t="s">
        <v>266</v>
      </c>
      <c r="B3692" s="3" t="s">
        <v>216</v>
      </c>
      <c r="C3692" s="8">
        <v>3.7035499999999999</v>
      </c>
      <c r="D3692" s="8">
        <v>89.260429999999999</v>
      </c>
      <c r="E3692" s="9">
        <f t="shared" si="171"/>
        <v>23.101316304626643</v>
      </c>
      <c r="F3692" s="8">
        <v>0</v>
      </c>
      <c r="G3692" s="9" t="str">
        <f t="shared" si="172"/>
        <v/>
      </c>
      <c r="H3692" s="8">
        <v>743.11932999999999</v>
      </c>
      <c r="I3692" s="8">
        <v>158.38228000000001</v>
      </c>
      <c r="J3692" s="9">
        <f t="shared" si="173"/>
        <v>-0.78686830821639364</v>
      </c>
    </row>
    <row r="3693" spans="1:10" x14ac:dyDescent="0.25">
      <c r="A3693" s="3" t="s">
        <v>266</v>
      </c>
      <c r="B3693" s="3" t="s">
        <v>217</v>
      </c>
      <c r="C3693" s="8">
        <v>3888.8029099999999</v>
      </c>
      <c r="D3693" s="8">
        <v>764.09960000000001</v>
      </c>
      <c r="E3693" s="9">
        <f t="shared" si="171"/>
        <v>-0.80351290160909694</v>
      </c>
      <c r="F3693" s="8">
        <v>881.42868999999996</v>
      </c>
      <c r="G3693" s="9">
        <f t="shared" si="172"/>
        <v>-0.13311240186656503</v>
      </c>
      <c r="H3693" s="8">
        <v>35816.112229999999</v>
      </c>
      <c r="I3693" s="8">
        <v>3765.19074</v>
      </c>
      <c r="J3693" s="9">
        <f t="shared" si="173"/>
        <v>-0.89487438737568414</v>
      </c>
    </row>
    <row r="3694" spans="1:10" x14ac:dyDescent="0.25">
      <c r="A3694" s="3" t="s">
        <v>266</v>
      </c>
      <c r="B3694" s="3" t="s">
        <v>220</v>
      </c>
      <c r="C3694" s="8">
        <v>1.99203</v>
      </c>
      <c r="D3694" s="8">
        <v>1192.1856</v>
      </c>
      <c r="E3694" s="9">
        <f t="shared" si="171"/>
        <v>597.4777337690698</v>
      </c>
      <c r="F3694" s="8">
        <v>220.94522000000001</v>
      </c>
      <c r="G3694" s="9">
        <f t="shared" si="172"/>
        <v>4.3958424626701582</v>
      </c>
      <c r="H3694" s="8">
        <v>2307.6593400000002</v>
      </c>
      <c r="I3694" s="8">
        <v>2237.8614899999998</v>
      </c>
      <c r="J3694" s="9">
        <f t="shared" si="173"/>
        <v>-3.0246167096743326E-2</v>
      </c>
    </row>
    <row r="3695" spans="1:10" x14ac:dyDescent="0.25">
      <c r="A3695" s="3" t="s">
        <v>266</v>
      </c>
      <c r="B3695" s="3" t="s">
        <v>222</v>
      </c>
      <c r="C3695" s="8">
        <v>0</v>
      </c>
      <c r="D3695" s="8">
        <v>0</v>
      </c>
      <c r="E3695" s="9" t="str">
        <f t="shared" si="171"/>
        <v/>
      </c>
      <c r="F3695" s="8">
        <v>63.35812</v>
      </c>
      <c r="G3695" s="9">
        <f t="shared" si="172"/>
        <v>-1</v>
      </c>
      <c r="H3695" s="8">
        <v>115.00109999999999</v>
      </c>
      <c r="I3695" s="8">
        <v>111.40895</v>
      </c>
      <c r="J3695" s="9">
        <f t="shared" si="173"/>
        <v>-3.1235788179417301E-2</v>
      </c>
    </row>
    <row r="3696" spans="1:10" x14ac:dyDescent="0.25">
      <c r="A3696" s="3" t="s">
        <v>266</v>
      </c>
      <c r="B3696" s="3" t="s">
        <v>224</v>
      </c>
      <c r="C3696" s="8">
        <v>25.902139999999999</v>
      </c>
      <c r="D3696" s="8">
        <v>202.16755000000001</v>
      </c>
      <c r="E3696" s="9">
        <f t="shared" si="171"/>
        <v>6.8050520150072549</v>
      </c>
      <c r="F3696" s="8">
        <v>115.17497</v>
      </c>
      <c r="G3696" s="9">
        <f t="shared" si="172"/>
        <v>0.75530803263938329</v>
      </c>
      <c r="H3696" s="8">
        <v>373.19817999999998</v>
      </c>
      <c r="I3696" s="8">
        <v>1309.6254200000001</v>
      </c>
      <c r="J3696" s="9">
        <f t="shared" si="173"/>
        <v>2.5091956236228166</v>
      </c>
    </row>
    <row r="3697" spans="1:10" x14ac:dyDescent="0.25">
      <c r="A3697" s="3" t="s">
        <v>266</v>
      </c>
      <c r="B3697" s="3" t="s">
        <v>225</v>
      </c>
      <c r="C3697" s="8">
        <v>0</v>
      </c>
      <c r="D3697" s="8">
        <v>0</v>
      </c>
      <c r="E3697" s="9" t="str">
        <f t="shared" si="171"/>
        <v/>
      </c>
      <c r="F3697" s="8">
        <v>0</v>
      </c>
      <c r="G3697" s="9" t="str">
        <f t="shared" si="172"/>
        <v/>
      </c>
      <c r="H3697" s="8">
        <v>0</v>
      </c>
      <c r="I3697" s="8">
        <v>0</v>
      </c>
      <c r="J3697" s="9" t="str">
        <f t="shared" si="173"/>
        <v/>
      </c>
    </row>
    <row r="3698" spans="1:10" x14ac:dyDescent="0.25">
      <c r="A3698" s="3" t="s">
        <v>266</v>
      </c>
      <c r="B3698" s="3" t="s">
        <v>226</v>
      </c>
      <c r="C3698" s="8">
        <v>273.28566000000001</v>
      </c>
      <c r="D3698" s="8">
        <v>312.91609</v>
      </c>
      <c r="E3698" s="9">
        <f t="shared" si="171"/>
        <v>0.14501467072952168</v>
      </c>
      <c r="F3698" s="8">
        <v>386.01220000000001</v>
      </c>
      <c r="G3698" s="9">
        <f t="shared" si="172"/>
        <v>-0.18936217559963131</v>
      </c>
      <c r="H3698" s="8">
        <v>3158.3189299999999</v>
      </c>
      <c r="I3698" s="8">
        <v>3700.5339399999998</v>
      </c>
      <c r="J3698" s="9">
        <f t="shared" si="173"/>
        <v>0.17167835865138548</v>
      </c>
    </row>
    <row r="3699" spans="1:10" x14ac:dyDescent="0.25">
      <c r="A3699" s="3" t="s">
        <v>266</v>
      </c>
      <c r="B3699" s="3" t="s">
        <v>227</v>
      </c>
      <c r="C3699" s="8">
        <v>0</v>
      </c>
      <c r="D3699" s="8">
        <v>0.12551000000000001</v>
      </c>
      <c r="E3699" s="9" t="str">
        <f t="shared" si="171"/>
        <v/>
      </c>
      <c r="F3699" s="8">
        <v>0.23746999999999999</v>
      </c>
      <c r="G3699" s="9">
        <f t="shared" si="172"/>
        <v>-0.4714700804312123</v>
      </c>
      <c r="H3699" s="8">
        <v>0</v>
      </c>
      <c r="I3699" s="8">
        <v>0.81240000000000001</v>
      </c>
      <c r="J3699" s="9" t="str">
        <f t="shared" si="173"/>
        <v/>
      </c>
    </row>
    <row r="3700" spans="1:10" x14ac:dyDescent="0.25">
      <c r="A3700" s="3" t="s">
        <v>266</v>
      </c>
      <c r="B3700" s="3" t="s">
        <v>228</v>
      </c>
      <c r="C3700" s="8">
        <v>0</v>
      </c>
      <c r="D3700" s="8">
        <v>0</v>
      </c>
      <c r="E3700" s="9" t="str">
        <f t="shared" si="171"/>
        <v/>
      </c>
      <c r="F3700" s="8">
        <v>0</v>
      </c>
      <c r="G3700" s="9" t="str">
        <f t="shared" si="172"/>
        <v/>
      </c>
      <c r="H3700" s="8">
        <v>0.14266000000000001</v>
      </c>
      <c r="I3700" s="8">
        <v>0</v>
      </c>
      <c r="J3700" s="9">
        <f t="shared" si="173"/>
        <v>-1</v>
      </c>
    </row>
    <row r="3701" spans="1:10" s="5" customFormat="1" x14ac:dyDescent="0.25">
      <c r="A3701" s="5" t="s">
        <v>266</v>
      </c>
      <c r="B3701" s="5" t="s">
        <v>229</v>
      </c>
      <c r="C3701" s="10">
        <v>379389.43831</v>
      </c>
      <c r="D3701" s="10">
        <v>448070.41947999998</v>
      </c>
      <c r="E3701" s="11">
        <f t="shared" si="171"/>
        <v>0.18103029297795215</v>
      </c>
      <c r="F3701" s="10">
        <v>443890.29892999999</v>
      </c>
      <c r="G3701" s="11">
        <f t="shared" si="172"/>
        <v>9.4170126269399468E-3</v>
      </c>
      <c r="H3701" s="10">
        <v>4341807.4901700001</v>
      </c>
      <c r="I3701" s="10">
        <v>2899776.4110599998</v>
      </c>
      <c r="J3701" s="11">
        <f t="shared" si="173"/>
        <v>-0.33212690391612432</v>
      </c>
    </row>
    <row r="3702" spans="1:10" x14ac:dyDescent="0.25">
      <c r="A3702" s="3" t="s">
        <v>267</v>
      </c>
      <c r="B3702" s="3" t="s">
        <v>8</v>
      </c>
      <c r="C3702" s="8">
        <v>103296.03453</v>
      </c>
      <c r="D3702" s="8">
        <v>117249.64823999999</v>
      </c>
      <c r="E3702" s="9">
        <f t="shared" si="171"/>
        <v>0.1350837306919801</v>
      </c>
      <c r="F3702" s="8">
        <v>95711.92224</v>
      </c>
      <c r="G3702" s="9">
        <f t="shared" si="172"/>
        <v>0.2250265744950104</v>
      </c>
      <c r="H3702" s="8">
        <v>585794.41339999996</v>
      </c>
      <c r="I3702" s="8">
        <v>607230.04043000005</v>
      </c>
      <c r="J3702" s="9">
        <f t="shared" si="173"/>
        <v>3.6592406038128411E-2</v>
      </c>
    </row>
    <row r="3703" spans="1:10" x14ac:dyDescent="0.25">
      <c r="A3703" s="3" t="s">
        <v>267</v>
      </c>
      <c r="B3703" s="3" t="s">
        <v>231</v>
      </c>
      <c r="C3703" s="8">
        <v>0</v>
      </c>
      <c r="D3703" s="8">
        <v>0</v>
      </c>
      <c r="E3703" s="9" t="str">
        <f t="shared" si="171"/>
        <v/>
      </c>
      <c r="F3703" s="8">
        <v>0</v>
      </c>
      <c r="G3703" s="9" t="str">
        <f t="shared" si="172"/>
        <v/>
      </c>
      <c r="H3703" s="8">
        <v>0</v>
      </c>
      <c r="I3703" s="8">
        <v>0</v>
      </c>
      <c r="J3703" s="9" t="str">
        <f t="shared" si="173"/>
        <v/>
      </c>
    </row>
    <row r="3704" spans="1:10" x14ac:dyDescent="0.25">
      <c r="A3704" s="3" t="s">
        <v>267</v>
      </c>
      <c r="B3704" s="3" t="s">
        <v>10</v>
      </c>
      <c r="C3704" s="8">
        <v>344.29208</v>
      </c>
      <c r="D3704" s="8">
        <v>1221.07978</v>
      </c>
      <c r="E3704" s="9">
        <f t="shared" si="171"/>
        <v>2.5466391791527707</v>
      </c>
      <c r="F3704" s="8">
        <v>638.67542000000003</v>
      </c>
      <c r="G3704" s="9">
        <f t="shared" si="172"/>
        <v>0.91189411986451585</v>
      </c>
      <c r="H3704" s="8">
        <v>6430.2808100000002</v>
      </c>
      <c r="I3704" s="8">
        <v>4700.1913500000001</v>
      </c>
      <c r="J3704" s="9">
        <f t="shared" si="173"/>
        <v>-0.26905348477308566</v>
      </c>
    </row>
    <row r="3705" spans="1:10" x14ac:dyDescent="0.25">
      <c r="A3705" s="3" t="s">
        <v>267</v>
      </c>
      <c r="B3705" s="3" t="s">
        <v>11</v>
      </c>
      <c r="C3705" s="8">
        <v>126.74202</v>
      </c>
      <c r="D3705" s="8">
        <v>196.75845000000001</v>
      </c>
      <c r="E3705" s="9">
        <f t="shared" si="171"/>
        <v>0.552432650197622</v>
      </c>
      <c r="F3705" s="8">
        <v>95.201419999999999</v>
      </c>
      <c r="G3705" s="9">
        <f t="shared" si="172"/>
        <v>1.0667596134595474</v>
      </c>
      <c r="H3705" s="8">
        <v>1119.08564</v>
      </c>
      <c r="I3705" s="8">
        <v>958.26985999999999</v>
      </c>
      <c r="J3705" s="9">
        <f t="shared" si="173"/>
        <v>-0.1437028358258623</v>
      </c>
    </row>
    <row r="3706" spans="1:10" x14ac:dyDescent="0.25">
      <c r="A3706" s="3" t="s">
        <v>267</v>
      </c>
      <c r="B3706" s="3" t="s">
        <v>12</v>
      </c>
      <c r="C3706" s="8">
        <v>555394.73953999998</v>
      </c>
      <c r="D3706" s="8">
        <v>623629.94383999996</v>
      </c>
      <c r="E3706" s="9">
        <f t="shared" si="171"/>
        <v>0.1228589315709312</v>
      </c>
      <c r="F3706" s="8">
        <v>525628.90414999996</v>
      </c>
      <c r="G3706" s="9">
        <f t="shared" si="172"/>
        <v>0.18644530183985708</v>
      </c>
      <c r="H3706" s="8">
        <v>3196662.0435600001</v>
      </c>
      <c r="I3706" s="8">
        <v>3351602.6325099999</v>
      </c>
      <c r="J3706" s="9">
        <f t="shared" si="173"/>
        <v>4.8469493127102137E-2</v>
      </c>
    </row>
    <row r="3707" spans="1:10" x14ac:dyDescent="0.25">
      <c r="A3707" s="3" t="s">
        <v>267</v>
      </c>
      <c r="B3707" s="3" t="s">
        <v>13</v>
      </c>
      <c r="C3707" s="8">
        <v>32</v>
      </c>
      <c r="D3707" s="8">
        <v>0</v>
      </c>
      <c r="E3707" s="9">
        <f t="shared" si="171"/>
        <v>-1</v>
      </c>
      <c r="F3707" s="8">
        <v>0</v>
      </c>
      <c r="G3707" s="9" t="str">
        <f t="shared" si="172"/>
        <v/>
      </c>
      <c r="H3707" s="8">
        <v>32</v>
      </c>
      <c r="I3707" s="8">
        <v>0</v>
      </c>
      <c r="J3707" s="9">
        <f t="shared" si="173"/>
        <v>-1</v>
      </c>
    </row>
    <row r="3708" spans="1:10" x14ac:dyDescent="0.25">
      <c r="A3708" s="3" t="s">
        <v>267</v>
      </c>
      <c r="B3708" s="3" t="s">
        <v>252</v>
      </c>
      <c r="C3708" s="8">
        <v>0</v>
      </c>
      <c r="D3708" s="8">
        <v>0</v>
      </c>
      <c r="E3708" s="9" t="str">
        <f t="shared" si="171"/>
        <v/>
      </c>
      <c r="F3708" s="8">
        <v>0</v>
      </c>
      <c r="G3708" s="9" t="str">
        <f t="shared" si="172"/>
        <v/>
      </c>
      <c r="H3708" s="8">
        <v>0</v>
      </c>
      <c r="I3708" s="8">
        <v>0</v>
      </c>
      <c r="J3708" s="9" t="str">
        <f t="shared" si="173"/>
        <v/>
      </c>
    </row>
    <row r="3709" spans="1:10" x14ac:dyDescent="0.25">
      <c r="A3709" s="3" t="s">
        <v>267</v>
      </c>
      <c r="B3709" s="3" t="s">
        <v>14</v>
      </c>
      <c r="C3709" s="8">
        <v>46.543990000000001</v>
      </c>
      <c r="D3709" s="8">
        <v>149.85914</v>
      </c>
      <c r="E3709" s="9">
        <f t="shared" si="171"/>
        <v>2.2197312692788049</v>
      </c>
      <c r="F3709" s="8">
        <v>230.96532999999999</v>
      </c>
      <c r="G3709" s="9">
        <f t="shared" si="172"/>
        <v>-0.35116175228550539</v>
      </c>
      <c r="H3709" s="8">
        <v>1040.8759</v>
      </c>
      <c r="I3709" s="8">
        <v>759.46128999999996</v>
      </c>
      <c r="J3709" s="9">
        <f t="shared" si="173"/>
        <v>-0.27036326808988476</v>
      </c>
    </row>
    <row r="3710" spans="1:10" x14ac:dyDescent="0.25">
      <c r="A3710" s="3" t="s">
        <v>267</v>
      </c>
      <c r="B3710" s="3" t="s">
        <v>16</v>
      </c>
      <c r="C3710" s="8">
        <v>251.55413999999999</v>
      </c>
      <c r="D3710" s="8">
        <v>200.03709000000001</v>
      </c>
      <c r="E3710" s="9">
        <f t="shared" si="171"/>
        <v>-0.20479507910305106</v>
      </c>
      <c r="F3710" s="8">
        <v>70.855419999999995</v>
      </c>
      <c r="G3710" s="9">
        <f t="shared" si="172"/>
        <v>1.8231727368209802</v>
      </c>
      <c r="H3710" s="8">
        <v>1985.5011199999999</v>
      </c>
      <c r="I3710" s="8">
        <v>1098.9044100000001</v>
      </c>
      <c r="J3710" s="9">
        <f t="shared" si="173"/>
        <v>-0.44653548722249015</v>
      </c>
    </row>
    <row r="3711" spans="1:10" x14ac:dyDescent="0.25">
      <c r="A3711" s="3" t="s">
        <v>267</v>
      </c>
      <c r="B3711" s="3" t="s">
        <v>17</v>
      </c>
      <c r="C3711" s="8">
        <v>0.39516000000000001</v>
      </c>
      <c r="D3711" s="8">
        <v>0</v>
      </c>
      <c r="E3711" s="9">
        <f t="shared" si="171"/>
        <v>-1</v>
      </c>
      <c r="F3711" s="8">
        <v>0</v>
      </c>
      <c r="G3711" s="9" t="str">
        <f t="shared" si="172"/>
        <v/>
      </c>
      <c r="H3711" s="8">
        <v>19.818090000000002</v>
      </c>
      <c r="I3711" s="8">
        <v>3.8465400000000001</v>
      </c>
      <c r="J3711" s="9">
        <f t="shared" si="173"/>
        <v>-0.80590763287481293</v>
      </c>
    </row>
    <row r="3712" spans="1:10" x14ac:dyDescent="0.25">
      <c r="A3712" s="3" t="s">
        <v>267</v>
      </c>
      <c r="B3712" s="3" t="s">
        <v>18</v>
      </c>
      <c r="C3712" s="8">
        <v>2058.1847899999998</v>
      </c>
      <c r="D3712" s="8">
        <v>1590.2751599999999</v>
      </c>
      <c r="E3712" s="9">
        <f t="shared" si="171"/>
        <v>-0.22734092306648512</v>
      </c>
      <c r="F3712" s="8">
        <v>1658.96012</v>
      </c>
      <c r="G3712" s="9">
        <f t="shared" si="172"/>
        <v>-4.1402417798928171E-2</v>
      </c>
      <c r="H3712" s="8">
        <v>14638.46225</v>
      </c>
      <c r="I3712" s="8">
        <v>10606.20912</v>
      </c>
      <c r="J3712" s="9">
        <f t="shared" si="173"/>
        <v>-0.27545605960079589</v>
      </c>
    </row>
    <row r="3713" spans="1:10" x14ac:dyDescent="0.25">
      <c r="A3713" s="3" t="s">
        <v>267</v>
      </c>
      <c r="B3713" s="3" t="s">
        <v>19</v>
      </c>
      <c r="C3713" s="8">
        <v>3597.6791699999999</v>
      </c>
      <c r="D3713" s="8">
        <v>1536.7241300000001</v>
      </c>
      <c r="E3713" s="9">
        <f t="shared" si="171"/>
        <v>-0.57285681757998441</v>
      </c>
      <c r="F3713" s="8">
        <v>1529.11599</v>
      </c>
      <c r="G3713" s="9">
        <f t="shared" si="172"/>
        <v>4.9755152975674566E-3</v>
      </c>
      <c r="H3713" s="8">
        <v>15567.8434</v>
      </c>
      <c r="I3713" s="8">
        <v>9305.1245899999994</v>
      </c>
      <c r="J3713" s="9">
        <f t="shared" si="173"/>
        <v>-0.40228557347898297</v>
      </c>
    </row>
    <row r="3714" spans="1:10" x14ac:dyDescent="0.25">
      <c r="A3714" s="3" t="s">
        <v>267</v>
      </c>
      <c r="B3714" s="3" t="s">
        <v>20</v>
      </c>
      <c r="C3714" s="8">
        <v>0</v>
      </c>
      <c r="D3714" s="8">
        <v>51.124139999999997</v>
      </c>
      <c r="E3714" s="9" t="str">
        <f t="shared" si="171"/>
        <v/>
      </c>
      <c r="F3714" s="8">
        <v>0</v>
      </c>
      <c r="G3714" s="9" t="str">
        <f t="shared" si="172"/>
        <v/>
      </c>
      <c r="H3714" s="8">
        <v>0.24</v>
      </c>
      <c r="I3714" s="8">
        <v>80.559460000000001</v>
      </c>
      <c r="J3714" s="9">
        <f t="shared" si="173"/>
        <v>334.66441666666668</v>
      </c>
    </row>
    <row r="3715" spans="1:10" x14ac:dyDescent="0.25">
      <c r="A3715" s="3" t="s">
        <v>267</v>
      </c>
      <c r="B3715" s="3" t="s">
        <v>21</v>
      </c>
      <c r="C3715" s="8">
        <v>27449.094939999999</v>
      </c>
      <c r="D3715" s="8">
        <v>13702.4228</v>
      </c>
      <c r="E3715" s="9">
        <f t="shared" si="171"/>
        <v>-0.50080602548274766</v>
      </c>
      <c r="F3715" s="8">
        <v>15144.092689999999</v>
      </c>
      <c r="G3715" s="9">
        <f t="shared" si="172"/>
        <v>-9.5196848006085411E-2</v>
      </c>
      <c r="H3715" s="8">
        <v>134670.29650999999</v>
      </c>
      <c r="I3715" s="8">
        <v>126672.37703</v>
      </c>
      <c r="J3715" s="9">
        <f t="shared" si="173"/>
        <v>-5.9388890403208494E-2</v>
      </c>
    </row>
    <row r="3716" spans="1:10" x14ac:dyDescent="0.25">
      <c r="A3716" s="3" t="s">
        <v>267</v>
      </c>
      <c r="B3716" s="3" t="s">
        <v>22</v>
      </c>
      <c r="C3716" s="8">
        <v>60929.583480000001</v>
      </c>
      <c r="D3716" s="8">
        <v>55743.72047</v>
      </c>
      <c r="E3716" s="9">
        <f t="shared" si="171"/>
        <v>-8.5112398834996994E-2</v>
      </c>
      <c r="F3716" s="8">
        <v>55378.809959999999</v>
      </c>
      <c r="G3716" s="9">
        <f t="shared" si="172"/>
        <v>6.5893526831575233E-3</v>
      </c>
      <c r="H3716" s="8">
        <v>256220.91586000001</v>
      </c>
      <c r="I3716" s="8">
        <v>274318.63834</v>
      </c>
      <c r="J3716" s="9">
        <f t="shared" si="173"/>
        <v>7.0633275270503892E-2</v>
      </c>
    </row>
    <row r="3717" spans="1:10" x14ac:dyDescent="0.25">
      <c r="A3717" s="3" t="s">
        <v>267</v>
      </c>
      <c r="B3717" s="3" t="s">
        <v>23</v>
      </c>
      <c r="C3717" s="8">
        <v>6125.1019399999996</v>
      </c>
      <c r="D3717" s="8">
        <v>7165.1126199999999</v>
      </c>
      <c r="E3717" s="9">
        <f t="shared" ref="E3717:E3780" si="174">IF(C3717=0,"",(D3717/C3717-1))</f>
        <v>0.16979483610031165</v>
      </c>
      <c r="F3717" s="8">
        <v>7068.5181700000003</v>
      </c>
      <c r="G3717" s="9">
        <f t="shared" ref="G3717:G3780" si="175">IF(F3717=0,"",(D3717/F3717-1))</f>
        <v>1.3665445525762765E-2</v>
      </c>
      <c r="H3717" s="8">
        <v>39681.383410000002</v>
      </c>
      <c r="I3717" s="8">
        <v>46272.542079999999</v>
      </c>
      <c r="J3717" s="9">
        <f t="shared" ref="J3717:J3780" si="176">IF(H3717=0,"",(I3717/H3717-1))</f>
        <v>0.16610203837648907</v>
      </c>
    </row>
    <row r="3718" spans="1:10" x14ac:dyDescent="0.25">
      <c r="A3718" s="3" t="s">
        <v>267</v>
      </c>
      <c r="B3718" s="3" t="s">
        <v>24</v>
      </c>
      <c r="C3718" s="8">
        <v>8262.2991600000005</v>
      </c>
      <c r="D3718" s="8">
        <v>8808.9916599999997</v>
      </c>
      <c r="E3718" s="9">
        <f t="shared" si="174"/>
        <v>6.6167115159262657E-2</v>
      </c>
      <c r="F3718" s="8">
        <v>4971.8646699999999</v>
      </c>
      <c r="G3718" s="9">
        <f t="shared" si="175"/>
        <v>0.77176818853357876</v>
      </c>
      <c r="H3718" s="8">
        <v>61062.287839999997</v>
      </c>
      <c r="I3718" s="8">
        <v>90052.231270000004</v>
      </c>
      <c r="J3718" s="9">
        <f t="shared" si="176"/>
        <v>0.47476019087200982</v>
      </c>
    </row>
    <row r="3719" spans="1:10" x14ac:dyDescent="0.25">
      <c r="A3719" s="3" t="s">
        <v>267</v>
      </c>
      <c r="B3719" s="3" t="s">
        <v>25</v>
      </c>
      <c r="C3719" s="8">
        <v>1.0549999999999999</v>
      </c>
      <c r="D3719" s="8">
        <v>28.511310000000002</v>
      </c>
      <c r="E3719" s="9">
        <f t="shared" si="174"/>
        <v>26.024938388625596</v>
      </c>
      <c r="F3719" s="8">
        <v>0.26395000000000002</v>
      </c>
      <c r="G3719" s="9">
        <f t="shared" si="175"/>
        <v>107.01784428869104</v>
      </c>
      <c r="H3719" s="8">
        <v>26.178180000000001</v>
      </c>
      <c r="I3719" s="8">
        <v>444.83326</v>
      </c>
      <c r="J3719" s="9">
        <f t="shared" si="176"/>
        <v>15.992520488437314</v>
      </c>
    </row>
    <row r="3720" spans="1:10" x14ac:dyDescent="0.25">
      <c r="A3720" s="3" t="s">
        <v>267</v>
      </c>
      <c r="B3720" s="3" t="s">
        <v>26</v>
      </c>
      <c r="C3720" s="8">
        <v>59.104300000000002</v>
      </c>
      <c r="D3720" s="8">
        <v>1661.9858200000001</v>
      </c>
      <c r="E3720" s="9">
        <f t="shared" si="174"/>
        <v>27.119541556198111</v>
      </c>
      <c r="F3720" s="8">
        <v>16.87144</v>
      </c>
      <c r="G3720" s="9">
        <f t="shared" si="175"/>
        <v>97.508830307312252</v>
      </c>
      <c r="H3720" s="8">
        <v>592.36415</v>
      </c>
      <c r="I3720" s="8">
        <v>1827.9951100000001</v>
      </c>
      <c r="J3720" s="9">
        <f t="shared" si="176"/>
        <v>2.085931365022681</v>
      </c>
    </row>
    <row r="3721" spans="1:10" x14ac:dyDescent="0.25">
      <c r="A3721" s="3" t="s">
        <v>267</v>
      </c>
      <c r="B3721" s="3" t="s">
        <v>27</v>
      </c>
      <c r="C3721" s="8">
        <v>130.7552</v>
      </c>
      <c r="D3721" s="8">
        <v>42.513350000000003</v>
      </c>
      <c r="E3721" s="9">
        <f t="shared" si="174"/>
        <v>-0.67486302648001761</v>
      </c>
      <c r="F3721" s="8">
        <v>33.436459999999997</v>
      </c>
      <c r="G3721" s="9">
        <f t="shared" si="175"/>
        <v>0.27146683590308318</v>
      </c>
      <c r="H3721" s="8">
        <v>2198.8969400000001</v>
      </c>
      <c r="I3721" s="8">
        <v>538.94803000000002</v>
      </c>
      <c r="J3721" s="9">
        <f t="shared" si="176"/>
        <v>-0.75490073218256426</v>
      </c>
    </row>
    <row r="3722" spans="1:10" x14ac:dyDescent="0.25">
      <c r="A3722" s="3" t="s">
        <v>267</v>
      </c>
      <c r="B3722" s="3" t="s">
        <v>28</v>
      </c>
      <c r="C3722" s="8">
        <v>0</v>
      </c>
      <c r="D3722" s="8">
        <v>39.100389999999997</v>
      </c>
      <c r="E3722" s="9" t="str">
        <f t="shared" si="174"/>
        <v/>
      </c>
      <c r="F3722" s="8">
        <v>1.8531599999999999</v>
      </c>
      <c r="G3722" s="9">
        <f t="shared" si="175"/>
        <v>20.099306050206135</v>
      </c>
      <c r="H3722" s="8">
        <v>81.681920000000005</v>
      </c>
      <c r="I3722" s="8">
        <v>81.947090000000003</v>
      </c>
      <c r="J3722" s="9">
        <f t="shared" si="176"/>
        <v>3.2463732488168251E-3</v>
      </c>
    </row>
    <row r="3723" spans="1:10" x14ac:dyDescent="0.25">
      <c r="A3723" s="3" t="s">
        <v>267</v>
      </c>
      <c r="B3723" s="3" t="s">
        <v>29</v>
      </c>
      <c r="C3723" s="8">
        <v>0.56040999999999996</v>
      </c>
      <c r="D3723" s="8">
        <v>0</v>
      </c>
      <c r="E3723" s="9">
        <f t="shared" si="174"/>
        <v>-1</v>
      </c>
      <c r="F3723" s="8">
        <v>0</v>
      </c>
      <c r="G3723" s="9" t="str">
        <f t="shared" si="175"/>
        <v/>
      </c>
      <c r="H3723" s="8">
        <v>5.1679300000000001</v>
      </c>
      <c r="I3723" s="8">
        <v>25.29684</v>
      </c>
      <c r="J3723" s="9">
        <f t="shared" si="176"/>
        <v>3.8949656825847097</v>
      </c>
    </row>
    <row r="3724" spans="1:10" x14ac:dyDescent="0.25">
      <c r="A3724" s="3" t="s">
        <v>267</v>
      </c>
      <c r="B3724" s="3" t="s">
        <v>30</v>
      </c>
      <c r="C3724" s="8">
        <v>8849.5779399999992</v>
      </c>
      <c r="D3724" s="8">
        <v>12616.09038</v>
      </c>
      <c r="E3724" s="9">
        <f t="shared" si="174"/>
        <v>0.42561492373273579</v>
      </c>
      <c r="F3724" s="8">
        <v>10044.749320000001</v>
      </c>
      <c r="G3724" s="9">
        <f t="shared" si="175"/>
        <v>0.25598857453617363</v>
      </c>
      <c r="H3724" s="8">
        <v>60270.683720000001</v>
      </c>
      <c r="I3724" s="8">
        <v>62567.036590000003</v>
      </c>
      <c r="J3724" s="9">
        <f t="shared" si="176"/>
        <v>3.8100660690497445E-2</v>
      </c>
    </row>
    <row r="3725" spans="1:10" x14ac:dyDescent="0.25">
      <c r="A3725" s="3" t="s">
        <v>267</v>
      </c>
      <c r="B3725" s="3" t="s">
        <v>31</v>
      </c>
      <c r="C3725" s="8">
        <v>138442.33804999999</v>
      </c>
      <c r="D3725" s="8">
        <v>110152.00225000001</v>
      </c>
      <c r="E3725" s="9">
        <f t="shared" si="174"/>
        <v>-0.2043474286730308</v>
      </c>
      <c r="F3725" s="8">
        <v>109359.0952</v>
      </c>
      <c r="G3725" s="9">
        <f t="shared" si="175"/>
        <v>7.2504902180281494E-3</v>
      </c>
      <c r="H3725" s="8">
        <v>838034.84366000001</v>
      </c>
      <c r="I3725" s="8">
        <v>823177.29608</v>
      </c>
      <c r="J3725" s="9">
        <f t="shared" si="176"/>
        <v>-1.772903321669983E-2</v>
      </c>
    </row>
    <row r="3726" spans="1:10" x14ac:dyDescent="0.25">
      <c r="A3726" s="3" t="s">
        <v>267</v>
      </c>
      <c r="B3726" s="3" t="s">
        <v>232</v>
      </c>
      <c r="C3726" s="8">
        <v>0</v>
      </c>
      <c r="D3726" s="8">
        <v>18.946069999999999</v>
      </c>
      <c r="E3726" s="9" t="str">
        <f t="shared" si="174"/>
        <v/>
      </c>
      <c r="F3726" s="8">
        <v>0</v>
      </c>
      <c r="G3726" s="9" t="str">
        <f t="shared" si="175"/>
        <v/>
      </c>
      <c r="H3726" s="8">
        <v>0</v>
      </c>
      <c r="I3726" s="8">
        <v>76.607749999999996</v>
      </c>
      <c r="J3726" s="9" t="str">
        <f t="shared" si="176"/>
        <v/>
      </c>
    </row>
    <row r="3727" spans="1:10" x14ac:dyDescent="0.25">
      <c r="A3727" s="3" t="s">
        <v>267</v>
      </c>
      <c r="B3727" s="3" t="s">
        <v>32</v>
      </c>
      <c r="C3727" s="8">
        <v>0</v>
      </c>
      <c r="D3727" s="8">
        <v>0</v>
      </c>
      <c r="E3727" s="9" t="str">
        <f t="shared" si="174"/>
        <v/>
      </c>
      <c r="F3727" s="8">
        <v>0</v>
      </c>
      <c r="G3727" s="9" t="str">
        <f t="shared" si="175"/>
        <v/>
      </c>
      <c r="H3727" s="8">
        <v>38.325429999999997</v>
      </c>
      <c r="I3727" s="8">
        <v>0</v>
      </c>
      <c r="J3727" s="9">
        <f t="shared" si="176"/>
        <v>-1</v>
      </c>
    </row>
    <row r="3728" spans="1:10" x14ac:dyDescent="0.25">
      <c r="A3728" s="3" t="s">
        <v>267</v>
      </c>
      <c r="B3728" s="3" t="s">
        <v>33</v>
      </c>
      <c r="C3728" s="8">
        <v>0</v>
      </c>
      <c r="D3728" s="8">
        <v>34.850650000000002</v>
      </c>
      <c r="E3728" s="9" t="str">
        <f t="shared" si="174"/>
        <v/>
      </c>
      <c r="F3728" s="8">
        <v>37.796570000000003</v>
      </c>
      <c r="G3728" s="9">
        <f t="shared" si="175"/>
        <v>-7.7941464000569338E-2</v>
      </c>
      <c r="H3728" s="8">
        <v>350.26668000000001</v>
      </c>
      <c r="I3728" s="8">
        <v>146.90831</v>
      </c>
      <c r="J3728" s="9">
        <f t="shared" si="176"/>
        <v>-0.58058154432502684</v>
      </c>
    </row>
    <row r="3729" spans="1:10" x14ac:dyDescent="0.25">
      <c r="A3729" s="3" t="s">
        <v>267</v>
      </c>
      <c r="B3729" s="3" t="s">
        <v>34</v>
      </c>
      <c r="C3729" s="8">
        <v>0</v>
      </c>
      <c r="D3729" s="8">
        <v>0</v>
      </c>
      <c r="E3729" s="9" t="str">
        <f t="shared" si="174"/>
        <v/>
      </c>
      <c r="F3729" s="8">
        <v>31.981020000000001</v>
      </c>
      <c r="G3729" s="9">
        <f t="shared" si="175"/>
        <v>-1</v>
      </c>
      <c r="H3729" s="8">
        <v>36.117370000000001</v>
      </c>
      <c r="I3729" s="8">
        <v>31.981020000000001</v>
      </c>
      <c r="J3729" s="9">
        <f t="shared" si="176"/>
        <v>-0.1145252270583379</v>
      </c>
    </row>
    <row r="3730" spans="1:10" x14ac:dyDescent="0.25">
      <c r="A3730" s="3" t="s">
        <v>267</v>
      </c>
      <c r="B3730" s="3" t="s">
        <v>35</v>
      </c>
      <c r="C3730" s="8">
        <v>330613.13481000002</v>
      </c>
      <c r="D3730" s="8">
        <v>371807.89071000001</v>
      </c>
      <c r="E3730" s="9">
        <f t="shared" si="174"/>
        <v>0.12460108677676773</v>
      </c>
      <c r="F3730" s="8">
        <v>231916.06466999999</v>
      </c>
      <c r="G3730" s="9">
        <f t="shared" si="175"/>
        <v>0.60320024073820022</v>
      </c>
      <c r="H3730" s="8">
        <v>2062686.7317300001</v>
      </c>
      <c r="I3730" s="8">
        <v>1791111.46208</v>
      </c>
      <c r="J3730" s="9">
        <f t="shared" si="176"/>
        <v>-0.13166093787893163</v>
      </c>
    </row>
    <row r="3731" spans="1:10" x14ac:dyDescent="0.25">
      <c r="A3731" s="3" t="s">
        <v>267</v>
      </c>
      <c r="B3731" s="3" t="s">
        <v>36</v>
      </c>
      <c r="C3731" s="8">
        <v>201.78906000000001</v>
      </c>
      <c r="D3731" s="8">
        <v>233.108</v>
      </c>
      <c r="E3731" s="9">
        <f t="shared" si="174"/>
        <v>0.15520633279128204</v>
      </c>
      <c r="F3731" s="8">
        <v>644.89711999999997</v>
      </c>
      <c r="G3731" s="9">
        <f t="shared" si="175"/>
        <v>-0.63853459292855885</v>
      </c>
      <c r="H3731" s="8">
        <v>1080.56423</v>
      </c>
      <c r="I3731" s="8">
        <v>2336.80476</v>
      </c>
      <c r="J3731" s="9">
        <f t="shared" si="176"/>
        <v>1.1625783041143238</v>
      </c>
    </row>
    <row r="3732" spans="1:10" x14ac:dyDescent="0.25">
      <c r="A3732" s="3" t="s">
        <v>267</v>
      </c>
      <c r="B3732" s="3" t="s">
        <v>37</v>
      </c>
      <c r="C3732" s="8">
        <v>2569.5935300000001</v>
      </c>
      <c r="D3732" s="8">
        <v>9171.4917000000005</v>
      </c>
      <c r="E3732" s="9">
        <f t="shared" si="174"/>
        <v>2.569238322296056</v>
      </c>
      <c r="F3732" s="8">
        <v>4147.71792</v>
      </c>
      <c r="G3732" s="9">
        <f t="shared" si="175"/>
        <v>1.2112139438836285</v>
      </c>
      <c r="H3732" s="8">
        <v>14911.885829999999</v>
      </c>
      <c r="I3732" s="8">
        <v>26875.151089999999</v>
      </c>
      <c r="J3732" s="9">
        <f t="shared" si="176"/>
        <v>0.80226373755706271</v>
      </c>
    </row>
    <row r="3733" spans="1:10" x14ac:dyDescent="0.25">
      <c r="A3733" s="3" t="s">
        <v>267</v>
      </c>
      <c r="B3733" s="3" t="s">
        <v>38</v>
      </c>
      <c r="C3733" s="8">
        <v>0</v>
      </c>
      <c r="D3733" s="8">
        <v>0.37813000000000002</v>
      </c>
      <c r="E3733" s="9" t="str">
        <f t="shared" si="174"/>
        <v/>
      </c>
      <c r="F3733" s="8">
        <v>0</v>
      </c>
      <c r="G3733" s="9" t="str">
        <f t="shared" si="175"/>
        <v/>
      </c>
      <c r="H3733" s="8">
        <v>20.468620000000001</v>
      </c>
      <c r="I3733" s="8">
        <v>68.097430000000003</v>
      </c>
      <c r="J3733" s="9">
        <f t="shared" si="176"/>
        <v>2.3269184732532042</v>
      </c>
    </row>
    <row r="3734" spans="1:10" x14ac:dyDescent="0.25">
      <c r="A3734" s="3" t="s">
        <v>267</v>
      </c>
      <c r="B3734" s="3" t="s">
        <v>39</v>
      </c>
      <c r="C3734" s="8">
        <v>12847.45205</v>
      </c>
      <c r="D3734" s="8">
        <v>11046.247859999999</v>
      </c>
      <c r="E3734" s="9">
        <f t="shared" si="174"/>
        <v>-0.14019933158653042</v>
      </c>
      <c r="F3734" s="8">
        <v>7145.2647800000004</v>
      </c>
      <c r="G3734" s="9">
        <f t="shared" si="175"/>
        <v>0.54595360705443285</v>
      </c>
      <c r="H3734" s="8">
        <v>71684.77059</v>
      </c>
      <c r="I3734" s="8">
        <v>53132.5867</v>
      </c>
      <c r="J3734" s="9">
        <f t="shared" si="176"/>
        <v>-0.25880230538936844</v>
      </c>
    </row>
    <row r="3735" spans="1:10" x14ac:dyDescent="0.25">
      <c r="A3735" s="3" t="s">
        <v>267</v>
      </c>
      <c r="B3735" s="3" t="s">
        <v>41</v>
      </c>
      <c r="C3735" s="8">
        <v>0</v>
      </c>
      <c r="D3735" s="8">
        <v>0</v>
      </c>
      <c r="E3735" s="9" t="str">
        <f t="shared" si="174"/>
        <v/>
      </c>
      <c r="F3735" s="8">
        <v>0</v>
      </c>
      <c r="G3735" s="9" t="str">
        <f t="shared" si="175"/>
        <v/>
      </c>
      <c r="H3735" s="8">
        <v>0</v>
      </c>
      <c r="I3735" s="8">
        <v>540.61072000000001</v>
      </c>
      <c r="J3735" s="9" t="str">
        <f t="shared" si="176"/>
        <v/>
      </c>
    </row>
    <row r="3736" spans="1:10" x14ac:dyDescent="0.25">
      <c r="A3736" s="3" t="s">
        <v>267</v>
      </c>
      <c r="B3736" s="3" t="s">
        <v>42</v>
      </c>
      <c r="C3736" s="8">
        <v>21368.282149999999</v>
      </c>
      <c r="D3736" s="8">
        <v>26876.839830000001</v>
      </c>
      <c r="E3736" s="9">
        <f t="shared" si="174"/>
        <v>0.25779132086198153</v>
      </c>
      <c r="F3736" s="8">
        <v>21612.152279999998</v>
      </c>
      <c r="G3736" s="9">
        <f t="shared" si="175"/>
        <v>0.24359848486131441</v>
      </c>
      <c r="H3736" s="8">
        <v>133443.27759000001</v>
      </c>
      <c r="I3736" s="8">
        <v>151902.1703</v>
      </c>
      <c r="J3736" s="9">
        <f t="shared" si="176"/>
        <v>0.13832763285921623</v>
      </c>
    </row>
    <row r="3737" spans="1:10" x14ac:dyDescent="0.25">
      <c r="A3737" s="3" t="s">
        <v>267</v>
      </c>
      <c r="B3737" s="3" t="s">
        <v>43</v>
      </c>
      <c r="C3737" s="8">
        <v>38.232959999999999</v>
      </c>
      <c r="D3737" s="8">
        <v>286.18655999999999</v>
      </c>
      <c r="E3737" s="9">
        <f t="shared" si="174"/>
        <v>6.4853362125244818</v>
      </c>
      <c r="F3737" s="8">
        <v>505.36146000000002</v>
      </c>
      <c r="G3737" s="9">
        <f t="shared" si="175"/>
        <v>-0.43369927734497216</v>
      </c>
      <c r="H3737" s="8">
        <v>456.12002999999999</v>
      </c>
      <c r="I3737" s="8">
        <v>1563.61851</v>
      </c>
      <c r="J3737" s="9">
        <f t="shared" si="176"/>
        <v>2.4280856072029988</v>
      </c>
    </row>
    <row r="3738" spans="1:10" x14ac:dyDescent="0.25">
      <c r="A3738" s="3" t="s">
        <v>267</v>
      </c>
      <c r="B3738" s="3" t="s">
        <v>44</v>
      </c>
      <c r="C3738" s="8">
        <v>1687.2092500000001</v>
      </c>
      <c r="D3738" s="8">
        <v>2218.6282200000001</v>
      </c>
      <c r="E3738" s="9">
        <f t="shared" si="174"/>
        <v>0.31496921321406934</v>
      </c>
      <c r="F3738" s="8">
        <v>1578.49062</v>
      </c>
      <c r="G3738" s="9">
        <f t="shared" si="175"/>
        <v>0.40553779153910963</v>
      </c>
      <c r="H3738" s="8">
        <v>11535.701950000001</v>
      </c>
      <c r="I3738" s="8">
        <v>12271.09384</v>
      </c>
      <c r="J3738" s="9">
        <f t="shared" si="176"/>
        <v>6.3749210337390672E-2</v>
      </c>
    </row>
    <row r="3739" spans="1:10" x14ac:dyDescent="0.25">
      <c r="A3739" s="3" t="s">
        <v>267</v>
      </c>
      <c r="B3739" s="3" t="s">
        <v>45</v>
      </c>
      <c r="C3739" s="8">
        <v>0</v>
      </c>
      <c r="D3739" s="8">
        <v>0</v>
      </c>
      <c r="E3739" s="9" t="str">
        <f t="shared" si="174"/>
        <v/>
      </c>
      <c r="F3739" s="8">
        <v>0</v>
      </c>
      <c r="G3739" s="9" t="str">
        <f t="shared" si="175"/>
        <v/>
      </c>
      <c r="H3739" s="8">
        <v>29.35097</v>
      </c>
      <c r="I3739" s="8">
        <v>0</v>
      </c>
      <c r="J3739" s="9">
        <f t="shared" si="176"/>
        <v>-1</v>
      </c>
    </row>
    <row r="3740" spans="1:10" x14ac:dyDescent="0.25">
      <c r="A3740" s="3" t="s">
        <v>267</v>
      </c>
      <c r="B3740" s="3" t="s">
        <v>237</v>
      </c>
      <c r="C3740" s="8">
        <v>0</v>
      </c>
      <c r="D3740" s="8">
        <v>0</v>
      </c>
      <c r="E3740" s="9" t="str">
        <f t="shared" si="174"/>
        <v/>
      </c>
      <c r="F3740" s="8">
        <v>0</v>
      </c>
      <c r="G3740" s="9" t="str">
        <f t="shared" si="175"/>
        <v/>
      </c>
      <c r="H3740" s="8">
        <v>0</v>
      </c>
      <c r="I3740" s="8">
        <v>0</v>
      </c>
      <c r="J3740" s="9" t="str">
        <f t="shared" si="176"/>
        <v/>
      </c>
    </row>
    <row r="3741" spans="1:10" x14ac:dyDescent="0.25">
      <c r="A3741" s="3" t="s">
        <v>267</v>
      </c>
      <c r="B3741" s="3" t="s">
        <v>46</v>
      </c>
      <c r="C3741" s="8">
        <v>0.84048</v>
      </c>
      <c r="D3741" s="8">
        <v>0.22015999999999999</v>
      </c>
      <c r="E3741" s="9">
        <f t="shared" si="174"/>
        <v>-0.73805444507900253</v>
      </c>
      <c r="F3741" s="8">
        <v>15.03998</v>
      </c>
      <c r="G3741" s="9">
        <f t="shared" si="175"/>
        <v>-0.98536168266181201</v>
      </c>
      <c r="H3741" s="8">
        <v>52.921790000000001</v>
      </c>
      <c r="I3741" s="8">
        <v>40.810870000000001</v>
      </c>
      <c r="J3741" s="9">
        <f t="shared" si="176"/>
        <v>-0.22884562294661615</v>
      </c>
    </row>
    <row r="3742" spans="1:10" x14ac:dyDescent="0.25">
      <c r="A3742" s="3" t="s">
        <v>267</v>
      </c>
      <c r="B3742" s="3" t="s">
        <v>47</v>
      </c>
      <c r="C3742" s="8">
        <v>0</v>
      </c>
      <c r="D3742" s="8">
        <v>0</v>
      </c>
      <c r="E3742" s="9" t="str">
        <f t="shared" si="174"/>
        <v/>
      </c>
      <c r="F3742" s="8">
        <v>0.42187000000000002</v>
      </c>
      <c r="G3742" s="9">
        <f t="shared" si="175"/>
        <v>-1</v>
      </c>
      <c r="H3742" s="8">
        <v>5.4600000000000003E-2</v>
      </c>
      <c r="I3742" s="8">
        <v>38.263750000000002</v>
      </c>
      <c r="J3742" s="9">
        <f t="shared" si="176"/>
        <v>699.8012820512821</v>
      </c>
    </row>
    <row r="3743" spans="1:10" x14ac:dyDescent="0.25">
      <c r="A3743" s="3" t="s">
        <v>267</v>
      </c>
      <c r="B3743" s="3" t="s">
        <v>48</v>
      </c>
      <c r="C3743" s="8">
        <v>47.162280000000003</v>
      </c>
      <c r="D3743" s="8">
        <v>120.21926000000001</v>
      </c>
      <c r="E3743" s="9">
        <f t="shared" si="174"/>
        <v>1.5490553043661164</v>
      </c>
      <c r="F3743" s="8">
        <v>0</v>
      </c>
      <c r="G3743" s="9" t="str">
        <f t="shared" si="175"/>
        <v/>
      </c>
      <c r="H3743" s="8">
        <v>137.05565999999999</v>
      </c>
      <c r="I3743" s="8">
        <v>150.10104999999999</v>
      </c>
      <c r="J3743" s="9">
        <f t="shared" si="176"/>
        <v>9.5183154055804797E-2</v>
      </c>
    </row>
    <row r="3744" spans="1:10" x14ac:dyDescent="0.25">
      <c r="A3744" s="3" t="s">
        <v>267</v>
      </c>
      <c r="B3744" s="3" t="s">
        <v>49</v>
      </c>
      <c r="C3744" s="8">
        <v>8764.5995999999996</v>
      </c>
      <c r="D3744" s="8">
        <v>5653.3107</v>
      </c>
      <c r="E3744" s="9">
        <f t="shared" si="174"/>
        <v>-0.35498357506257328</v>
      </c>
      <c r="F3744" s="8">
        <v>4612.1886100000002</v>
      </c>
      <c r="G3744" s="9">
        <f t="shared" si="175"/>
        <v>0.22573276551237997</v>
      </c>
      <c r="H3744" s="8">
        <v>60563.492200000001</v>
      </c>
      <c r="I3744" s="8">
        <v>43838.312830000003</v>
      </c>
      <c r="J3744" s="9">
        <f t="shared" si="176"/>
        <v>-0.27615942810510519</v>
      </c>
    </row>
    <row r="3745" spans="1:10" x14ac:dyDescent="0.25">
      <c r="A3745" s="3" t="s">
        <v>267</v>
      </c>
      <c r="B3745" s="3" t="s">
        <v>50</v>
      </c>
      <c r="C3745" s="8">
        <v>1.2711300000000001</v>
      </c>
      <c r="D3745" s="8">
        <v>91.231210000000004</v>
      </c>
      <c r="E3745" s="9">
        <f t="shared" si="174"/>
        <v>70.77173853185748</v>
      </c>
      <c r="F3745" s="8">
        <v>23.27497</v>
      </c>
      <c r="G3745" s="9">
        <f t="shared" si="175"/>
        <v>2.9197133229387622</v>
      </c>
      <c r="H3745" s="8">
        <v>209.44698</v>
      </c>
      <c r="I3745" s="8">
        <v>178.45295999999999</v>
      </c>
      <c r="J3745" s="9">
        <f t="shared" si="176"/>
        <v>-0.14798026689141097</v>
      </c>
    </row>
    <row r="3746" spans="1:10" x14ac:dyDescent="0.25">
      <c r="A3746" s="3" t="s">
        <v>267</v>
      </c>
      <c r="B3746" s="3" t="s">
        <v>51</v>
      </c>
      <c r="C3746" s="8">
        <v>394.68700999999999</v>
      </c>
      <c r="D3746" s="8">
        <v>30.04543</v>
      </c>
      <c r="E3746" s="9">
        <f t="shared" si="174"/>
        <v>-0.92387530058311262</v>
      </c>
      <c r="F3746" s="8">
        <v>825.65962000000002</v>
      </c>
      <c r="G3746" s="9">
        <f t="shared" si="175"/>
        <v>-0.96361039189490705</v>
      </c>
      <c r="H3746" s="8">
        <v>968.32339999999999</v>
      </c>
      <c r="I3746" s="8">
        <v>1035.9622199999999</v>
      </c>
      <c r="J3746" s="9">
        <f t="shared" si="176"/>
        <v>6.9851477306032139E-2</v>
      </c>
    </row>
    <row r="3747" spans="1:10" x14ac:dyDescent="0.25">
      <c r="A3747" s="3" t="s">
        <v>267</v>
      </c>
      <c r="B3747" s="3" t="s">
        <v>52</v>
      </c>
      <c r="C3747" s="8">
        <v>43650.680780000002</v>
      </c>
      <c r="D3747" s="8">
        <v>51708.258000000002</v>
      </c>
      <c r="E3747" s="9">
        <f t="shared" si="174"/>
        <v>0.18459224635258931</v>
      </c>
      <c r="F3747" s="8">
        <v>45486.381509999999</v>
      </c>
      <c r="G3747" s="9">
        <f t="shared" si="175"/>
        <v>0.13678547915780337</v>
      </c>
      <c r="H3747" s="8">
        <v>265910.11995000002</v>
      </c>
      <c r="I3747" s="8">
        <v>330256.97149999999</v>
      </c>
      <c r="J3747" s="9">
        <f t="shared" si="176"/>
        <v>0.24198722320947885</v>
      </c>
    </row>
    <row r="3748" spans="1:10" x14ac:dyDescent="0.25">
      <c r="A3748" s="3" t="s">
        <v>267</v>
      </c>
      <c r="B3748" s="3" t="s">
        <v>53</v>
      </c>
      <c r="C3748" s="8">
        <v>4695.9243299999998</v>
      </c>
      <c r="D3748" s="8">
        <v>3327.05717</v>
      </c>
      <c r="E3748" s="9">
        <f t="shared" si="174"/>
        <v>-0.29150111113481247</v>
      </c>
      <c r="F3748" s="8">
        <v>2399.25992</v>
      </c>
      <c r="G3748" s="9">
        <f t="shared" si="175"/>
        <v>0.38670143333199181</v>
      </c>
      <c r="H3748" s="8">
        <v>17917.686720000002</v>
      </c>
      <c r="I3748" s="8">
        <v>20967.174910000002</v>
      </c>
      <c r="J3748" s="9">
        <f t="shared" si="176"/>
        <v>0.17019430229216548</v>
      </c>
    </row>
    <row r="3749" spans="1:10" x14ac:dyDescent="0.25">
      <c r="A3749" s="3" t="s">
        <v>267</v>
      </c>
      <c r="B3749" s="3" t="s">
        <v>54</v>
      </c>
      <c r="C3749" s="8">
        <v>95.605810000000005</v>
      </c>
      <c r="D3749" s="8">
        <v>37.965040000000002</v>
      </c>
      <c r="E3749" s="9">
        <f t="shared" si="174"/>
        <v>-0.60290028398901696</v>
      </c>
      <c r="F3749" s="8">
        <v>114.90470999999999</v>
      </c>
      <c r="G3749" s="9">
        <f t="shared" si="175"/>
        <v>-0.66959544130088311</v>
      </c>
      <c r="H3749" s="8">
        <v>385.01526000000001</v>
      </c>
      <c r="I3749" s="8">
        <v>249.24187000000001</v>
      </c>
      <c r="J3749" s="9">
        <f t="shared" si="176"/>
        <v>-0.35264417831127004</v>
      </c>
    </row>
    <row r="3750" spans="1:10" x14ac:dyDescent="0.25">
      <c r="A3750" s="3" t="s">
        <v>267</v>
      </c>
      <c r="B3750" s="3" t="s">
        <v>55</v>
      </c>
      <c r="C3750" s="8">
        <v>4172.4287599999998</v>
      </c>
      <c r="D3750" s="8">
        <v>21571.068360000001</v>
      </c>
      <c r="E3750" s="9">
        <f t="shared" si="174"/>
        <v>4.1699069296991427</v>
      </c>
      <c r="F3750" s="8">
        <v>19207.252410000001</v>
      </c>
      <c r="G3750" s="9">
        <f t="shared" si="175"/>
        <v>0.12306892727505936</v>
      </c>
      <c r="H3750" s="8">
        <v>82776.805179999996</v>
      </c>
      <c r="I3750" s="8">
        <v>108821.22362999999</v>
      </c>
      <c r="J3750" s="9">
        <f t="shared" si="176"/>
        <v>0.31463425525261379</v>
      </c>
    </row>
    <row r="3751" spans="1:10" x14ac:dyDescent="0.25">
      <c r="A3751" s="3" t="s">
        <v>267</v>
      </c>
      <c r="B3751" s="3" t="s">
        <v>56</v>
      </c>
      <c r="C3751" s="8">
        <v>0</v>
      </c>
      <c r="D3751" s="8">
        <v>0</v>
      </c>
      <c r="E3751" s="9" t="str">
        <f t="shared" si="174"/>
        <v/>
      </c>
      <c r="F3751" s="8">
        <v>0</v>
      </c>
      <c r="G3751" s="9" t="str">
        <f t="shared" si="175"/>
        <v/>
      </c>
      <c r="H3751" s="8">
        <v>0</v>
      </c>
      <c r="I3751" s="8">
        <v>0</v>
      </c>
      <c r="J3751" s="9" t="str">
        <f t="shared" si="176"/>
        <v/>
      </c>
    </row>
    <row r="3752" spans="1:10" x14ac:dyDescent="0.25">
      <c r="A3752" s="3" t="s">
        <v>267</v>
      </c>
      <c r="B3752" s="3" t="s">
        <v>234</v>
      </c>
      <c r="C3752" s="8">
        <v>0</v>
      </c>
      <c r="D3752" s="8">
        <v>0</v>
      </c>
      <c r="E3752" s="9" t="str">
        <f t="shared" si="174"/>
        <v/>
      </c>
      <c r="F3752" s="8">
        <v>0</v>
      </c>
      <c r="G3752" s="9" t="str">
        <f t="shared" si="175"/>
        <v/>
      </c>
      <c r="H3752" s="8">
        <v>69.5</v>
      </c>
      <c r="I3752" s="8">
        <v>0</v>
      </c>
      <c r="J3752" s="9">
        <f t="shared" si="176"/>
        <v>-1</v>
      </c>
    </row>
    <row r="3753" spans="1:10" x14ac:dyDescent="0.25">
      <c r="A3753" s="3" t="s">
        <v>267</v>
      </c>
      <c r="B3753" s="3" t="s">
        <v>57</v>
      </c>
      <c r="C3753" s="8">
        <v>0</v>
      </c>
      <c r="D3753" s="8">
        <v>2.0224600000000001</v>
      </c>
      <c r="E3753" s="9" t="str">
        <f t="shared" si="174"/>
        <v/>
      </c>
      <c r="F3753" s="8">
        <v>0</v>
      </c>
      <c r="G3753" s="9" t="str">
        <f t="shared" si="175"/>
        <v/>
      </c>
      <c r="H3753" s="8">
        <v>0</v>
      </c>
      <c r="I3753" s="8">
        <v>2.0224600000000001</v>
      </c>
      <c r="J3753" s="9" t="str">
        <f t="shared" si="176"/>
        <v/>
      </c>
    </row>
    <row r="3754" spans="1:10" x14ac:dyDescent="0.25">
      <c r="A3754" s="3" t="s">
        <v>267</v>
      </c>
      <c r="B3754" s="3" t="s">
        <v>58</v>
      </c>
      <c r="C3754" s="8">
        <v>650.27617999999995</v>
      </c>
      <c r="D3754" s="8">
        <v>611.20392000000004</v>
      </c>
      <c r="E3754" s="9">
        <f t="shared" si="174"/>
        <v>-6.0085639304825689E-2</v>
      </c>
      <c r="F3754" s="8">
        <v>20.365770000000001</v>
      </c>
      <c r="G3754" s="9">
        <f t="shared" si="175"/>
        <v>29.011333723203197</v>
      </c>
      <c r="H3754" s="8">
        <v>4335.4042099999997</v>
      </c>
      <c r="I3754" s="8">
        <v>2798.7081400000002</v>
      </c>
      <c r="J3754" s="9">
        <f t="shared" si="176"/>
        <v>-0.35445277892554328</v>
      </c>
    </row>
    <row r="3755" spans="1:10" x14ac:dyDescent="0.25">
      <c r="A3755" s="3" t="s">
        <v>267</v>
      </c>
      <c r="B3755" s="3" t="s">
        <v>59</v>
      </c>
      <c r="C3755" s="8">
        <v>6582.3150999999998</v>
      </c>
      <c r="D3755" s="8">
        <v>7671.3541999999998</v>
      </c>
      <c r="E3755" s="9">
        <f t="shared" si="174"/>
        <v>0.16544925052281378</v>
      </c>
      <c r="F3755" s="8">
        <v>5679.9888899999996</v>
      </c>
      <c r="G3755" s="9">
        <f t="shared" si="175"/>
        <v>0.35059316991023204</v>
      </c>
      <c r="H3755" s="8">
        <v>51472.043060000004</v>
      </c>
      <c r="I3755" s="8">
        <v>44472.567589999999</v>
      </c>
      <c r="J3755" s="9">
        <f t="shared" si="176"/>
        <v>-0.13598596546557995</v>
      </c>
    </row>
    <row r="3756" spans="1:10" x14ac:dyDescent="0.25">
      <c r="A3756" s="3" t="s">
        <v>267</v>
      </c>
      <c r="B3756" s="3" t="s">
        <v>60</v>
      </c>
      <c r="C3756" s="8">
        <v>145.19967</v>
      </c>
      <c r="D3756" s="8">
        <v>670.07248000000004</v>
      </c>
      <c r="E3756" s="9">
        <f t="shared" si="174"/>
        <v>3.6148347306849944</v>
      </c>
      <c r="F3756" s="8">
        <v>210.32289</v>
      </c>
      <c r="G3756" s="9">
        <f t="shared" si="175"/>
        <v>2.1859227495400049</v>
      </c>
      <c r="H3756" s="8">
        <v>1246.4073000000001</v>
      </c>
      <c r="I3756" s="8">
        <v>1747.16374</v>
      </c>
      <c r="J3756" s="9">
        <f t="shared" si="176"/>
        <v>0.40175987415991532</v>
      </c>
    </row>
    <row r="3757" spans="1:10" x14ac:dyDescent="0.25">
      <c r="A3757" s="3" t="s">
        <v>267</v>
      </c>
      <c r="B3757" s="3" t="s">
        <v>61</v>
      </c>
      <c r="C3757" s="8">
        <v>28.8978</v>
      </c>
      <c r="D3757" s="8">
        <v>0</v>
      </c>
      <c r="E3757" s="9">
        <f t="shared" si="174"/>
        <v>-1</v>
      </c>
      <c r="F3757" s="8">
        <v>4.1296900000000001</v>
      </c>
      <c r="G3757" s="9">
        <f t="shared" si="175"/>
        <v>-1</v>
      </c>
      <c r="H3757" s="8">
        <v>42.4285</v>
      </c>
      <c r="I3757" s="8">
        <v>129.69175999999999</v>
      </c>
      <c r="J3757" s="9">
        <f t="shared" si="176"/>
        <v>2.0567132941301245</v>
      </c>
    </row>
    <row r="3758" spans="1:10" x14ac:dyDescent="0.25">
      <c r="A3758" s="3" t="s">
        <v>267</v>
      </c>
      <c r="B3758" s="3" t="s">
        <v>62</v>
      </c>
      <c r="C3758" s="8">
        <v>5.9878600000000004</v>
      </c>
      <c r="D3758" s="8">
        <v>14.2575</v>
      </c>
      <c r="E3758" s="9">
        <f t="shared" si="174"/>
        <v>1.3810676936334514</v>
      </c>
      <c r="F3758" s="8">
        <v>43.132129999999997</v>
      </c>
      <c r="G3758" s="9">
        <f t="shared" si="175"/>
        <v>-0.66944595594977563</v>
      </c>
      <c r="H3758" s="8">
        <v>185.70352</v>
      </c>
      <c r="I3758" s="8">
        <v>198.74259000000001</v>
      </c>
      <c r="J3758" s="9">
        <f t="shared" si="176"/>
        <v>7.0214447200570129E-2</v>
      </c>
    </row>
    <row r="3759" spans="1:10" x14ac:dyDescent="0.25">
      <c r="A3759" s="3" t="s">
        <v>267</v>
      </c>
      <c r="B3759" s="3" t="s">
        <v>63</v>
      </c>
      <c r="C3759" s="8">
        <v>448.93608999999998</v>
      </c>
      <c r="D3759" s="8">
        <v>1275.9709600000001</v>
      </c>
      <c r="E3759" s="9">
        <f t="shared" si="174"/>
        <v>1.8422107030869364</v>
      </c>
      <c r="F3759" s="8">
        <v>1109.9988599999999</v>
      </c>
      <c r="G3759" s="9">
        <f t="shared" si="175"/>
        <v>0.1495245679801871</v>
      </c>
      <c r="H3759" s="8">
        <v>3061.7433999999998</v>
      </c>
      <c r="I3759" s="8">
        <v>5058.0874999999996</v>
      </c>
      <c r="J3759" s="9">
        <f t="shared" si="176"/>
        <v>0.65202854687300049</v>
      </c>
    </row>
    <row r="3760" spans="1:10" x14ac:dyDescent="0.25">
      <c r="A3760" s="3" t="s">
        <v>267</v>
      </c>
      <c r="B3760" s="3" t="s">
        <v>64</v>
      </c>
      <c r="C3760" s="8">
        <v>0</v>
      </c>
      <c r="D3760" s="8">
        <v>0</v>
      </c>
      <c r="E3760" s="9" t="str">
        <f t="shared" si="174"/>
        <v/>
      </c>
      <c r="F3760" s="8">
        <v>0</v>
      </c>
      <c r="G3760" s="9" t="str">
        <f t="shared" si="175"/>
        <v/>
      </c>
      <c r="H3760" s="8">
        <v>1.35659</v>
      </c>
      <c r="I3760" s="8">
        <v>1.6470400000000001</v>
      </c>
      <c r="J3760" s="9">
        <f t="shared" si="176"/>
        <v>0.21410300827810924</v>
      </c>
    </row>
    <row r="3761" spans="1:10" x14ac:dyDescent="0.25">
      <c r="A3761" s="3" t="s">
        <v>267</v>
      </c>
      <c r="B3761" s="3" t="s">
        <v>66</v>
      </c>
      <c r="C3761" s="8">
        <v>1087.26216</v>
      </c>
      <c r="D3761" s="8">
        <v>1180.3030699999999</v>
      </c>
      <c r="E3761" s="9">
        <f t="shared" si="174"/>
        <v>8.5573575006050007E-2</v>
      </c>
      <c r="F3761" s="8">
        <v>7658.1165700000001</v>
      </c>
      <c r="G3761" s="9">
        <f t="shared" si="175"/>
        <v>-0.84587554143224541</v>
      </c>
      <c r="H3761" s="8">
        <v>9574.7180800000006</v>
      </c>
      <c r="I3761" s="8">
        <v>29214.371650000001</v>
      </c>
      <c r="J3761" s="9">
        <f t="shared" si="176"/>
        <v>2.0511991482051029</v>
      </c>
    </row>
    <row r="3762" spans="1:10" x14ac:dyDescent="0.25">
      <c r="A3762" s="3" t="s">
        <v>267</v>
      </c>
      <c r="B3762" s="3" t="s">
        <v>67</v>
      </c>
      <c r="C3762" s="8">
        <v>280.39314000000002</v>
      </c>
      <c r="D3762" s="8">
        <v>102.78215</v>
      </c>
      <c r="E3762" s="9">
        <f t="shared" si="174"/>
        <v>-0.63343557549232488</v>
      </c>
      <c r="F3762" s="8">
        <v>58.836669999999998</v>
      </c>
      <c r="G3762" s="9">
        <f t="shared" si="175"/>
        <v>0.74690630859972207</v>
      </c>
      <c r="H3762" s="8">
        <v>1936.0621900000001</v>
      </c>
      <c r="I3762" s="8">
        <v>576.81338000000005</v>
      </c>
      <c r="J3762" s="9">
        <f t="shared" si="176"/>
        <v>-0.70206877497049824</v>
      </c>
    </row>
    <row r="3763" spans="1:10" x14ac:dyDescent="0.25">
      <c r="A3763" s="3" t="s">
        <v>267</v>
      </c>
      <c r="B3763" s="3" t="s">
        <v>69</v>
      </c>
      <c r="C3763" s="8">
        <v>40620.504439999997</v>
      </c>
      <c r="D3763" s="8">
        <v>33785.356070000002</v>
      </c>
      <c r="E3763" s="9">
        <f t="shared" si="174"/>
        <v>-0.16826842660450225</v>
      </c>
      <c r="F3763" s="8">
        <v>68564.138399999996</v>
      </c>
      <c r="G3763" s="9">
        <f t="shared" si="175"/>
        <v>-0.50724450334520643</v>
      </c>
      <c r="H3763" s="8">
        <v>296298.35080999997</v>
      </c>
      <c r="I3763" s="8">
        <v>327760.84140999999</v>
      </c>
      <c r="J3763" s="9">
        <f t="shared" si="176"/>
        <v>0.10618516948876033</v>
      </c>
    </row>
    <row r="3764" spans="1:10" x14ac:dyDescent="0.25">
      <c r="A3764" s="3" t="s">
        <v>267</v>
      </c>
      <c r="B3764" s="3" t="s">
        <v>70</v>
      </c>
      <c r="C3764" s="8">
        <v>0</v>
      </c>
      <c r="D3764" s="8">
        <v>0</v>
      </c>
      <c r="E3764" s="9" t="str">
        <f t="shared" si="174"/>
        <v/>
      </c>
      <c r="F3764" s="8">
        <v>0.10757</v>
      </c>
      <c r="G3764" s="9">
        <f t="shared" si="175"/>
        <v>-1</v>
      </c>
      <c r="H3764" s="8">
        <v>20.2822</v>
      </c>
      <c r="I3764" s="8">
        <v>0.10757</v>
      </c>
      <c r="J3764" s="9">
        <f t="shared" si="176"/>
        <v>-0.99469633471714114</v>
      </c>
    </row>
    <row r="3765" spans="1:10" x14ac:dyDescent="0.25">
      <c r="A3765" s="3" t="s">
        <v>267</v>
      </c>
      <c r="B3765" s="3" t="s">
        <v>71</v>
      </c>
      <c r="C3765" s="8">
        <v>89.547659999999993</v>
      </c>
      <c r="D3765" s="8">
        <v>287.41264000000001</v>
      </c>
      <c r="E3765" s="9">
        <f t="shared" si="174"/>
        <v>2.2096052537832929</v>
      </c>
      <c r="F3765" s="8">
        <v>74.650000000000006</v>
      </c>
      <c r="G3765" s="9">
        <f t="shared" si="175"/>
        <v>2.8501358338914935</v>
      </c>
      <c r="H3765" s="8">
        <v>877.72919000000002</v>
      </c>
      <c r="I3765" s="8">
        <v>592.75226999999995</v>
      </c>
      <c r="J3765" s="9">
        <f t="shared" si="176"/>
        <v>-0.32467522243392644</v>
      </c>
    </row>
    <row r="3766" spans="1:10" x14ac:dyDescent="0.25">
      <c r="A3766" s="3" t="s">
        <v>267</v>
      </c>
      <c r="B3766" s="3" t="s">
        <v>72</v>
      </c>
      <c r="C3766" s="8">
        <v>514.28997000000004</v>
      </c>
      <c r="D3766" s="8">
        <v>326.52010999999999</v>
      </c>
      <c r="E3766" s="9">
        <f t="shared" si="174"/>
        <v>-0.36510503986690623</v>
      </c>
      <c r="F3766" s="8">
        <v>228.64562000000001</v>
      </c>
      <c r="G3766" s="9">
        <f t="shared" si="175"/>
        <v>0.42806195019174198</v>
      </c>
      <c r="H3766" s="8">
        <v>3529.1960300000001</v>
      </c>
      <c r="I3766" s="8">
        <v>4336.9939899999999</v>
      </c>
      <c r="J3766" s="9">
        <f t="shared" si="176"/>
        <v>0.22889007953462981</v>
      </c>
    </row>
    <row r="3767" spans="1:10" x14ac:dyDescent="0.25">
      <c r="A3767" s="3" t="s">
        <v>267</v>
      </c>
      <c r="B3767" s="3" t="s">
        <v>73</v>
      </c>
      <c r="C3767" s="8">
        <v>2521.0367999999999</v>
      </c>
      <c r="D3767" s="8">
        <v>3650.6600199999998</v>
      </c>
      <c r="E3767" s="9">
        <f t="shared" si="174"/>
        <v>0.44807883010672445</v>
      </c>
      <c r="F3767" s="8">
        <v>6084.5401300000003</v>
      </c>
      <c r="G3767" s="9">
        <f t="shared" si="175"/>
        <v>-0.40001052799367443</v>
      </c>
      <c r="H3767" s="8">
        <v>35561.048669999996</v>
      </c>
      <c r="I3767" s="8">
        <v>29259.50043</v>
      </c>
      <c r="J3767" s="9">
        <f t="shared" si="176"/>
        <v>-0.17720366737430071</v>
      </c>
    </row>
    <row r="3768" spans="1:10" x14ac:dyDescent="0.25">
      <c r="A3768" s="3" t="s">
        <v>267</v>
      </c>
      <c r="B3768" s="3" t="s">
        <v>74</v>
      </c>
      <c r="C3768" s="8">
        <v>429238.21242</v>
      </c>
      <c r="D3768" s="8">
        <v>479202.16554999998</v>
      </c>
      <c r="E3768" s="9">
        <f t="shared" si="174"/>
        <v>0.11640145654392797</v>
      </c>
      <c r="F3768" s="8">
        <v>451732.98823999998</v>
      </c>
      <c r="G3768" s="9">
        <f t="shared" si="175"/>
        <v>6.0808437783175462E-2</v>
      </c>
      <c r="H3768" s="8">
        <v>2269656.1399099999</v>
      </c>
      <c r="I3768" s="8">
        <v>2617271.4558600001</v>
      </c>
      <c r="J3768" s="9">
        <f t="shared" si="176"/>
        <v>0.15315770078007684</v>
      </c>
    </row>
    <row r="3769" spans="1:10" x14ac:dyDescent="0.25">
      <c r="A3769" s="3" t="s">
        <v>267</v>
      </c>
      <c r="B3769" s="3" t="s">
        <v>76</v>
      </c>
      <c r="C3769" s="8">
        <v>0</v>
      </c>
      <c r="D3769" s="8">
        <v>50.29186</v>
      </c>
      <c r="E3769" s="9" t="str">
        <f t="shared" si="174"/>
        <v/>
      </c>
      <c r="F3769" s="8">
        <v>0</v>
      </c>
      <c r="G3769" s="9" t="str">
        <f t="shared" si="175"/>
        <v/>
      </c>
      <c r="H3769" s="8">
        <v>309.34701000000001</v>
      </c>
      <c r="I3769" s="8">
        <v>131.29473999999999</v>
      </c>
      <c r="J3769" s="9">
        <f t="shared" si="176"/>
        <v>-0.57557456268932428</v>
      </c>
    </row>
    <row r="3770" spans="1:10" x14ac:dyDescent="0.25">
      <c r="A3770" s="3" t="s">
        <v>267</v>
      </c>
      <c r="B3770" s="3" t="s">
        <v>77</v>
      </c>
      <c r="C3770" s="8">
        <v>193.98343</v>
      </c>
      <c r="D3770" s="8">
        <v>195.95769999999999</v>
      </c>
      <c r="E3770" s="9">
        <f t="shared" si="174"/>
        <v>1.0177518770546401E-2</v>
      </c>
      <c r="F3770" s="8">
        <v>38.313389999999998</v>
      </c>
      <c r="G3770" s="9">
        <f t="shared" si="175"/>
        <v>4.1146009267256174</v>
      </c>
      <c r="H3770" s="8">
        <v>999.83618999999999</v>
      </c>
      <c r="I3770" s="8">
        <v>476.49781999999999</v>
      </c>
      <c r="J3770" s="9">
        <f t="shared" si="176"/>
        <v>-0.52342411210380368</v>
      </c>
    </row>
    <row r="3771" spans="1:10" x14ac:dyDescent="0.25">
      <c r="A3771" s="3" t="s">
        <v>267</v>
      </c>
      <c r="B3771" s="3" t="s">
        <v>78</v>
      </c>
      <c r="C3771" s="8">
        <v>201.08037999999999</v>
      </c>
      <c r="D3771" s="8">
        <v>195.35490999999999</v>
      </c>
      <c r="E3771" s="9">
        <f t="shared" si="174"/>
        <v>-2.8473538790805941E-2</v>
      </c>
      <c r="F3771" s="8">
        <v>47.158149999999999</v>
      </c>
      <c r="G3771" s="9">
        <f t="shared" si="175"/>
        <v>3.1425482127691611</v>
      </c>
      <c r="H3771" s="8">
        <v>770.68290999999999</v>
      </c>
      <c r="I3771" s="8">
        <v>796.66646000000003</v>
      </c>
      <c r="J3771" s="9">
        <f t="shared" si="176"/>
        <v>3.3714968455703875E-2</v>
      </c>
    </row>
    <row r="3772" spans="1:10" x14ac:dyDescent="0.25">
      <c r="A3772" s="3" t="s">
        <v>267</v>
      </c>
      <c r="B3772" s="3" t="s">
        <v>79</v>
      </c>
      <c r="C3772" s="8">
        <v>459.81231000000002</v>
      </c>
      <c r="D3772" s="8">
        <v>301.65724999999998</v>
      </c>
      <c r="E3772" s="9">
        <f t="shared" si="174"/>
        <v>-0.3439556892245883</v>
      </c>
      <c r="F3772" s="8">
        <v>472.15190999999999</v>
      </c>
      <c r="G3772" s="9">
        <f t="shared" si="175"/>
        <v>-0.36110128200053249</v>
      </c>
      <c r="H3772" s="8">
        <v>2399.5345499999999</v>
      </c>
      <c r="I3772" s="8">
        <v>3708.346</v>
      </c>
      <c r="J3772" s="9">
        <f t="shared" si="176"/>
        <v>0.54544388619034478</v>
      </c>
    </row>
    <row r="3773" spans="1:10" x14ac:dyDescent="0.25">
      <c r="A3773" s="3" t="s">
        <v>267</v>
      </c>
      <c r="B3773" s="3" t="s">
        <v>80</v>
      </c>
      <c r="C3773" s="8">
        <v>0</v>
      </c>
      <c r="D3773" s="8">
        <v>0</v>
      </c>
      <c r="E3773" s="9" t="str">
        <f t="shared" si="174"/>
        <v/>
      </c>
      <c r="F3773" s="8">
        <v>0</v>
      </c>
      <c r="G3773" s="9" t="str">
        <f t="shared" si="175"/>
        <v/>
      </c>
      <c r="H3773" s="8">
        <v>0</v>
      </c>
      <c r="I3773" s="8">
        <v>0</v>
      </c>
      <c r="J3773" s="9" t="str">
        <f t="shared" si="176"/>
        <v/>
      </c>
    </row>
    <row r="3774" spans="1:10" x14ac:dyDescent="0.25">
      <c r="A3774" s="3" t="s">
        <v>267</v>
      </c>
      <c r="B3774" s="3" t="s">
        <v>81</v>
      </c>
      <c r="C3774" s="8">
        <v>632.80474000000004</v>
      </c>
      <c r="D3774" s="8">
        <v>178.30139</v>
      </c>
      <c r="E3774" s="9">
        <f t="shared" si="174"/>
        <v>-0.71823632357747513</v>
      </c>
      <c r="F3774" s="8">
        <v>824.33723999999995</v>
      </c>
      <c r="G3774" s="9">
        <f t="shared" si="175"/>
        <v>-0.78370334209334036</v>
      </c>
      <c r="H3774" s="8">
        <v>4278.7407199999998</v>
      </c>
      <c r="I3774" s="8">
        <v>2599.63373</v>
      </c>
      <c r="J3774" s="9">
        <f t="shared" si="176"/>
        <v>-0.39243017978429873</v>
      </c>
    </row>
    <row r="3775" spans="1:10" x14ac:dyDescent="0.25">
      <c r="A3775" s="3" t="s">
        <v>267</v>
      </c>
      <c r="B3775" s="3" t="s">
        <v>82</v>
      </c>
      <c r="C3775" s="8">
        <v>13.69946</v>
      </c>
      <c r="D3775" s="8">
        <v>0</v>
      </c>
      <c r="E3775" s="9">
        <f t="shared" si="174"/>
        <v>-1</v>
      </c>
      <c r="F3775" s="8">
        <v>61.888480000000001</v>
      </c>
      <c r="G3775" s="9">
        <f t="shared" si="175"/>
        <v>-1</v>
      </c>
      <c r="H3775" s="8">
        <v>122.96933</v>
      </c>
      <c r="I3775" s="8">
        <v>102.96684999999999</v>
      </c>
      <c r="J3775" s="9">
        <f t="shared" si="176"/>
        <v>-0.16266234840833893</v>
      </c>
    </row>
    <row r="3776" spans="1:10" x14ac:dyDescent="0.25">
      <c r="A3776" s="3" t="s">
        <v>267</v>
      </c>
      <c r="B3776" s="3" t="s">
        <v>83</v>
      </c>
      <c r="C3776" s="8">
        <v>0</v>
      </c>
      <c r="D3776" s="8">
        <v>0</v>
      </c>
      <c r="E3776" s="9" t="str">
        <f t="shared" si="174"/>
        <v/>
      </c>
      <c r="F3776" s="8">
        <v>2.2959999999999998</v>
      </c>
      <c r="G3776" s="9">
        <f t="shared" si="175"/>
        <v>-1</v>
      </c>
      <c r="H3776" s="8">
        <v>38.561419999999998</v>
      </c>
      <c r="I3776" s="8">
        <v>45.035350000000001</v>
      </c>
      <c r="J3776" s="9">
        <f t="shared" si="176"/>
        <v>0.16788619298770646</v>
      </c>
    </row>
    <row r="3777" spans="1:10" x14ac:dyDescent="0.25">
      <c r="A3777" s="3" t="s">
        <v>267</v>
      </c>
      <c r="B3777" s="3" t="s">
        <v>85</v>
      </c>
      <c r="C3777" s="8">
        <v>0</v>
      </c>
      <c r="D3777" s="8">
        <v>0</v>
      </c>
      <c r="E3777" s="9" t="str">
        <f t="shared" si="174"/>
        <v/>
      </c>
      <c r="F3777" s="8">
        <v>0</v>
      </c>
      <c r="G3777" s="9" t="str">
        <f t="shared" si="175"/>
        <v/>
      </c>
      <c r="H3777" s="8">
        <v>0</v>
      </c>
      <c r="I3777" s="8">
        <v>0</v>
      </c>
      <c r="J3777" s="9" t="str">
        <f t="shared" si="176"/>
        <v/>
      </c>
    </row>
    <row r="3778" spans="1:10" x14ac:dyDescent="0.25">
      <c r="A3778" s="3" t="s">
        <v>267</v>
      </c>
      <c r="B3778" s="3" t="s">
        <v>86</v>
      </c>
      <c r="C3778" s="8">
        <v>19.112970000000001</v>
      </c>
      <c r="D3778" s="8">
        <v>10.75192</v>
      </c>
      <c r="E3778" s="9">
        <f t="shared" si="174"/>
        <v>-0.43745425226953216</v>
      </c>
      <c r="F3778" s="8">
        <v>0.94120000000000004</v>
      </c>
      <c r="G3778" s="9">
        <f t="shared" si="175"/>
        <v>10.423629409264768</v>
      </c>
      <c r="H3778" s="8">
        <v>274.55322000000001</v>
      </c>
      <c r="I3778" s="8">
        <v>329.21861999999999</v>
      </c>
      <c r="J3778" s="9">
        <f t="shared" si="176"/>
        <v>0.19910675241761866</v>
      </c>
    </row>
    <row r="3779" spans="1:10" x14ac:dyDescent="0.25">
      <c r="A3779" s="3" t="s">
        <v>267</v>
      </c>
      <c r="B3779" s="3" t="s">
        <v>87</v>
      </c>
      <c r="C3779" s="8">
        <v>35.987949999999998</v>
      </c>
      <c r="D3779" s="8">
        <v>51.70373</v>
      </c>
      <c r="E3779" s="9">
        <f t="shared" si="174"/>
        <v>0.43669561617152408</v>
      </c>
      <c r="F3779" s="8">
        <v>4.38347</v>
      </c>
      <c r="G3779" s="9">
        <f t="shared" si="175"/>
        <v>10.795159998813725</v>
      </c>
      <c r="H3779" s="8">
        <v>664.82091000000003</v>
      </c>
      <c r="I3779" s="8">
        <v>328.32990999999998</v>
      </c>
      <c r="J3779" s="9">
        <f t="shared" si="176"/>
        <v>-0.50613781085796483</v>
      </c>
    </row>
    <row r="3780" spans="1:10" x14ac:dyDescent="0.25">
      <c r="A3780" s="3" t="s">
        <v>267</v>
      </c>
      <c r="B3780" s="3" t="s">
        <v>88</v>
      </c>
      <c r="C3780" s="8">
        <v>7168.9653699999999</v>
      </c>
      <c r="D3780" s="8">
        <v>18293.475269999999</v>
      </c>
      <c r="E3780" s="9">
        <f t="shared" si="174"/>
        <v>1.5517594695815915</v>
      </c>
      <c r="F3780" s="8">
        <v>16987.52664</v>
      </c>
      <c r="G3780" s="9">
        <f t="shared" si="175"/>
        <v>7.6876914319293777E-2</v>
      </c>
      <c r="H3780" s="8">
        <v>41575.160479999999</v>
      </c>
      <c r="I3780" s="8">
        <v>78612.811350000004</v>
      </c>
      <c r="J3780" s="9">
        <f t="shared" si="176"/>
        <v>0.89086008189474586</v>
      </c>
    </row>
    <row r="3781" spans="1:10" x14ac:dyDescent="0.25">
      <c r="A3781" s="3" t="s">
        <v>267</v>
      </c>
      <c r="B3781" s="3" t="s">
        <v>89</v>
      </c>
      <c r="C3781" s="8">
        <v>0</v>
      </c>
      <c r="D3781" s="8">
        <v>0</v>
      </c>
      <c r="E3781" s="9" t="str">
        <f t="shared" ref="E3781:E3844" si="177">IF(C3781=0,"",(D3781/C3781-1))</f>
        <v/>
      </c>
      <c r="F3781" s="8">
        <v>0</v>
      </c>
      <c r="G3781" s="9" t="str">
        <f t="shared" ref="G3781:G3844" si="178">IF(F3781=0,"",(D3781/F3781-1))</f>
        <v/>
      </c>
      <c r="H3781" s="8">
        <v>0.63231000000000004</v>
      </c>
      <c r="I3781" s="8">
        <v>0</v>
      </c>
      <c r="J3781" s="9">
        <f t="shared" ref="J3781:J3844" si="179">IF(H3781=0,"",(I3781/H3781-1))</f>
        <v>-1</v>
      </c>
    </row>
    <row r="3782" spans="1:10" x14ac:dyDescent="0.25">
      <c r="A3782" s="3" t="s">
        <v>267</v>
      </c>
      <c r="B3782" s="3" t="s">
        <v>90</v>
      </c>
      <c r="C3782" s="8">
        <v>4358.8464599999998</v>
      </c>
      <c r="D3782" s="8">
        <v>5882.6620899999998</v>
      </c>
      <c r="E3782" s="9">
        <f t="shared" si="177"/>
        <v>0.34959149031370096</v>
      </c>
      <c r="F3782" s="8">
        <v>8170.8761299999996</v>
      </c>
      <c r="G3782" s="9">
        <f t="shared" si="178"/>
        <v>-0.28004512656833047</v>
      </c>
      <c r="H3782" s="8">
        <v>29864.8586</v>
      </c>
      <c r="I3782" s="8">
        <v>47655.068399999996</v>
      </c>
      <c r="J3782" s="9">
        <f t="shared" si="179"/>
        <v>0.59569040785614158</v>
      </c>
    </row>
    <row r="3783" spans="1:10" x14ac:dyDescent="0.25">
      <c r="A3783" s="3" t="s">
        <v>267</v>
      </c>
      <c r="B3783" s="3" t="s">
        <v>91</v>
      </c>
      <c r="C3783" s="8">
        <v>18.51388</v>
      </c>
      <c r="D3783" s="8">
        <v>0</v>
      </c>
      <c r="E3783" s="9">
        <f t="shared" si="177"/>
        <v>-1</v>
      </c>
      <c r="F3783" s="8">
        <v>8.1148600000000002</v>
      </c>
      <c r="G3783" s="9">
        <f t="shared" si="178"/>
        <v>-1</v>
      </c>
      <c r="H3783" s="8">
        <v>89.890950000000004</v>
      </c>
      <c r="I3783" s="8">
        <v>102.94532</v>
      </c>
      <c r="J3783" s="9">
        <f t="shared" si="179"/>
        <v>0.14522451926473123</v>
      </c>
    </row>
    <row r="3784" spans="1:10" x14ac:dyDescent="0.25">
      <c r="A3784" s="3" t="s">
        <v>267</v>
      </c>
      <c r="B3784" s="3" t="s">
        <v>92</v>
      </c>
      <c r="C3784" s="8">
        <v>5971.9092700000001</v>
      </c>
      <c r="D3784" s="8">
        <v>10551.28664</v>
      </c>
      <c r="E3784" s="9">
        <f t="shared" si="177"/>
        <v>0.76681964895290511</v>
      </c>
      <c r="F3784" s="8">
        <v>6224.6493099999998</v>
      </c>
      <c r="G3784" s="9">
        <f t="shared" si="178"/>
        <v>0.69508129928688311</v>
      </c>
      <c r="H3784" s="8">
        <v>40457.892749999999</v>
      </c>
      <c r="I3784" s="8">
        <v>52367.51008</v>
      </c>
      <c r="J3784" s="9">
        <f t="shared" si="179"/>
        <v>0.29437067826524399</v>
      </c>
    </row>
    <row r="3785" spans="1:10" x14ac:dyDescent="0.25">
      <c r="A3785" s="3" t="s">
        <v>267</v>
      </c>
      <c r="B3785" s="3" t="s">
        <v>93</v>
      </c>
      <c r="C3785" s="8">
        <v>0</v>
      </c>
      <c r="D3785" s="8">
        <v>0</v>
      </c>
      <c r="E3785" s="9" t="str">
        <f t="shared" si="177"/>
        <v/>
      </c>
      <c r="F3785" s="8">
        <v>1.7120500000000001</v>
      </c>
      <c r="G3785" s="9">
        <f t="shared" si="178"/>
        <v>-1</v>
      </c>
      <c r="H3785" s="8">
        <v>7.21408</v>
      </c>
      <c r="I3785" s="8">
        <v>1.7120500000000001</v>
      </c>
      <c r="J3785" s="9">
        <f t="shared" si="179"/>
        <v>-0.76267937145138398</v>
      </c>
    </row>
    <row r="3786" spans="1:10" x14ac:dyDescent="0.25">
      <c r="A3786" s="3" t="s">
        <v>267</v>
      </c>
      <c r="B3786" s="3" t="s">
        <v>94</v>
      </c>
      <c r="C3786" s="8">
        <v>8749.4255499999999</v>
      </c>
      <c r="D3786" s="8">
        <v>10529.604139999999</v>
      </c>
      <c r="E3786" s="9">
        <f t="shared" si="177"/>
        <v>0.20346233930752167</v>
      </c>
      <c r="F3786" s="8">
        <v>10635.20916</v>
      </c>
      <c r="G3786" s="9">
        <f t="shared" si="178"/>
        <v>-9.9297548747034892E-3</v>
      </c>
      <c r="H3786" s="8">
        <v>53783.273229999999</v>
      </c>
      <c r="I3786" s="8">
        <v>62776.400580000001</v>
      </c>
      <c r="J3786" s="9">
        <f t="shared" si="179"/>
        <v>0.16721048775781266</v>
      </c>
    </row>
    <row r="3787" spans="1:10" x14ac:dyDescent="0.25">
      <c r="A3787" s="3" t="s">
        <v>267</v>
      </c>
      <c r="B3787" s="3" t="s">
        <v>95</v>
      </c>
      <c r="C3787" s="8">
        <v>2850.95372</v>
      </c>
      <c r="D3787" s="8">
        <v>4193.5489299999999</v>
      </c>
      <c r="E3787" s="9">
        <f t="shared" si="177"/>
        <v>0.47092844776168441</v>
      </c>
      <c r="F3787" s="8">
        <v>3676.0288399999999</v>
      </c>
      <c r="G3787" s="9">
        <f t="shared" si="178"/>
        <v>0.14078238026010692</v>
      </c>
      <c r="H3787" s="8">
        <v>18635.264510000001</v>
      </c>
      <c r="I3787" s="8">
        <v>26902.329870000001</v>
      </c>
      <c r="J3787" s="9">
        <f t="shared" si="179"/>
        <v>0.44362479295980761</v>
      </c>
    </row>
    <row r="3788" spans="1:10" x14ac:dyDescent="0.25">
      <c r="A3788" s="3" t="s">
        <v>267</v>
      </c>
      <c r="B3788" s="3" t="s">
        <v>96</v>
      </c>
      <c r="C3788" s="8">
        <v>44082.946620000002</v>
      </c>
      <c r="D3788" s="8">
        <v>76103.476750000002</v>
      </c>
      <c r="E3788" s="9">
        <f t="shared" si="177"/>
        <v>0.72637000439241506</v>
      </c>
      <c r="F3788" s="8">
        <v>64943.618320000001</v>
      </c>
      <c r="G3788" s="9">
        <f t="shared" si="178"/>
        <v>0.17183918479890448</v>
      </c>
      <c r="H3788" s="8">
        <v>258232.5724</v>
      </c>
      <c r="I3788" s="8">
        <v>339422.11546</v>
      </c>
      <c r="J3788" s="9">
        <f t="shared" si="179"/>
        <v>0.3144047333201565</v>
      </c>
    </row>
    <row r="3789" spans="1:10" x14ac:dyDescent="0.25">
      <c r="A3789" s="3" t="s">
        <v>267</v>
      </c>
      <c r="B3789" s="3" t="s">
        <v>97</v>
      </c>
      <c r="C3789" s="8">
        <v>245.53583</v>
      </c>
      <c r="D3789" s="8">
        <v>49.11251</v>
      </c>
      <c r="E3789" s="9">
        <f t="shared" si="177"/>
        <v>-0.79997823535571166</v>
      </c>
      <c r="F3789" s="8">
        <v>204.24144000000001</v>
      </c>
      <c r="G3789" s="9">
        <f t="shared" si="178"/>
        <v>-0.75953699699727928</v>
      </c>
      <c r="H3789" s="8">
        <v>643.56699000000003</v>
      </c>
      <c r="I3789" s="8">
        <v>310.17063000000002</v>
      </c>
      <c r="J3789" s="9">
        <f t="shared" si="179"/>
        <v>-0.51804453177438448</v>
      </c>
    </row>
    <row r="3790" spans="1:10" x14ac:dyDescent="0.25">
      <c r="A3790" s="3" t="s">
        <v>267</v>
      </c>
      <c r="B3790" s="3" t="s">
        <v>98</v>
      </c>
      <c r="C3790" s="8">
        <v>154.20464000000001</v>
      </c>
      <c r="D3790" s="8">
        <v>584.89981999999998</v>
      </c>
      <c r="E3790" s="9">
        <f t="shared" si="177"/>
        <v>2.7930105086332029</v>
      </c>
      <c r="F3790" s="8">
        <v>346.42790000000002</v>
      </c>
      <c r="G3790" s="9">
        <f t="shared" si="178"/>
        <v>0.6883738867452649</v>
      </c>
      <c r="H3790" s="8">
        <v>2333.3123399999999</v>
      </c>
      <c r="I3790" s="8">
        <v>1961.0043000000001</v>
      </c>
      <c r="J3790" s="9">
        <f t="shared" si="179"/>
        <v>-0.15956202417375465</v>
      </c>
    </row>
    <row r="3791" spans="1:10" x14ac:dyDescent="0.25">
      <c r="A3791" s="3" t="s">
        <v>267</v>
      </c>
      <c r="B3791" s="3" t="s">
        <v>99</v>
      </c>
      <c r="C3791" s="8">
        <v>10852.283020000001</v>
      </c>
      <c r="D3791" s="8">
        <v>12420.09238</v>
      </c>
      <c r="E3791" s="9">
        <f t="shared" si="177"/>
        <v>0.14446816002776885</v>
      </c>
      <c r="F3791" s="8">
        <v>10059.11051</v>
      </c>
      <c r="G3791" s="9">
        <f t="shared" si="178"/>
        <v>0.23471079949394058</v>
      </c>
      <c r="H3791" s="8">
        <v>124116.59569</v>
      </c>
      <c r="I3791" s="8">
        <v>57157.697110000001</v>
      </c>
      <c r="J3791" s="9">
        <f t="shared" si="179"/>
        <v>-0.53948384748837297</v>
      </c>
    </row>
    <row r="3792" spans="1:10" x14ac:dyDescent="0.25">
      <c r="A3792" s="3" t="s">
        <v>267</v>
      </c>
      <c r="B3792" s="3" t="s">
        <v>100</v>
      </c>
      <c r="C3792" s="8">
        <v>5061.7539100000004</v>
      </c>
      <c r="D3792" s="8">
        <v>7695.5467099999996</v>
      </c>
      <c r="E3792" s="9">
        <f t="shared" si="177"/>
        <v>0.52033205225498591</v>
      </c>
      <c r="F3792" s="8">
        <v>6253.8495000000003</v>
      </c>
      <c r="G3792" s="9">
        <f t="shared" si="178"/>
        <v>0.2305295658298141</v>
      </c>
      <c r="H3792" s="8">
        <v>60518.166140000001</v>
      </c>
      <c r="I3792" s="8">
        <v>36050.970840000002</v>
      </c>
      <c r="J3792" s="9">
        <f t="shared" si="179"/>
        <v>-0.40429505486664441</v>
      </c>
    </row>
    <row r="3793" spans="1:10" x14ac:dyDescent="0.25">
      <c r="A3793" s="3" t="s">
        <v>267</v>
      </c>
      <c r="B3793" s="3" t="s">
        <v>101</v>
      </c>
      <c r="C3793" s="8">
        <v>19927.065610000001</v>
      </c>
      <c r="D3793" s="8">
        <v>22063.675469999998</v>
      </c>
      <c r="E3793" s="9">
        <f t="shared" si="177"/>
        <v>0.10722149973389872</v>
      </c>
      <c r="F3793" s="8">
        <v>31854.230909999998</v>
      </c>
      <c r="G3793" s="9">
        <f t="shared" si="178"/>
        <v>-0.30735494658973073</v>
      </c>
      <c r="H3793" s="8">
        <v>148142.85232999999</v>
      </c>
      <c r="I3793" s="8">
        <v>149388.29618</v>
      </c>
      <c r="J3793" s="9">
        <f t="shared" si="179"/>
        <v>8.4070465122791926E-3</v>
      </c>
    </row>
    <row r="3794" spans="1:10" x14ac:dyDescent="0.25">
      <c r="A3794" s="3" t="s">
        <v>267</v>
      </c>
      <c r="B3794" s="3" t="s">
        <v>102</v>
      </c>
      <c r="C3794" s="8">
        <v>254195.08952000001</v>
      </c>
      <c r="D3794" s="8">
        <v>307463.82997000002</v>
      </c>
      <c r="E3794" s="9">
        <f t="shared" si="177"/>
        <v>0.20955849521164271</v>
      </c>
      <c r="F3794" s="8">
        <v>266621.95695000002</v>
      </c>
      <c r="G3794" s="9">
        <f t="shared" si="178"/>
        <v>0.15318270665779843</v>
      </c>
      <c r="H3794" s="8">
        <v>1708757.2675900001</v>
      </c>
      <c r="I3794" s="8">
        <v>1677557.2673899999</v>
      </c>
      <c r="J3794" s="9">
        <f t="shared" si="179"/>
        <v>-1.8258883688029082E-2</v>
      </c>
    </row>
    <row r="3795" spans="1:10" x14ac:dyDescent="0.25">
      <c r="A3795" s="3" t="s">
        <v>267</v>
      </c>
      <c r="B3795" s="3" t="s">
        <v>103</v>
      </c>
      <c r="C3795" s="8">
        <v>0</v>
      </c>
      <c r="D3795" s="8">
        <v>0</v>
      </c>
      <c r="E3795" s="9" t="str">
        <f t="shared" si="177"/>
        <v/>
      </c>
      <c r="F3795" s="8">
        <v>0</v>
      </c>
      <c r="G3795" s="9" t="str">
        <f t="shared" si="178"/>
        <v/>
      </c>
      <c r="H3795" s="8">
        <v>0</v>
      </c>
      <c r="I3795" s="8">
        <v>0</v>
      </c>
      <c r="J3795" s="9" t="str">
        <f t="shared" si="179"/>
        <v/>
      </c>
    </row>
    <row r="3796" spans="1:10" x14ac:dyDescent="0.25">
      <c r="A3796" s="3" t="s">
        <v>267</v>
      </c>
      <c r="B3796" s="3" t="s">
        <v>104</v>
      </c>
      <c r="C3796" s="8">
        <v>4462.2466800000002</v>
      </c>
      <c r="D3796" s="8">
        <v>3083.4871199999998</v>
      </c>
      <c r="E3796" s="9">
        <f t="shared" si="177"/>
        <v>-0.30898326759469974</v>
      </c>
      <c r="F3796" s="8">
        <v>1998.11781</v>
      </c>
      <c r="G3796" s="9">
        <f t="shared" si="178"/>
        <v>0.54319585390212799</v>
      </c>
      <c r="H3796" s="8">
        <v>23345.505700000002</v>
      </c>
      <c r="I3796" s="8">
        <v>14085.98228</v>
      </c>
      <c r="J3796" s="9">
        <f t="shared" si="179"/>
        <v>-0.39662980699535677</v>
      </c>
    </row>
    <row r="3797" spans="1:10" x14ac:dyDescent="0.25">
      <c r="A3797" s="3" t="s">
        <v>267</v>
      </c>
      <c r="B3797" s="3" t="s">
        <v>105</v>
      </c>
      <c r="C3797" s="8">
        <v>24234.908879999999</v>
      </c>
      <c r="D3797" s="8">
        <v>25665.829529999999</v>
      </c>
      <c r="E3797" s="9">
        <f t="shared" si="177"/>
        <v>5.9043780898259346E-2</v>
      </c>
      <c r="F3797" s="8">
        <v>40280.392939999998</v>
      </c>
      <c r="G3797" s="9">
        <f t="shared" si="178"/>
        <v>-0.36282077565055648</v>
      </c>
      <c r="H3797" s="8">
        <v>144900.47829</v>
      </c>
      <c r="I3797" s="8">
        <v>185733.59680999999</v>
      </c>
      <c r="J3797" s="9">
        <f t="shared" si="179"/>
        <v>0.28180113000232931</v>
      </c>
    </row>
    <row r="3798" spans="1:10" x14ac:dyDescent="0.25">
      <c r="A3798" s="3" t="s">
        <v>267</v>
      </c>
      <c r="B3798" s="3" t="s">
        <v>106</v>
      </c>
      <c r="C3798" s="8">
        <v>25901.12989</v>
      </c>
      <c r="D3798" s="8">
        <v>14956.06273</v>
      </c>
      <c r="E3798" s="9">
        <f t="shared" si="177"/>
        <v>-0.42257103093505244</v>
      </c>
      <c r="F3798" s="8">
        <v>21882.937859999998</v>
      </c>
      <c r="G3798" s="9">
        <f t="shared" si="178"/>
        <v>-0.31654228396186646</v>
      </c>
      <c r="H3798" s="8">
        <v>135114.54221000001</v>
      </c>
      <c r="I3798" s="8">
        <v>126401.47111</v>
      </c>
      <c r="J3798" s="9">
        <f t="shared" si="179"/>
        <v>-6.4486553094024734E-2</v>
      </c>
    </row>
    <row r="3799" spans="1:10" x14ac:dyDescent="0.25">
      <c r="A3799" s="3" t="s">
        <v>267</v>
      </c>
      <c r="B3799" s="3" t="s">
        <v>107</v>
      </c>
      <c r="C3799" s="8">
        <v>303965.74167000002</v>
      </c>
      <c r="D3799" s="8">
        <v>393379.36576000002</v>
      </c>
      <c r="E3799" s="9">
        <f t="shared" si="177"/>
        <v>0.29415691254796661</v>
      </c>
      <c r="F3799" s="8">
        <v>294212.97927000001</v>
      </c>
      <c r="G3799" s="9">
        <f t="shared" si="178"/>
        <v>0.33705646411674706</v>
      </c>
      <c r="H3799" s="8">
        <v>1647453.84087</v>
      </c>
      <c r="I3799" s="8">
        <v>1956063.4986399999</v>
      </c>
      <c r="J3799" s="9">
        <f t="shared" si="179"/>
        <v>0.18732522278562103</v>
      </c>
    </row>
    <row r="3800" spans="1:10" x14ac:dyDescent="0.25">
      <c r="A3800" s="3" t="s">
        <v>267</v>
      </c>
      <c r="B3800" s="3" t="s">
        <v>108</v>
      </c>
      <c r="C3800" s="8">
        <v>273.50142</v>
      </c>
      <c r="D3800" s="8">
        <v>1502.83249</v>
      </c>
      <c r="E3800" s="9">
        <f t="shared" si="177"/>
        <v>4.4947886193790145</v>
      </c>
      <c r="F3800" s="8">
        <v>556.14934000000005</v>
      </c>
      <c r="G3800" s="9">
        <f t="shared" si="178"/>
        <v>1.7022103271757905</v>
      </c>
      <c r="H3800" s="8">
        <v>5234.7694199999996</v>
      </c>
      <c r="I3800" s="8">
        <v>4924.2879199999998</v>
      </c>
      <c r="J3800" s="9">
        <f t="shared" si="179"/>
        <v>-5.9311399431228429E-2</v>
      </c>
    </row>
    <row r="3801" spans="1:10" x14ac:dyDescent="0.25">
      <c r="A3801" s="3" t="s">
        <v>267</v>
      </c>
      <c r="B3801" s="3" t="s">
        <v>109</v>
      </c>
      <c r="C3801" s="8">
        <v>40.583739999999999</v>
      </c>
      <c r="D3801" s="8">
        <v>56.043089999999999</v>
      </c>
      <c r="E3801" s="9">
        <f t="shared" si="177"/>
        <v>0.38092472502534269</v>
      </c>
      <c r="F3801" s="8">
        <v>48.34431</v>
      </c>
      <c r="G3801" s="9">
        <f t="shared" si="178"/>
        <v>0.15924893746544311</v>
      </c>
      <c r="H3801" s="8">
        <v>128.14870999999999</v>
      </c>
      <c r="I3801" s="8">
        <v>336.31909000000002</v>
      </c>
      <c r="J3801" s="9">
        <f t="shared" si="179"/>
        <v>1.6244438199963156</v>
      </c>
    </row>
    <row r="3802" spans="1:10" x14ac:dyDescent="0.25">
      <c r="A3802" s="3" t="s">
        <v>267</v>
      </c>
      <c r="B3802" s="3" t="s">
        <v>110</v>
      </c>
      <c r="C3802" s="8">
        <v>660.08306000000005</v>
      </c>
      <c r="D3802" s="8">
        <v>529.09342000000004</v>
      </c>
      <c r="E3802" s="9">
        <f t="shared" si="177"/>
        <v>-0.19844417761607158</v>
      </c>
      <c r="F3802" s="8">
        <v>320.41208</v>
      </c>
      <c r="G3802" s="9">
        <f t="shared" si="178"/>
        <v>0.65129048817385415</v>
      </c>
      <c r="H3802" s="8">
        <v>2145.1224699999998</v>
      </c>
      <c r="I3802" s="8">
        <v>2340.5219499999998</v>
      </c>
      <c r="J3802" s="9">
        <f t="shared" si="179"/>
        <v>9.1090127828459266E-2</v>
      </c>
    </row>
    <row r="3803" spans="1:10" x14ac:dyDescent="0.25">
      <c r="A3803" s="3" t="s">
        <v>267</v>
      </c>
      <c r="B3803" s="3" t="s">
        <v>111</v>
      </c>
      <c r="C3803" s="8">
        <v>2563.2114900000001</v>
      </c>
      <c r="D3803" s="8">
        <v>2707.1696000000002</v>
      </c>
      <c r="E3803" s="9">
        <f t="shared" si="177"/>
        <v>5.6163180666765733E-2</v>
      </c>
      <c r="F3803" s="8">
        <v>2235.50569</v>
      </c>
      <c r="G3803" s="9">
        <f t="shared" si="178"/>
        <v>0.2109875685442788</v>
      </c>
      <c r="H3803" s="8">
        <v>19157.236939999999</v>
      </c>
      <c r="I3803" s="8">
        <v>17803.63912</v>
      </c>
      <c r="J3803" s="9">
        <f t="shared" si="179"/>
        <v>-7.0657257319488909E-2</v>
      </c>
    </row>
    <row r="3804" spans="1:10" x14ac:dyDescent="0.25">
      <c r="A3804" s="3" t="s">
        <v>267</v>
      </c>
      <c r="B3804" s="3" t="s">
        <v>112</v>
      </c>
      <c r="C3804" s="8">
        <v>0</v>
      </c>
      <c r="D3804" s="8">
        <v>0</v>
      </c>
      <c r="E3804" s="9" t="str">
        <f t="shared" si="177"/>
        <v/>
      </c>
      <c r="F3804" s="8">
        <v>0.46138000000000001</v>
      </c>
      <c r="G3804" s="9">
        <f t="shared" si="178"/>
        <v>-1</v>
      </c>
      <c r="H3804" s="8">
        <v>0</v>
      </c>
      <c r="I3804" s="8">
        <v>1.4853799999999999</v>
      </c>
      <c r="J3804" s="9" t="str">
        <f t="shared" si="179"/>
        <v/>
      </c>
    </row>
    <row r="3805" spans="1:10" x14ac:dyDescent="0.25">
      <c r="A3805" s="3" t="s">
        <v>267</v>
      </c>
      <c r="B3805" s="3" t="s">
        <v>113</v>
      </c>
      <c r="C3805" s="8">
        <v>301.43817999999999</v>
      </c>
      <c r="D3805" s="8">
        <v>517.10220000000004</v>
      </c>
      <c r="E3805" s="9">
        <f t="shared" si="177"/>
        <v>0.71545024588457928</v>
      </c>
      <c r="F3805" s="8">
        <v>148.29178999999999</v>
      </c>
      <c r="G3805" s="9">
        <f t="shared" si="178"/>
        <v>2.4870588587540827</v>
      </c>
      <c r="H3805" s="8">
        <v>1518.6239499999999</v>
      </c>
      <c r="I3805" s="8">
        <v>1079.6029000000001</v>
      </c>
      <c r="J3805" s="9">
        <f t="shared" si="179"/>
        <v>-0.28909135141718256</v>
      </c>
    </row>
    <row r="3806" spans="1:10" x14ac:dyDescent="0.25">
      <c r="A3806" s="3" t="s">
        <v>267</v>
      </c>
      <c r="B3806" s="3" t="s">
        <v>114</v>
      </c>
      <c r="C3806" s="8">
        <v>2564.4039699999998</v>
      </c>
      <c r="D3806" s="8">
        <v>3985.5623700000001</v>
      </c>
      <c r="E3806" s="9">
        <f t="shared" si="177"/>
        <v>0.55418663230349008</v>
      </c>
      <c r="F3806" s="8">
        <v>3569.6092800000001</v>
      </c>
      <c r="G3806" s="9">
        <f t="shared" si="178"/>
        <v>0.11652622384486855</v>
      </c>
      <c r="H3806" s="8">
        <v>25111.989249999999</v>
      </c>
      <c r="I3806" s="8">
        <v>24446.486000000001</v>
      </c>
      <c r="J3806" s="9">
        <f t="shared" si="179"/>
        <v>-2.6501415056156774E-2</v>
      </c>
    </row>
    <row r="3807" spans="1:10" x14ac:dyDescent="0.25">
      <c r="A3807" s="3" t="s">
        <v>267</v>
      </c>
      <c r="B3807" s="3" t="s">
        <v>115</v>
      </c>
      <c r="C3807" s="8">
        <v>397.69103999999999</v>
      </c>
      <c r="D3807" s="8">
        <v>565.11631</v>
      </c>
      <c r="E3807" s="9">
        <f t="shared" si="177"/>
        <v>0.42099331682202346</v>
      </c>
      <c r="F3807" s="8">
        <v>618.29747999999995</v>
      </c>
      <c r="G3807" s="9">
        <f t="shared" si="178"/>
        <v>-8.601227033951353E-2</v>
      </c>
      <c r="H3807" s="8">
        <v>3652.0517100000002</v>
      </c>
      <c r="I3807" s="8">
        <v>4601.4646700000003</v>
      </c>
      <c r="J3807" s="9">
        <f t="shared" si="179"/>
        <v>0.25996700906515913</v>
      </c>
    </row>
    <row r="3808" spans="1:10" x14ac:dyDescent="0.25">
      <c r="A3808" s="3" t="s">
        <v>267</v>
      </c>
      <c r="B3808" s="3" t="s">
        <v>116</v>
      </c>
      <c r="C3808" s="8">
        <v>496.64742999999999</v>
      </c>
      <c r="D3808" s="8">
        <v>647.90302999999994</v>
      </c>
      <c r="E3808" s="9">
        <f t="shared" si="177"/>
        <v>0.30455327232842011</v>
      </c>
      <c r="F3808" s="8">
        <v>1962.66336</v>
      </c>
      <c r="G3808" s="9">
        <f t="shared" si="178"/>
        <v>-0.66988580762011063</v>
      </c>
      <c r="H3808" s="8">
        <v>7495.0291500000003</v>
      </c>
      <c r="I3808" s="8">
        <v>4664.71234</v>
      </c>
      <c r="J3808" s="9">
        <f t="shared" si="179"/>
        <v>-0.37762585753252209</v>
      </c>
    </row>
    <row r="3809" spans="1:10" x14ac:dyDescent="0.25">
      <c r="A3809" s="3" t="s">
        <v>267</v>
      </c>
      <c r="B3809" s="3" t="s">
        <v>117</v>
      </c>
      <c r="C3809" s="8">
        <v>31.152380000000001</v>
      </c>
      <c r="D3809" s="8">
        <v>79.214399999999998</v>
      </c>
      <c r="E3809" s="9">
        <f t="shared" si="177"/>
        <v>1.5428041132009818</v>
      </c>
      <c r="F3809" s="8">
        <v>3226.6131</v>
      </c>
      <c r="G3809" s="9">
        <f t="shared" si="178"/>
        <v>-0.97544967507880009</v>
      </c>
      <c r="H3809" s="8">
        <v>470.96969999999999</v>
      </c>
      <c r="I3809" s="8">
        <v>3942.1185599999999</v>
      </c>
      <c r="J3809" s="9">
        <f t="shared" si="179"/>
        <v>7.3702169375227324</v>
      </c>
    </row>
    <row r="3810" spans="1:10" x14ac:dyDescent="0.25">
      <c r="A3810" s="3" t="s">
        <v>267</v>
      </c>
      <c r="B3810" s="3" t="s">
        <v>118</v>
      </c>
      <c r="C3810" s="8">
        <v>6384.03496</v>
      </c>
      <c r="D3810" s="8">
        <v>9382.0092800000002</v>
      </c>
      <c r="E3810" s="9">
        <f t="shared" si="177"/>
        <v>0.46960493461959363</v>
      </c>
      <c r="F3810" s="8">
        <v>9491.5586899999998</v>
      </c>
      <c r="G3810" s="9">
        <f t="shared" si="178"/>
        <v>-1.1541772387228422E-2</v>
      </c>
      <c r="H3810" s="8">
        <v>50141.522259999998</v>
      </c>
      <c r="I3810" s="8">
        <v>52115.967680000002</v>
      </c>
      <c r="J3810" s="9">
        <f t="shared" si="179"/>
        <v>3.9377452678079239E-2</v>
      </c>
    </row>
    <row r="3811" spans="1:10" x14ac:dyDescent="0.25">
      <c r="A3811" s="3" t="s">
        <v>267</v>
      </c>
      <c r="B3811" s="3" t="s">
        <v>119</v>
      </c>
      <c r="C3811" s="8">
        <v>355.60777000000002</v>
      </c>
      <c r="D3811" s="8">
        <v>1056.42508</v>
      </c>
      <c r="E3811" s="9">
        <f t="shared" si="177"/>
        <v>1.970759272217252</v>
      </c>
      <c r="F3811" s="8">
        <v>857.00995</v>
      </c>
      <c r="G3811" s="9">
        <f t="shared" si="178"/>
        <v>0.23268706506849779</v>
      </c>
      <c r="H3811" s="8">
        <v>4480.3486700000003</v>
      </c>
      <c r="I3811" s="8">
        <v>4976.35473</v>
      </c>
      <c r="J3811" s="9">
        <f t="shared" si="179"/>
        <v>0.1107070222728892</v>
      </c>
    </row>
    <row r="3812" spans="1:10" x14ac:dyDescent="0.25">
      <c r="A3812" s="3" t="s">
        <v>267</v>
      </c>
      <c r="B3812" s="3" t="s">
        <v>120</v>
      </c>
      <c r="C3812" s="8">
        <v>2247.3211299999998</v>
      </c>
      <c r="D3812" s="8">
        <v>4824.1369100000002</v>
      </c>
      <c r="E3812" s="9">
        <f t="shared" si="177"/>
        <v>1.1466166297292815</v>
      </c>
      <c r="F3812" s="8">
        <v>2850.0675500000002</v>
      </c>
      <c r="G3812" s="9">
        <f t="shared" si="178"/>
        <v>0.69263949901818989</v>
      </c>
      <c r="H3812" s="8">
        <v>15505.483480000001</v>
      </c>
      <c r="I3812" s="8">
        <v>20647.33498</v>
      </c>
      <c r="J3812" s="9">
        <f t="shared" si="179"/>
        <v>0.33161503842381301</v>
      </c>
    </row>
    <row r="3813" spans="1:10" x14ac:dyDescent="0.25">
      <c r="A3813" s="3" t="s">
        <v>267</v>
      </c>
      <c r="B3813" s="3" t="s">
        <v>121</v>
      </c>
      <c r="C3813" s="8">
        <v>138.29817</v>
      </c>
      <c r="D3813" s="8">
        <v>10339.407209999999</v>
      </c>
      <c r="E3813" s="9">
        <f t="shared" si="177"/>
        <v>73.761706608265314</v>
      </c>
      <c r="F3813" s="8">
        <v>6332.7972099999997</v>
      </c>
      <c r="G3813" s="9">
        <f t="shared" si="178"/>
        <v>0.63267618828426064</v>
      </c>
      <c r="H3813" s="8">
        <v>1165.59431</v>
      </c>
      <c r="I3813" s="8">
        <v>17454.418269999998</v>
      </c>
      <c r="J3813" s="9">
        <f t="shared" si="179"/>
        <v>13.974694128354143</v>
      </c>
    </row>
    <row r="3814" spans="1:10" x14ac:dyDescent="0.25">
      <c r="A3814" s="3" t="s">
        <v>267</v>
      </c>
      <c r="B3814" s="3" t="s">
        <v>122</v>
      </c>
      <c r="C3814" s="8">
        <v>978.82038999999997</v>
      </c>
      <c r="D3814" s="8">
        <v>761.81997000000001</v>
      </c>
      <c r="E3814" s="9">
        <f t="shared" si="177"/>
        <v>-0.22169585167713968</v>
      </c>
      <c r="F3814" s="8">
        <v>896.21081000000004</v>
      </c>
      <c r="G3814" s="9">
        <f t="shared" si="178"/>
        <v>-0.149954495639257</v>
      </c>
      <c r="H3814" s="8">
        <v>4808.1087399999997</v>
      </c>
      <c r="I3814" s="8">
        <v>6800.7101599999996</v>
      </c>
      <c r="J3814" s="9">
        <f t="shared" si="179"/>
        <v>0.41442519871129213</v>
      </c>
    </row>
    <row r="3815" spans="1:10" x14ac:dyDescent="0.25">
      <c r="A3815" s="3" t="s">
        <v>267</v>
      </c>
      <c r="B3815" s="3" t="s">
        <v>123</v>
      </c>
      <c r="C3815" s="8">
        <v>0.22489999999999999</v>
      </c>
      <c r="D3815" s="8">
        <v>0</v>
      </c>
      <c r="E3815" s="9">
        <f t="shared" si="177"/>
        <v>-1</v>
      </c>
      <c r="F3815" s="8">
        <v>0</v>
      </c>
      <c r="G3815" s="9" t="str">
        <f t="shared" si="178"/>
        <v/>
      </c>
      <c r="H3815" s="8">
        <v>8.3321400000000008</v>
      </c>
      <c r="I3815" s="8">
        <v>9.5095899999999993</v>
      </c>
      <c r="J3815" s="9">
        <f t="shared" si="179"/>
        <v>0.14131423619862349</v>
      </c>
    </row>
    <row r="3816" spans="1:10" x14ac:dyDescent="0.25">
      <c r="A3816" s="3" t="s">
        <v>267</v>
      </c>
      <c r="B3816" s="3" t="s">
        <v>124</v>
      </c>
      <c r="C3816" s="8">
        <v>60.535550000000001</v>
      </c>
      <c r="D3816" s="8">
        <v>1.7270799999999999</v>
      </c>
      <c r="E3816" s="9">
        <f t="shared" si="177"/>
        <v>-0.97146998747017244</v>
      </c>
      <c r="F3816" s="8">
        <v>10.357100000000001</v>
      </c>
      <c r="G3816" s="9">
        <f t="shared" si="178"/>
        <v>-0.83324675826244798</v>
      </c>
      <c r="H3816" s="8">
        <v>478.92318999999998</v>
      </c>
      <c r="I3816" s="8">
        <v>301.43011999999999</v>
      </c>
      <c r="J3816" s="9">
        <f t="shared" si="179"/>
        <v>-0.37060863559352808</v>
      </c>
    </row>
    <row r="3817" spans="1:10" x14ac:dyDescent="0.25">
      <c r="A3817" s="3" t="s">
        <v>267</v>
      </c>
      <c r="B3817" s="3" t="s">
        <v>125</v>
      </c>
      <c r="C3817" s="8">
        <v>95.421390000000002</v>
      </c>
      <c r="D3817" s="8">
        <v>56.946390000000001</v>
      </c>
      <c r="E3817" s="9">
        <f t="shared" si="177"/>
        <v>-0.40321148119934114</v>
      </c>
      <c r="F3817" s="8">
        <v>147.52838</v>
      </c>
      <c r="G3817" s="9">
        <f t="shared" si="178"/>
        <v>-0.61399704924571119</v>
      </c>
      <c r="H3817" s="8">
        <v>2135.1556300000002</v>
      </c>
      <c r="I3817" s="8">
        <v>340.68367999999998</v>
      </c>
      <c r="J3817" s="9">
        <f t="shared" si="179"/>
        <v>-0.84044082070026904</v>
      </c>
    </row>
    <row r="3818" spans="1:10" x14ac:dyDescent="0.25">
      <c r="A3818" s="3" t="s">
        <v>267</v>
      </c>
      <c r="B3818" s="3" t="s">
        <v>126</v>
      </c>
      <c r="C3818" s="8">
        <v>931.31426999999996</v>
      </c>
      <c r="D3818" s="8">
        <v>1670.3519100000001</v>
      </c>
      <c r="E3818" s="9">
        <f t="shared" si="177"/>
        <v>0.79354269960880131</v>
      </c>
      <c r="F3818" s="8">
        <v>1377.59655</v>
      </c>
      <c r="G3818" s="9">
        <f t="shared" si="178"/>
        <v>0.21251168203056259</v>
      </c>
      <c r="H3818" s="8">
        <v>7334.9817599999997</v>
      </c>
      <c r="I3818" s="8">
        <v>8643.7314499999993</v>
      </c>
      <c r="J3818" s="9">
        <f t="shared" si="179"/>
        <v>0.17842575930277427</v>
      </c>
    </row>
    <row r="3819" spans="1:10" x14ac:dyDescent="0.25">
      <c r="A3819" s="3" t="s">
        <v>267</v>
      </c>
      <c r="B3819" s="3" t="s">
        <v>127</v>
      </c>
      <c r="C3819" s="8">
        <v>147.54427000000001</v>
      </c>
      <c r="D3819" s="8">
        <v>100.08279</v>
      </c>
      <c r="E3819" s="9">
        <f t="shared" si="177"/>
        <v>-0.32167619928581437</v>
      </c>
      <c r="F3819" s="8">
        <v>72.479900000000001</v>
      </c>
      <c r="G3819" s="9">
        <f t="shared" si="178"/>
        <v>0.38083510048992886</v>
      </c>
      <c r="H3819" s="8">
        <v>1183.2741599999999</v>
      </c>
      <c r="I3819" s="8">
        <v>543.88630999999998</v>
      </c>
      <c r="J3819" s="9">
        <f t="shared" si="179"/>
        <v>-0.5403547813466999</v>
      </c>
    </row>
    <row r="3820" spans="1:10" x14ac:dyDescent="0.25">
      <c r="A3820" s="3" t="s">
        <v>267</v>
      </c>
      <c r="B3820" s="3" t="s">
        <v>128</v>
      </c>
      <c r="C3820" s="8">
        <v>546.21164999999996</v>
      </c>
      <c r="D3820" s="8">
        <v>529.92400999999995</v>
      </c>
      <c r="E3820" s="9">
        <f t="shared" si="177"/>
        <v>-2.9819283422460874E-2</v>
      </c>
      <c r="F3820" s="8">
        <v>362.26262000000003</v>
      </c>
      <c r="G3820" s="9">
        <f t="shared" si="178"/>
        <v>0.46281725119748729</v>
      </c>
      <c r="H3820" s="8">
        <v>3250.3464600000002</v>
      </c>
      <c r="I3820" s="8">
        <v>3105.28323</v>
      </c>
      <c r="J3820" s="9">
        <f t="shared" si="179"/>
        <v>-4.4630082295904039E-2</v>
      </c>
    </row>
    <row r="3821" spans="1:10" x14ac:dyDescent="0.25">
      <c r="A3821" s="3" t="s">
        <v>267</v>
      </c>
      <c r="B3821" s="3" t="s">
        <v>129</v>
      </c>
      <c r="C3821" s="8">
        <v>1081.9635599999999</v>
      </c>
      <c r="D3821" s="8">
        <v>624.81942000000004</v>
      </c>
      <c r="E3821" s="9">
        <f t="shared" si="177"/>
        <v>-0.42251343474081504</v>
      </c>
      <c r="F3821" s="8">
        <v>537.80119000000002</v>
      </c>
      <c r="G3821" s="9">
        <f t="shared" si="178"/>
        <v>0.1618037141197104</v>
      </c>
      <c r="H3821" s="8">
        <v>6594.0711099999999</v>
      </c>
      <c r="I3821" s="8">
        <v>3719.2308400000002</v>
      </c>
      <c r="J3821" s="9">
        <f t="shared" si="179"/>
        <v>-0.43597350135339985</v>
      </c>
    </row>
    <row r="3822" spans="1:10" x14ac:dyDescent="0.25">
      <c r="A3822" s="3" t="s">
        <v>267</v>
      </c>
      <c r="B3822" s="3" t="s">
        <v>130</v>
      </c>
      <c r="C3822" s="8">
        <v>2980.66698</v>
      </c>
      <c r="D3822" s="8">
        <v>3923.0097300000002</v>
      </c>
      <c r="E3822" s="9">
        <f t="shared" si="177"/>
        <v>0.31615163865102436</v>
      </c>
      <c r="F3822" s="8">
        <v>3298.5294800000001</v>
      </c>
      <c r="G3822" s="9">
        <f t="shared" si="178"/>
        <v>0.18932080303857091</v>
      </c>
      <c r="H3822" s="8">
        <v>25957.711050000002</v>
      </c>
      <c r="I3822" s="8">
        <v>22933.368610000001</v>
      </c>
      <c r="J3822" s="9">
        <f t="shared" si="179"/>
        <v>-0.11651036696473283</v>
      </c>
    </row>
    <row r="3823" spans="1:10" x14ac:dyDescent="0.25">
      <c r="A3823" s="3" t="s">
        <v>267</v>
      </c>
      <c r="B3823" s="3" t="s">
        <v>131</v>
      </c>
      <c r="C3823" s="8">
        <v>0</v>
      </c>
      <c r="D3823" s="8">
        <v>0</v>
      </c>
      <c r="E3823" s="9" t="str">
        <f t="shared" si="177"/>
        <v/>
      </c>
      <c r="F3823" s="8">
        <v>0</v>
      </c>
      <c r="G3823" s="9" t="str">
        <f t="shared" si="178"/>
        <v/>
      </c>
      <c r="H3823" s="8">
        <v>0</v>
      </c>
      <c r="I3823" s="8">
        <v>0</v>
      </c>
      <c r="J3823" s="9" t="str">
        <f t="shared" si="179"/>
        <v/>
      </c>
    </row>
    <row r="3824" spans="1:10" x14ac:dyDescent="0.25">
      <c r="A3824" s="3" t="s">
        <v>267</v>
      </c>
      <c r="B3824" s="3" t="s">
        <v>132</v>
      </c>
      <c r="C3824" s="8">
        <v>0</v>
      </c>
      <c r="D3824" s="8">
        <v>2.169</v>
      </c>
      <c r="E3824" s="9" t="str">
        <f t="shared" si="177"/>
        <v/>
      </c>
      <c r="F3824" s="8">
        <v>8.7222600000000003</v>
      </c>
      <c r="G3824" s="9">
        <f t="shared" si="178"/>
        <v>-0.75132591782405023</v>
      </c>
      <c r="H3824" s="8">
        <v>971.85983999999996</v>
      </c>
      <c r="I3824" s="8">
        <v>251.62383</v>
      </c>
      <c r="J3824" s="9">
        <f t="shared" si="179"/>
        <v>-0.74109041279038756</v>
      </c>
    </row>
    <row r="3825" spans="1:10" x14ac:dyDescent="0.25">
      <c r="A3825" s="3" t="s">
        <v>267</v>
      </c>
      <c r="B3825" s="3" t="s">
        <v>133</v>
      </c>
      <c r="C3825" s="8">
        <v>0</v>
      </c>
      <c r="D3825" s="8">
        <v>0</v>
      </c>
      <c r="E3825" s="9" t="str">
        <f t="shared" si="177"/>
        <v/>
      </c>
      <c r="F3825" s="8">
        <v>0</v>
      </c>
      <c r="G3825" s="9" t="str">
        <f t="shared" si="178"/>
        <v/>
      </c>
      <c r="H3825" s="8">
        <v>0</v>
      </c>
      <c r="I3825" s="8">
        <v>0</v>
      </c>
      <c r="J3825" s="9" t="str">
        <f t="shared" si="179"/>
        <v/>
      </c>
    </row>
    <row r="3826" spans="1:10" x14ac:dyDescent="0.25">
      <c r="A3826" s="3" t="s">
        <v>267</v>
      </c>
      <c r="B3826" s="3" t="s">
        <v>134</v>
      </c>
      <c r="C3826" s="8">
        <v>963.87270000000001</v>
      </c>
      <c r="D3826" s="8">
        <v>1703.99479</v>
      </c>
      <c r="E3826" s="9">
        <f t="shared" si="177"/>
        <v>0.76786290347262653</v>
      </c>
      <c r="F3826" s="8">
        <v>752.5607</v>
      </c>
      <c r="G3826" s="9">
        <f t="shared" si="178"/>
        <v>1.264262258180636</v>
      </c>
      <c r="H3826" s="8">
        <v>10043.343629999999</v>
      </c>
      <c r="I3826" s="8">
        <v>11937.61923</v>
      </c>
      <c r="J3826" s="9">
        <f t="shared" si="179"/>
        <v>0.18861005555377974</v>
      </c>
    </row>
    <row r="3827" spans="1:10" x14ac:dyDescent="0.25">
      <c r="A3827" s="3" t="s">
        <v>267</v>
      </c>
      <c r="B3827" s="3" t="s">
        <v>135</v>
      </c>
      <c r="C3827" s="8">
        <v>2346.23153</v>
      </c>
      <c r="D3827" s="8">
        <v>1742.9236900000001</v>
      </c>
      <c r="E3827" s="9">
        <f t="shared" si="177"/>
        <v>-0.2571390897640865</v>
      </c>
      <c r="F3827" s="8">
        <v>1161.2999400000001</v>
      </c>
      <c r="G3827" s="9">
        <f t="shared" si="178"/>
        <v>0.50083852583338628</v>
      </c>
      <c r="H3827" s="8">
        <v>11781.923360000001</v>
      </c>
      <c r="I3827" s="8">
        <v>11072.407230000001</v>
      </c>
      <c r="J3827" s="9">
        <f t="shared" si="179"/>
        <v>-6.0220738865848444E-2</v>
      </c>
    </row>
    <row r="3828" spans="1:10" x14ac:dyDescent="0.25">
      <c r="A3828" s="3" t="s">
        <v>267</v>
      </c>
      <c r="B3828" s="3" t="s">
        <v>136</v>
      </c>
      <c r="C3828" s="8">
        <v>6563.8791600000004</v>
      </c>
      <c r="D3828" s="8">
        <v>2934.0352899999998</v>
      </c>
      <c r="E3828" s="9">
        <f t="shared" si="177"/>
        <v>-0.55300284809021383</v>
      </c>
      <c r="F3828" s="8">
        <v>3368.8242799999998</v>
      </c>
      <c r="G3828" s="9">
        <f t="shared" si="178"/>
        <v>-0.12906253157258774</v>
      </c>
      <c r="H3828" s="8">
        <v>31982.905449999998</v>
      </c>
      <c r="I3828" s="8">
        <v>43986.01986</v>
      </c>
      <c r="J3828" s="9">
        <f t="shared" si="179"/>
        <v>0.37529781116243144</v>
      </c>
    </row>
    <row r="3829" spans="1:10" x14ac:dyDescent="0.25">
      <c r="A3829" s="3" t="s">
        <v>267</v>
      </c>
      <c r="B3829" s="3" t="s">
        <v>137</v>
      </c>
      <c r="C3829" s="8">
        <v>0</v>
      </c>
      <c r="D3829" s="8">
        <v>0</v>
      </c>
      <c r="E3829" s="9" t="str">
        <f t="shared" si="177"/>
        <v/>
      </c>
      <c r="F3829" s="8">
        <v>0</v>
      </c>
      <c r="G3829" s="9" t="str">
        <f t="shared" si="178"/>
        <v/>
      </c>
      <c r="H3829" s="8">
        <v>2.4821599999999999</v>
      </c>
      <c r="I3829" s="8">
        <v>2.7222</v>
      </c>
      <c r="J3829" s="9">
        <f t="shared" si="179"/>
        <v>9.6706094691720201E-2</v>
      </c>
    </row>
    <row r="3830" spans="1:10" x14ac:dyDescent="0.25">
      <c r="A3830" s="3" t="s">
        <v>267</v>
      </c>
      <c r="B3830" s="3" t="s">
        <v>138</v>
      </c>
      <c r="C3830" s="8">
        <v>4592.07683</v>
      </c>
      <c r="D3830" s="8">
        <v>5887.8997600000002</v>
      </c>
      <c r="E3830" s="9">
        <f t="shared" si="177"/>
        <v>0.28218668327463514</v>
      </c>
      <c r="F3830" s="8">
        <v>2649.61078</v>
      </c>
      <c r="G3830" s="9">
        <f t="shared" si="178"/>
        <v>1.2221753490903295</v>
      </c>
      <c r="H3830" s="8">
        <v>23024.40076</v>
      </c>
      <c r="I3830" s="8">
        <v>34209.426050000002</v>
      </c>
      <c r="J3830" s="9">
        <f t="shared" si="179"/>
        <v>0.48579007143723829</v>
      </c>
    </row>
    <row r="3831" spans="1:10" x14ac:dyDescent="0.25">
      <c r="A3831" s="3" t="s">
        <v>267</v>
      </c>
      <c r="B3831" s="3" t="s">
        <v>139</v>
      </c>
      <c r="C3831" s="8">
        <v>1080.1473599999999</v>
      </c>
      <c r="D3831" s="8">
        <v>1145.8472400000001</v>
      </c>
      <c r="E3831" s="9">
        <f t="shared" si="177"/>
        <v>6.0824922999395348E-2</v>
      </c>
      <c r="F3831" s="8">
        <v>701.07132000000001</v>
      </c>
      <c r="G3831" s="9">
        <f t="shared" si="178"/>
        <v>0.63442321388928025</v>
      </c>
      <c r="H3831" s="8">
        <v>6433.6923100000004</v>
      </c>
      <c r="I3831" s="8">
        <v>6539.7602699999998</v>
      </c>
      <c r="J3831" s="9">
        <f t="shared" si="179"/>
        <v>1.6486327739847928E-2</v>
      </c>
    </row>
    <row r="3832" spans="1:10" x14ac:dyDescent="0.25">
      <c r="A3832" s="3" t="s">
        <v>267</v>
      </c>
      <c r="B3832" s="3" t="s">
        <v>140</v>
      </c>
      <c r="C3832" s="8">
        <v>2215.75587</v>
      </c>
      <c r="D3832" s="8">
        <v>3495.3439899999998</v>
      </c>
      <c r="E3832" s="9">
        <f t="shared" si="177"/>
        <v>0.57749508297590557</v>
      </c>
      <c r="F3832" s="8">
        <v>4025.07447</v>
      </c>
      <c r="G3832" s="9">
        <f t="shared" si="178"/>
        <v>-0.1316076221566157</v>
      </c>
      <c r="H3832" s="8">
        <v>15673.434810000001</v>
      </c>
      <c r="I3832" s="8">
        <v>15713.848830000001</v>
      </c>
      <c r="J3832" s="9">
        <f t="shared" si="179"/>
        <v>2.5785043603980817E-3</v>
      </c>
    </row>
    <row r="3833" spans="1:10" x14ac:dyDescent="0.25">
      <c r="A3833" s="3" t="s">
        <v>267</v>
      </c>
      <c r="B3833" s="3" t="s">
        <v>141</v>
      </c>
      <c r="C3833" s="8">
        <v>16476.484520000002</v>
      </c>
      <c r="D3833" s="8">
        <v>19878.43275</v>
      </c>
      <c r="E3833" s="9">
        <f t="shared" si="177"/>
        <v>0.206472941838445</v>
      </c>
      <c r="F3833" s="8">
        <v>18509.417720000001</v>
      </c>
      <c r="G3833" s="9">
        <f t="shared" si="178"/>
        <v>7.3963160306265818E-2</v>
      </c>
      <c r="H3833" s="8">
        <v>106814.74021</v>
      </c>
      <c r="I3833" s="8">
        <v>127960.40420999999</v>
      </c>
      <c r="J3833" s="9">
        <f t="shared" si="179"/>
        <v>0.19796578598072867</v>
      </c>
    </row>
    <row r="3834" spans="1:10" x14ac:dyDescent="0.25">
      <c r="A3834" s="3" t="s">
        <v>267</v>
      </c>
      <c r="B3834" s="3" t="s">
        <v>142</v>
      </c>
      <c r="C3834" s="8">
        <v>52.375639999999997</v>
      </c>
      <c r="D3834" s="8">
        <v>87.499700000000004</v>
      </c>
      <c r="E3834" s="9">
        <f t="shared" si="177"/>
        <v>0.67061824924716928</v>
      </c>
      <c r="F3834" s="8">
        <v>71.127920000000003</v>
      </c>
      <c r="G3834" s="9">
        <f t="shared" si="178"/>
        <v>0.23017374893009657</v>
      </c>
      <c r="H3834" s="8">
        <v>603.63030000000003</v>
      </c>
      <c r="I3834" s="8">
        <v>589.16503</v>
      </c>
      <c r="J3834" s="9">
        <f t="shared" si="179"/>
        <v>-2.3963790419400777E-2</v>
      </c>
    </row>
    <row r="3835" spans="1:10" x14ac:dyDescent="0.25">
      <c r="A3835" s="3" t="s">
        <v>267</v>
      </c>
      <c r="B3835" s="3" t="s">
        <v>235</v>
      </c>
      <c r="C3835" s="8">
        <v>0</v>
      </c>
      <c r="D3835" s="8">
        <v>0</v>
      </c>
      <c r="E3835" s="9" t="str">
        <f t="shared" si="177"/>
        <v/>
      </c>
      <c r="F3835" s="8">
        <v>0</v>
      </c>
      <c r="G3835" s="9" t="str">
        <f t="shared" si="178"/>
        <v/>
      </c>
      <c r="H3835" s="8">
        <v>407.798</v>
      </c>
      <c r="I3835" s="8">
        <v>0</v>
      </c>
      <c r="J3835" s="9">
        <f t="shared" si="179"/>
        <v>-1</v>
      </c>
    </row>
    <row r="3836" spans="1:10" x14ac:dyDescent="0.25">
      <c r="A3836" s="3" t="s">
        <v>267</v>
      </c>
      <c r="B3836" s="3" t="s">
        <v>143</v>
      </c>
      <c r="C3836" s="8">
        <v>3257.0615899999998</v>
      </c>
      <c r="D3836" s="8">
        <v>4382.3711400000002</v>
      </c>
      <c r="E3836" s="9">
        <f t="shared" si="177"/>
        <v>0.34549839445928332</v>
      </c>
      <c r="F3836" s="8">
        <v>3992.4549900000002</v>
      </c>
      <c r="G3836" s="9">
        <f t="shared" si="178"/>
        <v>9.7663255059013299E-2</v>
      </c>
      <c r="H3836" s="8">
        <v>22029.675910000002</v>
      </c>
      <c r="I3836" s="8">
        <v>24090.862130000001</v>
      </c>
      <c r="J3836" s="9">
        <f t="shared" si="179"/>
        <v>9.3564073680464821E-2</v>
      </c>
    </row>
    <row r="3837" spans="1:10" x14ac:dyDescent="0.25">
      <c r="A3837" s="3" t="s">
        <v>267</v>
      </c>
      <c r="B3837" s="3" t="s">
        <v>144</v>
      </c>
      <c r="C3837" s="8">
        <v>1.40127</v>
      </c>
      <c r="D3837" s="8">
        <v>0</v>
      </c>
      <c r="E3837" s="9">
        <f t="shared" si="177"/>
        <v>-1</v>
      </c>
      <c r="F3837" s="8">
        <v>0</v>
      </c>
      <c r="G3837" s="9" t="str">
        <f t="shared" si="178"/>
        <v/>
      </c>
      <c r="H3837" s="8">
        <v>5.0904699999999998</v>
      </c>
      <c r="I3837" s="8">
        <v>0</v>
      </c>
      <c r="J3837" s="9">
        <f t="shared" si="179"/>
        <v>-1</v>
      </c>
    </row>
    <row r="3838" spans="1:10" x14ac:dyDescent="0.25">
      <c r="A3838" s="3" t="s">
        <v>267</v>
      </c>
      <c r="B3838" s="3" t="s">
        <v>145</v>
      </c>
      <c r="C3838" s="8">
        <v>42.226080000000003</v>
      </c>
      <c r="D3838" s="8">
        <v>201.39465999999999</v>
      </c>
      <c r="E3838" s="9">
        <f t="shared" si="177"/>
        <v>3.7694377503192333</v>
      </c>
      <c r="F3838" s="8">
        <v>139.80975000000001</v>
      </c>
      <c r="G3838" s="9">
        <f t="shared" si="178"/>
        <v>0.44049080983264743</v>
      </c>
      <c r="H3838" s="8">
        <v>222.44130999999999</v>
      </c>
      <c r="I3838" s="8">
        <v>1748.4326699999999</v>
      </c>
      <c r="J3838" s="9">
        <f t="shared" si="179"/>
        <v>6.8601976854029498</v>
      </c>
    </row>
    <row r="3839" spans="1:10" x14ac:dyDescent="0.25">
      <c r="A3839" s="3" t="s">
        <v>267</v>
      </c>
      <c r="B3839" s="3" t="s">
        <v>146</v>
      </c>
      <c r="C3839" s="8">
        <v>606.75698999999997</v>
      </c>
      <c r="D3839" s="8">
        <v>583.90436</v>
      </c>
      <c r="E3839" s="9">
        <f t="shared" si="177"/>
        <v>-3.7663562804608142E-2</v>
      </c>
      <c r="F3839" s="8">
        <v>425.49124999999998</v>
      </c>
      <c r="G3839" s="9">
        <f t="shared" si="178"/>
        <v>0.37230638702911056</v>
      </c>
      <c r="H3839" s="8">
        <v>4244.8470799999996</v>
      </c>
      <c r="I3839" s="8">
        <v>3046.88546</v>
      </c>
      <c r="J3839" s="9">
        <f t="shared" si="179"/>
        <v>-0.2822154950279151</v>
      </c>
    </row>
    <row r="3840" spans="1:10" x14ac:dyDescent="0.25">
      <c r="A3840" s="3" t="s">
        <v>267</v>
      </c>
      <c r="B3840" s="3" t="s">
        <v>147</v>
      </c>
      <c r="C3840" s="8">
        <v>536.58375999999998</v>
      </c>
      <c r="D3840" s="8">
        <v>4.2160200000000003</v>
      </c>
      <c r="E3840" s="9">
        <f t="shared" si="177"/>
        <v>-0.99214284830386967</v>
      </c>
      <c r="F3840" s="8">
        <v>281.81132000000002</v>
      </c>
      <c r="G3840" s="9">
        <f t="shared" si="178"/>
        <v>-0.98503956476978993</v>
      </c>
      <c r="H3840" s="8">
        <v>2269.7619399999999</v>
      </c>
      <c r="I3840" s="8">
        <v>1876.8930700000001</v>
      </c>
      <c r="J3840" s="9">
        <f t="shared" si="179"/>
        <v>-0.1730881389261465</v>
      </c>
    </row>
    <row r="3841" spans="1:10" x14ac:dyDescent="0.25">
      <c r="A3841" s="3" t="s">
        <v>267</v>
      </c>
      <c r="B3841" s="3" t="s">
        <v>148</v>
      </c>
      <c r="C3841" s="8">
        <v>1539.6036799999999</v>
      </c>
      <c r="D3841" s="8">
        <v>1199.5115900000001</v>
      </c>
      <c r="E3841" s="9">
        <f t="shared" si="177"/>
        <v>-0.2208958671753759</v>
      </c>
      <c r="F3841" s="8">
        <v>814.42179999999996</v>
      </c>
      <c r="G3841" s="9">
        <f t="shared" si="178"/>
        <v>0.47283826390698303</v>
      </c>
      <c r="H3841" s="8">
        <v>9613.1422999999995</v>
      </c>
      <c r="I3841" s="8">
        <v>7761.96576</v>
      </c>
      <c r="J3841" s="9">
        <f t="shared" si="179"/>
        <v>-0.19256726700071836</v>
      </c>
    </row>
    <row r="3842" spans="1:10" x14ac:dyDescent="0.25">
      <c r="A3842" s="3" t="s">
        <v>267</v>
      </c>
      <c r="B3842" s="3" t="s">
        <v>149</v>
      </c>
      <c r="C3842" s="8">
        <v>13</v>
      </c>
      <c r="D3842" s="8">
        <v>16.777100000000001</v>
      </c>
      <c r="E3842" s="9">
        <f t="shared" si="177"/>
        <v>0.29054615384615401</v>
      </c>
      <c r="F3842" s="8">
        <v>87.490840000000006</v>
      </c>
      <c r="G3842" s="9">
        <f t="shared" si="178"/>
        <v>-0.80824163992481957</v>
      </c>
      <c r="H3842" s="8">
        <v>240.72488000000001</v>
      </c>
      <c r="I3842" s="8">
        <v>104.32387</v>
      </c>
      <c r="J3842" s="9">
        <f t="shared" si="179"/>
        <v>-0.56662614184292048</v>
      </c>
    </row>
    <row r="3843" spans="1:10" x14ac:dyDescent="0.25">
      <c r="A3843" s="3" t="s">
        <v>267</v>
      </c>
      <c r="B3843" s="3" t="s">
        <v>150</v>
      </c>
      <c r="C3843" s="8">
        <v>93.6554</v>
      </c>
      <c r="D3843" s="8">
        <v>13.382490000000001</v>
      </c>
      <c r="E3843" s="9">
        <f t="shared" si="177"/>
        <v>-0.8571092537109446</v>
      </c>
      <c r="F3843" s="8">
        <v>148.71907999999999</v>
      </c>
      <c r="G3843" s="9">
        <f t="shared" si="178"/>
        <v>-0.91001497588607994</v>
      </c>
      <c r="H3843" s="8">
        <v>542.30336999999997</v>
      </c>
      <c r="I3843" s="8">
        <v>264.76528999999999</v>
      </c>
      <c r="J3843" s="9">
        <f t="shared" si="179"/>
        <v>-0.51177642506628707</v>
      </c>
    </row>
    <row r="3844" spans="1:10" x14ac:dyDescent="0.25">
      <c r="A3844" s="3" t="s">
        <v>267</v>
      </c>
      <c r="B3844" s="3" t="s">
        <v>151</v>
      </c>
      <c r="C3844" s="8">
        <v>0</v>
      </c>
      <c r="D3844" s="8">
        <v>130.14080999999999</v>
      </c>
      <c r="E3844" s="9" t="str">
        <f t="shared" si="177"/>
        <v/>
      </c>
      <c r="F3844" s="8">
        <v>0</v>
      </c>
      <c r="G3844" s="9" t="str">
        <f t="shared" si="178"/>
        <v/>
      </c>
      <c r="H3844" s="8">
        <v>63.092309999999998</v>
      </c>
      <c r="I3844" s="8">
        <v>131.48107999999999</v>
      </c>
      <c r="J3844" s="9">
        <f t="shared" si="179"/>
        <v>1.083947790150654</v>
      </c>
    </row>
    <row r="3845" spans="1:10" x14ac:dyDescent="0.25">
      <c r="A3845" s="3" t="s">
        <v>267</v>
      </c>
      <c r="B3845" s="3" t="s">
        <v>152</v>
      </c>
      <c r="C3845" s="8">
        <v>30162.91906</v>
      </c>
      <c r="D3845" s="8">
        <v>27520.666399999998</v>
      </c>
      <c r="E3845" s="9">
        <f t="shared" ref="E3845:E3908" si="180">IF(C3845=0,"",(D3845/C3845-1))</f>
        <v>-8.7599368441232062E-2</v>
      </c>
      <c r="F3845" s="8">
        <v>18334.376400000001</v>
      </c>
      <c r="G3845" s="9">
        <f t="shared" ref="G3845:G3908" si="181">IF(F3845=0,"",(D3845/F3845-1))</f>
        <v>0.5010418570876507</v>
      </c>
      <c r="H3845" s="8">
        <v>125224.19572</v>
      </c>
      <c r="I3845" s="8">
        <v>114002.95346999999</v>
      </c>
      <c r="J3845" s="9">
        <f t="shared" ref="J3845:J3908" si="182">IF(H3845=0,"",(I3845/H3845-1))</f>
        <v>-8.9609217974859989E-2</v>
      </c>
    </row>
    <row r="3846" spans="1:10" x14ac:dyDescent="0.25">
      <c r="A3846" s="3" t="s">
        <v>267</v>
      </c>
      <c r="B3846" s="3" t="s">
        <v>153</v>
      </c>
      <c r="C3846" s="8">
        <v>6.5831299999999997</v>
      </c>
      <c r="D3846" s="8">
        <v>5.9165200000000002</v>
      </c>
      <c r="E3846" s="9">
        <f t="shared" si="180"/>
        <v>-0.10126034272450934</v>
      </c>
      <c r="F3846" s="8">
        <v>1.3056399999999999</v>
      </c>
      <c r="G3846" s="9">
        <f t="shared" si="181"/>
        <v>3.5315094513035756</v>
      </c>
      <c r="H3846" s="8">
        <v>32.025370000000002</v>
      </c>
      <c r="I3846" s="8">
        <v>20.310320000000001</v>
      </c>
      <c r="J3846" s="9">
        <f t="shared" si="182"/>
        <v>-0.36580529748758561</v>
      </c>
    </row>
    <row r="3847" spans="1:10" x14ac:dyDescent="0.25">
      <c r="A3847" s="3" t="s">
        <v>267</v>
      </c>
      <c r="B3847" s="3" t="s">
        <v>154</v>
      </c>
      <c r="C3847" s="8">
        <v>22252.42671</v>
      </c>
      <c r="D3847" s="8">
        <v>30897.874619999999</v>
      </c>
      <c r="E3847" s="9">
        <f t="shared" si="180"/>
        <v>0.38851708277348584</v>
      </c>
      <c r="F3847" s="8">
        <v>37518.146840000001</v>
      </c>
      <c r="G3847" s="9">
        <f t="shared" si="181"/>
        <v>-0.17645520308433238</v>
      </c>
      <c r="H3847" s="8">
        <v>127959.79889000001</v>
      </c>
      <c r="I3847" s="8">
        <v>143418.45126</v>
      </c>
      <c r="J3847" s="9">
        <f t="shared" si="182"/>
        <v>0.12080866415935021</v>
      </c>
    </row>
    <row r="3848" spans="1:10" x14ac:dyDescent="0.25">
      <c r="A3848" s="3" t="s">
        <v>267</v>
      </c>
      <c r="B3848" s="3" t="s">
        <v>155</v>
      </c>
      <c r="C3848" s="8">
        <v>21.372109999999999</v>
      </c>
      <c r="D3848" s="8">
        <v>55.033810000000003</v>
      </c>
      <c r="E3848" s="9">
        <f t="shared" si="180"/>
        <v>1.5750293256023857</v>
      </c>
      <c r="F3848" s="8">
        <v>32.37856</v>
      </c>
      <c r="G3848" s="9">
        <f t="shared" si="181"/>
        <v>0.69969912188806416</v>
      </c>
      <c r="H3848" s="8">
        <v>240.62261000000001</v>
      </c>
      <c r="I3848" s="8">
        <v>155.86492999999999</v>
      </c>
      <c r="J3848" s="9">
        <f t="shared" si="182"/>
        <v>-0.35224320773513351</v>
      </c>
    </row>
    <row r="3849" spans="1:10" x14ac:dyDescent="0.25">
      <c r="A3849" s="3" t="s">
        <v>267</v>
      </c>
      <c r="B3849" s="3" t="s">
        <v>156</v>
      </c>
      <c r="C3849" s="8">
        <v>2309.9895999999999</v>
      </c>
      <c r="D3849" s="8">
        <v>2073.81223</v>
      </c>
      <c r="E3849" s="9">
        <f t="shared" si="180"/>
        <v>-0.10224174602344527</v>
      </c>
      <c r="F3849" s="8">
        <v>1694.3578600000001</v>
      </c>
      <c r="G3849" s="9">
        <f t="shared" si="181"/>
        <v>0.22395172764742854</v>
      </c>
      <c r="H3849" s="8">
        <v>10662.196110000001</v>
      </c>
      <c r="I3849" s="8">
        <v>11747.3608</v>
      </c>
      <c r="J3849" s="9">
        <f t="shared" si="182"/>
        <v>0.10177684585844671</v>
      </c>
    </row>
    <row r="3850" spans="1:10" x14ac:dyDescent="0.25">
      <c r="A3850" s="3" t="s">
        <v>267</v>
      </c>
      <c r="B3850" s="3" t="s">
        <v>158</v>
      </c>
      <c r="C3850" s="8">
        <v>789.58511999999996</v>
      </c>
      <c r="D3850" s="8">
        <v>691.51070000000004</v>
      </c>
      <c r="E3850" s="9">
        <f t="shared" si="180"/>
        <v>-0.12421006616740693</v>
      </c>
      <c r="F3850" s="8">
        <v>1019.57673</v>
      </c>
      <c r="G3850" s="9">
        <f t="shared" si="181"/>
        <v>-0.32176688653927987</v>
      </c>
      <c r="H3850" s="8">
        <v>4380.8311599999997</v>
      </c>
      <c r="I3850" s="8">
        <v>5988.7571799999996</v>
      </c>
      <c r="J3850" s="9">
        <f t="shared" si="182"/>
        <v>0.36703674742854053</v>
      </c>
    </row>
    <row r="3851" spans="1:10" x14ac:dyDescent="0.25">
      <c r="A3851" s="3" t="s">
        <v>267</v>
      </c>
      <c r="B3851" s="3" t="s">
        <v>159</v>
      </c>
      <c r="C3851" s="8">
        <v>4.3294100000000002</v>
      </c>
      <c r="D3851" s="8">
        <v>15.179729999999999</v>
      </c>
      <c r="E3851" s="9">
        <f t="shared" si="180"/>
        <v>2.5061890650227165</v>
      </c>
      <c r="F3851" s="8">
        <v>144.87477999999999</v>
      </c>
      <c r="G3851" s="9">
        <f t="shared" si="181"/>
        <v>-0.89522172182073367</v>
      </c>
      <c r="H3851" s="8">
        <v>217.13099</v>
      </c>
      <c r="I3851" s="8">
        <v>225.47827000000001</v>
      </c>
      <c r="J3851" s="9">
        <f t="shared" si="182"/>
        <v>3.8443522041694767E-2</v>
      </c>
    </row>
    <row r="3852" spans="1:10" x14ac:dyDescent="0.25">
      <c r="A3852" s="3" t="s">
        <v>267</v>
      </c>
      <c r="B3852" s="3" t="s">
        <v>160</v>
      </c>
      <c r="C3852" s="8">
        <v>1.5828</v>
      </c>
      <c r="D3852" s="8">
        <v>7.8087299999999997</v>
      </c>
      <c r="E3852" s="9">
        <f t="shared" si="180"/>
        <v>3.9334912812736924</v>
      </c>
      <c r="F3852" s="8">
        <v>0</v>
      </c>
      <c r="G3852" s="9" t="str">
        <f t="shared" si="181"/>
        <v/>
      </c>
      <c r="H3852" s="8">
        <v>1.5828</v>
      </c>
      <c r="I3852" s="8">
        <v>8.1948600000000003</v>
      </c>
      <c r="J3852" s="9">
        <f t="shared" si="182"/>
        <v>4.1774450341167553</v>
      </c>
    </row>
    <row r="3853" spans="1:10" x14ac:dyDescent="0.25">
      <c r="A3853" s="3" t="s">
        <v>267</v>
      </c>
      <c r="B3853" s="3" t="s">
        <v>161</v>
      </c>
      <c r="C3853" s="8">
        <v>1.8110299999999999</v>
      </c>
      <c r="D3853" s="8">
        <v>7.2224599999999999</v>
      </c>
      <c r="E3853" s="9">
        <f t="shared" si="180"/>
        <v>2.9880399551636363</v>
      </c>
      <c r="F3853" s="8">
        <v>10.276289999999999</v>
      </c>
      <c r="G3853" s="9">
        <f t="shared" si="181"/>
        <v>-0.29717242312157399</v>
      </c>
      <c r="H3853" s="8">
        <v>14.656269999999999</v>
      </c>
      <c r="I3853" s="8">
        <v>62.200719999999997</v>
      </c>
      <c r="J3853" s="9">
        <f t="shared" si="182"/>
        <v>3.2439665753974234</v>
      </c>
    </row>
    <row r="3854" spans="1:10" x14ac:dyDescent="0.25">
      <c r="A3854" s="3" t="s">
        <v>267</v>
      </c>
      <c r="B3854" s="3" t="s">
        <v>162</v>
      </c>
      <c r="C3854" s="8">
        <v>0.25624000000000002</v>
      </c>
      <c r="D3854" s="8">
        <v>4.0174899999999996</v>
      </c>
      <c r="E3854" s="9">
        <f t="shared" si="180"/>
        <v>14.678621604745548</v>
      </c>
      <c r="F3854" s="8">
        <v>4.5650000000000004</v>
      </c>
      <c r="G3854" s="9">
        <f t="shared" si="181"/>
        <v>-0.11993647316538902</v>
      </c>
      <c r="H3854" s="8">
        <v>25.228000000000002</v>
      </c>
      <c r="I3854" s="8">
        <v>86.557450000000003</v>
      </c>
      <c r="J3854" s="9">
        <f t="shared" si="182"/>
        <v>2.4310072142064372</v>
      </c>
    </row>
    <row r="3855" spans="1:10" x14ac:dyDescent="0.25">
      <c r="A3855" s="3" t="s">
        <v>267</v>
      </c>
      <c r="B3855" s="3" t="s">
        <v>163</v>
      </c>
      <c r="C3855" s="8">
        <v>743.85900000000004</v>
      </c>
      <c r="D3855" s="8">
        <v>2.5693299999999999</v>
      </c>
      <c r="E3855" s="9">
        <f t="shared" si="180"/>
        <v>-0.99654594486320658</v>
      </c>
      <c r="F3855" s="8">
        <v>138.57482999999999</v>
      </c>
      <c r="G3855" s="9">
        <f t="shared" si="181"/>
        <v>-0.98145889841611211</v>
      </c>
      <c r="H3855" s="8">
        <v>888.68859999999995</v>
      </c>
      <c r="I3855" s="8">
        <v>235.86042</v>
      </c>
      <c r="J3855" s="9">
        <f t="shared" si="182"/>
        <v>-0.73459722561986274</v>
      </c>
    </row>
    <row r="3856" spans="1:10" x14ac:dyDescent="0.25">
      <c r="A3856" s="3" t="s">
        <v>267</v>
      </c>
      <c r="B3856" s="3" t="s">
        <v>164</v>
      </c>
      <c r="C3856" s="8">
        <v>402.15559999999999</v>
      </c>
      <c r="D3856" s="8">
        <v>7571.8106399999997</v>
      </c>
      <c r="E3856" s="9">
        <f t="shared" si="180"/>
        <v>17.828062172949974</v>
      </c>
      <c r="F3856" s="8">
        <v>4409.2598600000001</v>
      </c>
      <c r="G3856" s="9">
        <f t="shared" si="181"/>
        <v>0.71725207413835657</v>
      </c>
      <c r="H3856" s="8">
        <v>5718.7854399999997</v>
      </c>
      <c r="I3856" s="8">
        <v>22530.66445</v>
      </c>
      <c r="J3856" s="9">
        <f t="shared" si="182"/>
        <v>2.9397639037844372</v>
      </c>
    </row>
    <row r="3857" spans="1:10" x14ac:dyDescent="0.25">
      <c r="A3857" s="3" t="s">
        <v>267</v>
      </c>
      <c r="B3857" s="3" t="s">
        <v>165</v>
      </c>
      <c r="C3857" s="8">
        <v>1.6858</v>
      </c>
      <c r="D3857" s="8">
        <v>57.740929999999999</v>
      </c>
      <c r="E3857" s="9">
        <f t="shared" si="180"/>
        <v>33.251352473603035</v>
      </c>
      <c r="F3857" s="8">
        <v>0</v>
      </c>
      <c r="G3857" s="9" t="str">
        <f t="shared" si="181"/>
        <v/>
      </c>
      <c r="H3857" s="8">
        <v>684.08502999999996</v>
      </c>
      <c r="I3857" s="8">
        <v>211.58708999999999</v>
      </c>
      <c r="J3857" s="9">
        <f t="shared" si="182"/>
        <v>-0.69070059901763958</v>
      </c>
    </row>
    <row r="3858" spans="1:10" x14ac:dyDescent="0.25">
      <c r="A3858" s="3" t="s">
        <v>267</v>
      </c>
      <c r="B3858" s="3" t="s">
        <v>166</v>
      </c>
      <c r="C3858" s="8">
        <v>9796.5970300000008</v>
      </c>
      <c r="D3858" s="8">
        <v>19986.68547</v>
      </c>
      <c r="E3858" s="9">
        <f t="shared" si="180"/>
        <v>1.0401661320553468</v>
      </c>
      <c r="F3858" s="8">
        <v>23166.39328</v>
      </c>
      <c r="G3858" s="9">
        <f t="shared" si="181"/>
        <v>-0.13725519426216004</v>
      </c>
      <c r="H3858" s="8">
        <v>68789.109930000006</v>
      </c>
      <c r="I3858" s="8">
        <v>91984.367769999997</v>
      </c>
      <c r="J3858" s="9">
        <f t="shared" si="182"/>
        <v>0.33719374859775852</v>
      </c>
    </row>
    <row r="3859" spans="1:10" x14ac:dyDescent="0.25">
      <c r="A3859" s="3" t="s">
        <v>267</v>
      </c>
      <c r="B3859" s="3" t="s">
        <v>167</v>
      </c>
      <c r="C3859" s="8">
        <v>0</v>
      </c>
      <c r="D3859" s="8">
        <v>0</v>
      </c>
      <c r="E3859" s="9" t="str">
        <f t="shared" si="180"/>
        <v/>
      </c>
      <c r="F3859" s="8">
        <v>0</v>
      </c>
      <c r="G3859" s="9" t="str">
        <f t="shared" si="181"/>
        <v/>
      </c>
      <c r="H3859" s="8">
        <v>21.496300000000002</v>
      </c>
      <c r="I3859" s="8">
        <v>87</v>
      </c>
      <c r="J3859" s="9">
        <f t="shared" si="182"/>
        <v>3.0472081241888134</v>
      </c>
    </row>
    <row r="3860" spans="1:10" x14ac:dyDescent="0.25">
      <c r="A3860" s="3" t="s">
        <v>267</v>
      </c>
      <c r="B3860" s="3" t="s">
        <v>168</v>
      </c>
      <c r="C3860" s="8">
        <v>6682.5980799999998</v>
      </c>
      <c r="D3860" s="8">
        <v>5655.53575</v>
      </c>
      <c r="E3860" s="9">
        <f t="shared" si="180"/>
        <v>-0.15369206971669314</v>
      </c>
      <c r="F3860" s="8">
        <v>5132.9782699999996</v>
      </c>
      <c r="G3860" s="9">
        <f t="shared" si="181"/>
        <v>0.10180395328266223</v>
      </c>
      <c r="H3860" s="8">
        <v>35705.609790000002</v>
      </c>
      <c r="I3860" s="8">
        <v>25348.774700000002</v>
      </c>
      <c r="J3860" s="9">
        <f t="shared" si="182"/>
        <v>-0.29006184604920593</v>
      </c>
    </row>
    <row r="3861" spans="1:10" x14ac:dyDescent="0.25">
      <c r="A3861" s="3" t="s">
        <v>267</v>
      </c>
      <c r="B3861" s="3" t="s">
        <v>169</v>
      </c>
      <c r="C3861" s="8">
        <v>501.63623000000001</v>
      </c>
      <c r="D3861" s="8">
        <v>1723.0077000000001</v>
      </c>
      <c r="E3861" s="9">
        <f t="shared" si="180"/>
        <v>2.434775235433055</v>
      </c>
      <c r="F3861" s="8">
        <v>1342.08861</v>
      </c>
      <c r="G3861" s="9">
        <f t="shared" si="181"/>
        <v>0.28382558883351239</v>
      </c>
      <c r="H3861" s="8">
        <v>2873.3081400000001</v>
      </c>
      <c r="I3861" s="8">
        <v>4809.4753000000001</v>
      </c>
      <c r="J3861" s="9">
        <f t="shared" si="182"/>
        <v>0.67384598715541877</v>
      </c>
    </row>
    <row r="3862" spans="1:10" x14ac:dyDescent="0.25">
      <c r="A3862" s="3" t="s">
        <v>267</v>
      </c>
      <c r="B3862" s="3" t="s">
        <v>171</v>
      </c>
      <c r="C3862" s="8">
        <v>398.24434000000002</v>
      </c>
      <c r="D3862" s="8">
        <v>367.23324000000002</v>
      </c>
      <c r="E3862" s="9">
        <f t="shared" si="180"/>
        <v>-7.7869531052217833E-2</v>
      </c>
      <c r="F3862" s="8">
        <v>231.64304999999999</v>
      </c>
      <c r="G3862" s="9">
        <f t="shared" si="181"/>
        <v>0.58534106678357078</v>
      </c>
      <c r="H3862" s="8">
        <v>2204.45631</v>
      </c>
      <c r="I3862" s="8">
        <v>1299.32152</v>
      </c>
      <c r="J3862" s="9">
        <f t="shared" si="182"/>
        <v>-0.41059320880802574</v>
      </c>
    </row>
    <row r="3863" spans="1:10" x14ac:dyDescent="0.25">
      <c r="A3863" s="3" t="s">
        <v>267</v>
      </c>
      <c r="B3863" s="3" t="s">
        <v>172</v>
      </c>
      <c r="C3863" s="8">
        <v>0</v>
      </c>
      <c r="D3863" s="8">
        <v>0.64234000000000002</v>
      </c>
      <c r="E3863" s="9" t="str">
        <f t="shared" si="180"/>
        <v/>
      </c>
      <c r="F3863" s="8">
        <v>0</v>
      </c>
      <c r="G3863" s="9" t="str">
        <f t="shared" si="181"/>
        <v/>
      </c>
      <c r="H3863" s="8">
        <v>1.8325800000000001</v>
      </c>
      <c r="I3863" s="8">
        <v>0.64234000000000002</v>
      </c>
      <c r="J3863" s="9">
        <f t="shared" si="182"/>
        <v>-0.64948869899267692</v>
      </c>
    </row>
    <row r="3864" spans="1:10" x14ac:dyDescent="0.25">
      <c r="A3864" s="3" t="s">
        <v>267</v>
      </c>
      <c r="B3864" s="3" t="s">
        <v>173</v>
      </c>
      <c r="C3864" s="8">
        <v>315.15082999999998</v>
      </c>
      <c r="D3864" s="8">
        <v>160.42576</v>
      </c>
      <c r="E3864" s="9">
        <f t="shared" si="180"/>
        <v>-0.49095561639485452</v>
      </c>
      <c r="F3864" s="8">
        <v>188.90181000000001</v>
      </c>
      <c r="G3864" s="9">
        <f t="shared" si="181"/>
        <v>-0.1507452469619005</v>
      </c>
      <c r="H3864" s="8">
        <v>1605.3080399999999</v>
      </c>
      <c r="I3864" s="8">
        <v>1137.8341800000001</v>
      </c>
      <c r="J3864" s="9">
        <f t="shared" si="182"/>
        <v>-0.29120508235914644</v>
      </c>
    </row>
    <row r="3865" spans="1:10" x14ac:dyDescent="0.25">
      <c r="A3865" s="3" t="s">
        <v>267</v>
      </c>
      <c r="B3865" s="3" t="s">
        <v>174</v>
      </c>
      <c r="C3865" s="8">
        <v>1222.39823</v>
      </c>
      <c r="D3865" s="8">
        <v>1470.29917</v>
      </c>
      <c r="E3865" s="9">
        <f t="shared" si="180"/>
        <v>0.20279883749504446</v>
      </c>
      <c r="F3865" s="8">
        <v>1521.5709400000001</v>
      </c>
      <c r="G3865" s="9">
        <f t="shared" si="181"/>
        <v>-3.3696601750293764E-2</v>
      </c>
      <c r="H3865" s="8">
        <v>7049.6751299999996</v>
      </c>
      <c r="I3865" s="8">
        <v>8909.8731599999992</v>
      </c>
      <c r="J3865" s="9">
        <f t="shared" si="182"/>
        <v>0.26387003595157155</v>
      </c>
    </row>
    <row r="3866" spans="1:10" x14ac:dyDescent="0.25">
      <c r="A3866" s="3" t="s">
        <v>267</v>
      </c>
      <c r="B3866" s="3" t="s">
        <v>175</v>
      </c>
      <c r="C3866" s="8">
        <v>151788.00659999999</v>
      </c>
      <c r="D3866" s="8">
        <v>184974.38028000001</v>
      </c>
      <c r="E3866" s="9">
        <f t="shared" si="180"/>
        <v>0.21863633644952296</v>
      </c>
      <c r="F3866" s="8">
        <v>122527.42627</v>
      </c>
      <c r="G3866" s="9">
        <f t="shared" si="181"/>
        <v>0.50965694710988729</v>
      </c>
      <c r="H3866" s="8">
        <v>867103.51494000002</v>
      </c>
      <c r="I3866" s="8">
        <v>910860.02326000005</v>
      </c>
      <c r="J3866" s="9">
        <f t="shared" si="182"/>
        <v>5.0462842747244219E-2</v>
      </c>
    </row>
    <row r="3867" spans="1:10" x14ac:dyDescent="0.25">
      <c r="A3867" s="3" t="s">
        <v>267</v>
      </c>
      <c r="B3867" s="3" t="s">
        <v>176</v>
      </c>
      <c r="C3867" s="8">
        <v>27566.1973</v>
      </c>
      <c r="D3867" s="8">
        <v>22783.678690000001</v>
      </c>
      <c r="E3867" s="9">
        <f t="shared" si="180"/>
        <v>-0.17349214176886119</v>
      </c>
      <c r="F3867" s="8">
        <v>26456.263920000001</v>
      </c>
      <c r="G3867" s="9">
        <f t="shared" si="181"/>
        <v>-0.13881722835489463</v>
      </c>
      <c r="H3867" s="8">
        <v>245654.80445</v>
      </c>
      <c r="I3867" s="8">
        <v>201322.72403000001</v>
      </c>
      <c r="J3867" s="9">
        <f t="shared" si="182"/>
        <v>-0.18046494355872955</v>
      </c>
    </row>
    <row r="3868" spans="1:10" x14ac:dyDescent="0.25">
      <c r="A3868" s="3" t="s">
        <v>267</v>
      </c>
      <c r="B3868" s="3" t="s">
        <v>177</v>
      </c>
      <c r="C3868" s="8">
        <v>137634.21765000001</v>
      </c>
      <c r="D3868" s="8">
        <v>102708.36606</v>
      </c>
      <c r="E3868" s="9">
        <f t="shared" si="180"/>
        <v>-0.25375849251975602</v>
      </c>
      <c r="F3868" s="8">
        <v>99662.184640000007</v>
      </c>
      <c r="G3868" s="9">
        <f t="shared" si="181"/>
        <v>3.0565067693462789E-2</v>
      </c>
      <c r="H3868" s="8">
        <v>739047.74693999998</v>
      </c>
      <c r="I3868" s="8">
        <v>666408.53185000003</v>
      </c>
      <c r="J3868" s="9">
        <f t="shared" si="182"/>
        <v>-9.8287580729066515E-2</v>
      </c>
    </row>
    <row r="3869" spans="1:10" x14ac:dyDescent="0.25">
      <c r="A3869" s="3" t="s">
        <v>267</v>
      </c>
      <c r="B3869" s="3" t="s">
        <v>178</v>
      </c>
      <c r="C3869" s="8">
        <v>3.3000000000000002E-2</v>
      </c>
      <c r="D3869" s="8">
        <v>4886.0528299999996</v>
      </c>
      <c r="E3869" s="9">
        <f t="shared" si="180"/>
        <v>148061.20696969694</v>
      </c>
      <c r="F3869" s="8">
        <v>5.3763100000000001</v>
      </c>
      <c r="G3869" s="9">
        <f t="shared" si="181"/>
        <v>907.81158824546935</v>
      </c>
      <c r="H3869" s="8">
        <v>1.2699499999999999</v>
      </c>
      <c r="I3869" s="8">
        <v>5009.49305</v>
      </c>
      <c r="J3869" s="9">
        <f t="shared" si="182"/>
        <v>3943.6380172447739</v>
      </c>
    </row>
    <row r="3870" spans="1:10" x14ac:dyDescent="0.25">
      <c r="A3870" s="3" t="s">
        <v>267</v>
      </c>
      <c r="B3870" s="3" t="s">
        <v>179</v>
      </c>
      <c r="C3870" s="8">
        <v>28472.751270000001</v>
      </c>
      <c r="D3870" s="8">
        <v>38787.193010000003</v>
      </c>
      <c r="E3870" s="9">
        <f t="shared" si="180"/>
        <v>0.36225658849019271</v>
      </c>
      <c r="F3870" s="8">
        <v>33130.204239999999</v>
      </c>
      <c r="G3870" s="9">
        <f t="shared" si="181"/>
        <v>0.1707501930570654</v>
      </c>
      <c r="H3870" s="8">
        <v>180321.40701</v>
      </c>
      <c r="I3870" s="8">
        <v>198430.98069999999</v>
      </c>
      <c r="J3870" s="9">
        <f t="shared" si="182"/>
        <v>0.10042941650846648</v>
      </c>
    </row>
    <row r="3871" spans="1:10" x14ac:dyDescent="0.25">
      <c r="A3871" s="3" t="s">
        <v>267</v>
      </c>
      <c r="B3871" s="3" t="s">
        <v>180</v>
      </c>
      <c r="C3871" s="8">
        <v>0</v>
      </c>
      <c r="D3871" s="8">
        <v>0</v>
      </c>
      <c r="E3871" s="9" t="str">
        <f t="shared" si="180"/>
        <v/>
      </c>
      <c r="F3871" s="8">
        <v>0</v>
      </c>
      <c r="G3871" s="9" t="str">
        <f t="shared" si="181"/>
        <v/>
      </c>
      <c r="H3871" s="8">
        <v>0</v>
      </c>
      <c r="I3871" s="8">
        <v>0</v>
      </c>
      <c r="J3871" s="9" t="str">
        <f t="shared" si="182"/>
        <v/>
      </c>
    </row>
    <row r="3872" spans="1:10" x14ac:dyDescent="0.25">
      <c r="A3872" s="3" t="s">
        <v>267</v>
      </c>
      <c r="B3872" s="3" t="s">
        <v>181</v>
      </c>
      <c r="C3872" s="8">
        <v>2273.7885500000002</v>
      </c>
      <c r="D3872" s="8">
        <v>1940.1557499999999</v>
      </c>
      <c r="E3872" s="9">
        <f t="shared" si="180"/>
        <v>-0.1467299147055694</v>
      </c>
      <c r="F3872" s="8">
        <v>2071.5268500000002</v>
      </c>
      <c r="G3872" s="9">
        <f t="shared" si="181"/>
        <v>-6.3417522201076104E-2</v>
      </c>
      <c r="H3872" s="8">
        <v>24434.295740000001</v>
      </c>
      <c r="I3872" s="8">
        <v>13916.75022</v>
      </c>
      <c r="J3872" s="9">
        <f t="shared" si="182"/>
        <v>-0.43044193423517929</v>
      </c>
    </row>
    <row r="3873" spans="1:10" x14ac:dyDescent="0.25">
      <c r="A3873" s="3" t="s">
        <v>267</v>
      </c>
      <c r="B3873" s="3" t="s">
        <v>241</v>
      </c>
      <c r="C3873" s="8">
        <v>0</v>
      </c>
      <c r="D3873" s="8">
        <v>0</v>
      </c>
      <c r="E3873" s="9" t="str">
        <f t="shared" si="180"/>
        <v/>
      </c>
      <c r="F3873" s="8">
        <v>0</v>
      </c>
      <c r="G3873" s="9" t="str">
        <f t="shared" si="181"/>
        <v/>
      </c>
      <c r="H3873" s="8">
        <v>9.3846799999999995</v>
      </c>
      <c r="I3873" s="8">
        <v>0</v>
      </c>
      <c r="J3873" s="9">
        <f t="shared" si="182"/>
        <v>-1</v>
      </c>
    </row>
    <row r="3874" spans="1:10" x14ac:dyDescent="0.25">
      <c r="A3874" s="3" t="s">
        <v>267</v>
      </c>
      <c r="B3874" s="3" t="s">
        <v>182</v>
      </c>
      <c r="C3874" s="8">
        <v>0</v>
      </c>
      <c r="D3874" s="8">
        <v>0</v>
      </c>
      <c r="E3874" s="9" t="str">
        <f t="shared" si="180"/>
        <v/>
      </c>
      <c r="F3874" s="8">
        <v>0</v>
      </c>
      <c r="G3874" s="9" t="str">
        <f t="shared" si="181"/>
        <v/>
      </c>
      <c r="H3874" s="8">
        <v>212.15728999999999</v>
      </c>
      <c r="I3874" s="8">
        <v>59.045580000000001</v>
      </c>
      <c r="J3874" s="9">
        <f t="shared" si="182"/>
        <v>-0.72168960114450931</v>
      </c>
    </row>
    <row r="3875" spans="1:10" x14ac:dyDescent="0.25">
      <c r="A3875" s="3" t="s">
        <v>267</v>
      </c>
      <c r="B3875" s="3" t="s">
        <v>183</v>
      </c>
      <c r="C3875" s="8">
        <v>558.49390000000005</v>
      </c>
      <c r="D3875" s="8">
        <v>847.47949000000006</v>
      </c>
      <c r="E3875" s="9">
        <f t="shared" si="180"/>
        <v>0.51743732563596478</v>
      </c>
      <c r="F3875" s="8">
        <v>636.78927999999996</v>
      </c>
      <c r="G3875" s="9">
        <f t="shared" si="181"/>
        <v>0.33086331164368854</v>
      </c>
      <c r="H3875" s="8">
        <v>4344.5718999999999</v>
      </c>
      <c r="I3875" s="8">
        <v>4570.0285100000001</v>
      </c>
      <c r="J3875" s="9">
        <f t="shared" si="182"/>
        <v>5.1893860934836944E-2</v>
      </c>
    </row>
    <row r="3876" spans="1:10" x14ac:dyDescent="0.25">
      <c r="A3876" s="3" t="s">
        <v>267</v>
      </c>
      <c r="B3876" s="3" t="s">
        <v>184</v>
      </c>
      <c r="C3876" s="8">
        <v>16.783000000000001</v>
      </c>
      <c r="D3876" s="8">
        <v>16.352499999999999</v>
      </c>
      <c r="E3876" s="9">
        <f t="shared" si="180"/>
        <v>-2.5650956324852703E-2</v>
      </c>
      <c r="F3876" s="8">
        <v>112.95199</v>
      </c>
      <c r="G3876" s="9">
        <f t="shared" si="181"/>
        <v>-0.85522610093013851</v>
      </c>
      <c r="H3876" s="8">
        <v>244.03035</v>
      </c>
      <c r="I3876" s="8">
        <v>180.2567</v>
      </c>
      <c r="J3876" s="9">
        <f t="shared" si="182"/>
        <v>-0.26133491182551682</v>
      </c>
    </row>
    <row r="3877" spans="1:10" x14ac:dyDescent="0.25">
      <c r="A3877" s="3" t="s">
        <v>267</v>
      </c>
      <c r="B3877" s="3" t="s">
        <v>185</v>
      </c>
      <c r="C3877" s="8">
        <v>17984.905610000002</v>
      </c>
      <c r="D3877" s="8">
        <v>18795.89445</v>
      </c>
      <c r="E3877" s="9">
        <f t="shared" si="180"/>
        <v>4.5092749308012436E-2</v>
      </c>
      <c r="F3877" s="8">
        <v>16352.240760000001</v>
      </c>
      <c r="G3877" s="9">
        <f t="shared" si="181"/>
        <v>0.14943846081189904</v>
      </c>
      <c r="H3877" s="8">
        <v>128048.69854</v>
      </c>
      <c r="I3877" s="8">
        <v>136636.71844</v>
      </c>
      <c r="J3877" s="9">
        <f t="shared" si="182"/>
        <v>6.7068388807694612E-2</v>
      </c>
    </row>
    <row r="3878" spans="1:10" x14ac:dyDescent="0.25">
      <c r="A3878" s="3" t="s">
        <v>267</v>
      </c>
      <c r="B3878" s="3" t="s">
        <v>186</v>
      </c>
      <c r="C3878" s="8">
        <v>4.7399999999999998E-2</v>
      </c>
      <c r="D3878" s="8">
        <v>3.16988</v>
      </c>
      <c r="E3878" s="9">
        <f t="shared" si="180"/>
        <v>65.875105485232069</v>
      </c>
      <c r="F3878" s="8">
        <v>104.63784</v>
      </c>
      <c r="G3878" s="9">
        <f t="shared" si="181"/>
        <v>-0.96970617895017708</v>
      </c>
      <c r="H3878" s="8">
        <v>368.73896999999999</v>
      </c>
      <c r="I3878" s="8">
        <v>543.57263999999998</v>
      </c>
      <c r="J3878" s="9">
        <f t="shared" si="182"/>
        <v>0.47413938917277987</v>
      </c>
    </row>
    <row r="3879" spans="1:10" x14ac:dyDescent="0.25">
      <c r="A3879" s="3" t="s">
        <v>267</v>
      </c>
      <c r="B3879" s="3" t="s">
        <v>187</v>
      </c>
      <c r="C3879" s="8">
        <v>336.35269</v>
      </c>
      <c r="D3879" s="8">
        <v>208.85457</v>
      </c>
      <c r="E3879" s="9">
        <f t="shared" si="180"/>
        <v>-0.37906080073270709</v>
      </c>
      <c r="F3879" s="8">
        <v>566.03752999999995</v>
      </c>
      <c r="G3879" s="9">
        <f t="shared" si="181"/>
        <v>-0.63102345881553124</v>
      </c>
      <c r="H3879" s="8">
        <v>3111.4418900000001</v>
      </c>
      <c r="I3879" s="8">
        <v>2595.8162499999999</v>
      </c>
      <c r="J3879" s="9">
        <f t="shared" si="182"/>
        <v>-0.16571919329658447</v>
      </c>
    </row>
    <row r="3880" spans="1:10" x14ac:dyDescent="0.25">
      <c r="A3880" s="3" t="s">
        <v>267</v>
      </c>
      <c r="B3880" s="3" t="s">
        <v>188</v>
      </c>
      <c r="C3880" s="8">
        <v>23039.75994</v>
      </c>
      <c r="D3880" s="8">
        <v>29675.013869999999</v>
      </c>
      <c r="E3880" s="9">
        <f t="shared" si="180"/>
        <v>0.28799145248385782</v>
      </c>
      <c r="F3880" s="8">
        <v>18770.688969999999</v>
      </c>
      <c r="G3880" s="9">
        <f t="shared" si="181"/>
        <v>0.58092299741515552</v>
      </c>
      <c r="H3880" s="8">
        <v>126802.9592</v>
      </c>
      <c r="I3880" s="8">
        <v>133651.03524</v>
      </c>
      <c r="J3880" s="9">
        <f t="shared" si="182"/>
        <v>5.4005648473856693E-2</v>
      </c>
    </row>
    <row r="3881" spans="1:10" x14ac:dyDescent="0.25">
      <c r="A3881" s="3" t="s">
        <v>267</v>
      </c>
      <c r="B3881" s="3" t="s">
        <v>189</v>
      </c>
      <c r="C3881" s="8">
        <v>196237.25362</v>
      </c>
      <c r="D3881" s="8">
        <v>224465.63347999999</v>
      </c>
      <c r="E3881" s="9">
        <f t="shared" si="180"/>
        <v>0.14384822116733398</v>
      </c>
      <c r="F3881" s="8">
        <v>167342.63305</v>
      </c>
      <c r="G3881" s="9">
        <f t="shared" si="181"/>
        <v>0.34135354146681984</v>
      </c>
      <c r="H3881" s="8">
        <v>1109186.74306</v>
      </c>
      <c r="I3881" s="8">
        <v>1168487.6059300001</v>
      </c>
      <c r="J3881" s="9">
        <f t="shared" si="182"/>
        <v>5.3463371466559551E-2</v>
      </c>
    </row>
    <row r="3882" spans="1:10" x14ac:dyDescent="0.25">
      <c r="A3882" s="3" t="s">
        <v>267</v>
      </c>
      <c r="B3882" s="3" t="s">
        <v>190</v>
      </c>
      <c r="C3882" s="8">
        <v>0</v>
      </c>
      <c r="D3882" s="8">
        <v>0</v>
      </c>
      <c r="E3882" s="9" t="str">
        <f t="shared" si="180"/>
        <v/>
      </c>
      <c r="F3882" s="8">
        <v>0</v>
      </c>
      <c r="G3882" s="9" t="str">
        <f t="shared" si="181"/>
        <v/>
      </c>
      <c r="H3882" s="8">
        <v>1.48031</v>
      </c>
      <c r="I3882" s="8">
        <v>0</v>
      </c>
      <c r="J3882" s="9">
        <f t="shared" si="182"/>
        <v>-1</v>
      </c>
    </row>
    <row r="3883" spans="1:10" x14ac:dyDescent="0.25">
      <c r="A3883" s="3" t="s">
        <v>267</v>
      </c>
      <c r="B3883" s="3" t="s">
        <v>191</v>
      </c>
      <c r="C3883" s="8">
        <v>38.319510000000001</v>
      </c>
      <c r="D3883" s="8">
        <v>64.258250000000004</v>
      </c>
      <c r="E3883" s="9">
        <f t="shared" si="180"/>
        <v>0.67690688111617292</v>
      </c>
      <c r="F3883" s="8">
        <v>29.402010000000001</v>
      </c>
      <c r="G3883" s="9">
        <f t="shared" si="181"/>
        <v>1.1855053447026243</v>
      </c>
      <c r="H3883" s="8">
        <v>447.58688999999998</v>
      </c>
      <c r="I3883" s="8">
        <v>894.40706999999998</v>
      </c>
      <c r="J3883" s="9">
        <f t="shared" si="182"/>
        <v>0.99828701417058929</v>
      </c>
    </row>
    <row r="3884" spans="1:10" x14ac:dyDescent="0.25">
      <c r="A3884" s="3" t="s">
        <v>267</v>
      </c>
      <c r="B3884" s="3" t="s">
        <v>192</v>
      </c>
      <c r="C3884" s="8">
        <v>164.18087</v>
      </c>
      <c r="D3884" s="8">
        <v>216.21616</v>
      </c>
      <c r="E3884" s="9">
        <f t="shared" si="180"/>
        <v>0.31693881266434998</v>
      </c>
      <c r="F3884" s="8">
        <v>140.30160000000001</v>
      </c>
      <c r="G3884" s="9">
        <f t="shared" si="181"/>
        <v>0.54108121361409989</v>
      </c>
      <c r="H3884" s="8">
        <v>1192.44658</v>
      </c>
      <c r="I3884" s="8">
        <v>2482.6731399999999</v>
      </c>
      <c r="J3884" s="9">
        <f t="shared" si="182"/>
        <v>1.0819994636573154</v>
      </c>
    </row>
    <row r="3885" spans="1:10" x14ac:dyDescent="0.25">
      <c r="A3885" s="3" t="s">
        <v>267</v>
      </c>
      <c r="B3885" s="3" t="s">
        <v>193</v>
      </c>
      <c r="C3885" s="8">
        <v>0</v>
      </c>
      <c r="D3885" s="8">
        <v>0</v>
      </c>
      <c r="E3885" s="9" t="str">
        <f t="shared" si="180"/>
        <v/>
      </c>
      <c r="F3885" s="8">
        <v>0</v>
      </c>
      <c r="G3885" s="9" t="str">
        <f t="shared" si="181"/>
        <v/>
      </c>
      <c r="H3885" s="8">
        <v>0.09</v>
      </c>
      <c r="I3885" s="8">
        <v>0</v>
      </c>
      <c r="J3885" s="9">
        <f t="shared" si="182"/>
        <v>-1</v>
      </c>
    </row>
    <row r="3886" spans="1:10" x14ac:dyDescent="0.25">
      <c r="A3886" s="3" t="s">
        <v>267</v>
      </c>
      <c r="B3886" s="3" t="s">
        <v>194</v>
      </c>
      <c r="C3886" s="8">
        <v>0</v>
      </c>
      <c r="D3886" s="8">
        <v>1.4834000000000001</v>
      </c>
      <c r="E3886" s="9" t="str">
        <f t="shared" si="180"/>
        <v/>
      </c>
      <c r="F3886" s="8">
        <v>0</v>
      </c>
      <c r="G3886" s="9" t="str">
        <f t="shared" si="181"/>
        <v/>
      </c>
      <c r="H3886" s="8">
        <v>58.760219999999997</v>
      </c>
      <c r="I3886" s="8">
        <v>55.797939999999997</v>
      </c>
      <c r="J3886" s="9">
        <f t="shared" si="182"/>
        <v>-5.0413017514229885E-2</v>
      </c>
    </row>
    <row r="3887" spans="1:10" x14ac:dyDescent="0.25">
      <c r="A3887" s="3" t="s">
        <v>267</v>
      </c>
      <c r="B3887" s="3" t="s">
        <v>195</v>
      </c>
      <c r="C3887" s="8">
        <v>0</v>
      </c>
      <c r="D3887" s="8">
        <v>0</v>
      </c>
      <c r="E3887" s="9" t="str">
        <f t="shared" si="180"/>
        <v/>
      </c>
      <c r="F3887" s="8">
        <v>0</v>
      </c>
      <c r="G3887" s="9" t="str">
        <f t="shared" si="181"/>
        <v/>
      </c>
      <c r="H3887" s="8">
        <v>0</v>
      </c>
      <c r="I3887" s="8">
        <v>0</v>
      </c>
      <c r="J3887" s="9" t="str">
        <f t="shared" si="182"/>
        <v/>
      </c>
    </row>
    <row r="3888" spans="1:10" x14ac:dyDescent="0.25">
      <c r="A3888" s="3" t="s">
        <v>267</v>
      </c>
      <c r="B3888" s="3" t="s">
        <v>196</v>
      </c>
      <c r="C3888" s="8">
        <v>351.57011999999997</v>
      </c>
      <c r="D3888" s="8">
        <v>439.21962000000002</v>
      </c>
      <c r="E3888" s="9">
        <f t="shared" si="180"/>
        <v>0.24930872964972117</v>
      </c>
      <c r="F3888" s="8">
        <v>248.84254999999999</v>
      </c>
      <c r="G3888" s="9">
        <f t="shared" si="181"/>
        <v>0.76505030992489043</v>
      </c>
      <c r="H3888" s="8">
        <v>2966.3689899999999</v>
      </c>
      <c r="I3888" s="8">
        <v>2458.6233099999999</v>
      </c>
      <c r="J3888" s="9">
        <f t="shared" si="182"/>
        <v>-0.17116740422775256</v>
      </c>
    </row>
    <row r="3889" spans="1:10" x14ac:dyDescent="0.25">
      <c r="A3889" s="3" t="s">
        <v>267</v>
      </c>
      <c r="B3889" s="3" t="s">
        <v>197</v>
      </c>
      <c r="C3889" s="8">
        <v>50.86703</v>
      </c>
      <c r="D3889" s="8">
        <v>176.34871999999999</v>
      </c>
      <c r="E3889" s="9">
        <f t="shared" si="180"/>
        <v>2.466857019173323</v>
      </c>
      <c r="F3889" s="8">
        <v>114.56768</v>
      </c>
      <c r="G3889" s="9">
        <f t="shared" si="181"/>
        <v>0.539253653386365</v>
      </c>
      <c r="H3889" s="8">
        <v>624.23546999999996</v>
      </c>
      <c r="I3889" s="8">
        <v>764.89238999999998</v>
      </c>
      <c r="J3889" s="9">
        <f t="shared" si="182"/>
        <v>0.22532670243810404</v>
      </c>
    </row>
    <row r="3890" spans="1:10" x14ac:dyDescent="0.25">
      <c r="A3890" s="3" t="s">
        <v>267</v>
      </c>
      <c r="B3890" s="3" t="s">
        <v>198</v>
      </c>
      <c r="C3890" s="8">
        <v>2619.1969800000002</v>
      </c>
      <c r="D3890" s="8">
        <v>4285.6046699999997</v>
      </c>
      <c r="E3890" s="9">
        <f t="shared" si="180"/>
        <v>0.63622847106367675</v>
      </c>
      <c r="F3890" s="8">
        <v>6265.5224600000001</v>
      </c>
      <c r="G3890" s="9">
        <f t="shared" si="181"/>
        <v>-0.3160020257911581</v>
      </c>
      <c r="H3890" s="8">
        <v>20186.052469999999</v>
      </c>
      <c r="I3890" s="8">
        <v>25974.240269999998</v>
      </c>
      <c r="J3890" s="9">
        <f t="shared" si="182"/>
        <v>0.28674193771180656</v>
      </c>
    </row>
    <row r="3891" spans="1:10" x14ac:dyDescent="0.25">
      <c r="A3891" s="3" t="s">
        <v>267</v>
      </c>
      <c r="B3891" s="3" t="s">
        <v>199</v>
      </c>
      <c r="C3891" s="8">
        <v>6571.1232</v>
      </c>
      <c r="D3891" s="8">
        <v>11059.20837</v>
      </c>
      <c r="E3891" s="9">
        <f t="shared" si="180"/>
        <v>0.68300122116109474</v>
      </c>
      <c r="F3891" s="8">
        <v>11542.763639999999</v>
      </c>
      <c r="G3891" s="9">
        <f t="shared" si="181"/>
        <v>-4.1892503830217809E-2</v>
      </c>
      <c r="H3891" s="8">
        <v>59695.964590000003</v>
      </c>
      <c r="I3891" s="8">
        <v>48534.627070000002</v>
      </c>
      <c r="J3891" s="9">
        <f t="shared" si="182"/>
        <v>-0.18696971556884256</v>
      </c>
    </row>
    <row r="3892" spans="1:10" x14ac:dyDescent="0.25">
      <c r="A3892" s="3" t="s">
        <v>267</v>
      </c>
      <c r="B3892" s="3" t="s">
        <v>201</v>
      </c>
      <c r="C3892" s="8">
        <v>4169.00443</v>
      </c>
      <c r="D3892" s="8">
        <v>3867.3368700000001</v>
      </c>
      <c r="E3892" s="9">
        <f t="shared" si="180"/>
        <v>-7.2359616082250056E-2</v>
      </c>
      <c r="F3892" s="8">
        <v>1661.4993099999999</v>
      </c>
      <c r="G3892" s="9">
        <f t="shared" si="181"/>
        <v>1.3276187036153511</v>
      </c>
      <c r="H3892" s="8">
        <v>42147.837809999997</v>
      </c>
      <c r="I3892" s="8">
        <v>21577.265029999999</v>
      </c>
      <c r="J3892" s="9">
        <f t="shared" si="182"/>
        <v>-0.48805760505985962</v>
      </c>
    </row>
    <row r="3893" spans="1:10" x14ac:dyDescent="0.25">
      <c r="A3893" s="3" t="s">
        <v>267</v>
      </c>
      <c r="B3893" s="3" t="s">
        <v>202</v>
      </c>
      <c r="C3893" s="8">
        <v>564.82321000000002</v>
      </c>
      <c r="D3893" s="8">
        <v>830.67431999999997</v>
      </c>
      <c r="E3893" s="9">
        <f t="shared" si="180"/>
        <v>0.47068021514200864</v>
      </c>
      <c r="F3893" s="8">
        <v>713.30001000000004</v>
      </c>
      <c r="G3893" s="9">
        <f t="shared" si="181"/>
        <v>0.16455111223116337</v>
      </c>
      <c r="H3893" s="8">
        <v>4228.56657</v>
      </c>
      <c r="I3893" s="8">
        <v>4247.3322600000001</v>
      </c>
      <c r="J3893" s="9">
        <f t="shared" si="182"/>
        <v>4.4378371936095729E-3</v>
      </c>
    </row>
    <row r="3894" spans="1:10" x14ac:dyDescent="0.25">
      <c r="A3894" s="3" t="s">
        <v>267</v>
      </c>
      <c r="B3894" s="3" t="s">
        <v>203</v>
      </c>
      <c r="C3894" s="8">
        <v>561.86644000000001</v>
      </c>
      <c r="D3894" s="8">
        <v>566.53385000000003</v>
      </c>
      <c r="E3894" s="9">
        <f t="shared" si="180"/>
        <v>8.3069741627566085E-3</v>
      </c>
      <c r="F3894" s="8">
        <v>270.54117000000002</v>
      </c>
      <c r="G3894" s="9">
        <f t="shared" si="181"/>
        <v>1.0940762916047122</v>
      </c>
      <c r="H3894" s="8">
        <v>4457.8068400000002</v>
      </c>
      <c r="I3894" s="8">
        <v>3448.2391299999999</v>
      </c>
      <c r="J3894" s="9">
        <f t="shared" si="182"/>
        <v>-0.22647183833564222</v>
      </c>
    </row>
    <row r="3895" spans="1:10" x14ac:dyDescent="0.25">
      <c r="A3895" s="3" t="s">
        <v>267</v>
      </c>
      <c r="B3895" s="3" t="s">
        <v>204</v>
      </c>
      <c r="C3895" s="8">
        <v>1157.8989999999999</v>
      </c>
      <c r="D3895" s="8">
        <v>1919.6748</v>
      </c>
      <c r="E3895" s="9">
        <f t="shared" si="180"/>
        <v>0.65789485956892624</v>
      </c>
      <c r="F3895" s="8">
        <v>1854.50783</v>
      </c>
      <c r="G3895" s="9">
        <f t="shared" si="181"/>
        <v>3.5139765357582675E-2</v>
      </c>
      <c r="H3895" s="8">
        <v>6386.7975100000003</v>
      </c>
      <c r="I3895" s="8">
        <v>22032.782950000001</v>
      </c>
      <c r="J3895" s="9">
        <f t="shared" si="182"/>
        <v>2.4497387643028627</v>
      </c>
    </row>
    <row r="3896" spans="1:10" x14ac:dyDescent="0.25">
      <c r="A3896" s="3" t="s">
        <v>267</v>
      </c>
      <c r="B3896" s="3" t="s">
        <v>205</v>
      </c>
      <c r="C3896" s="8">
        <v>6390.1477000000004</v>
      </c>
      <c r="D3896" s="8">
        <v>2307.7560400000002</v>
      </c>
      <c r="E3896" s="9">
        <f t="shared" si="180"/>
        <v>-0.63885716757376354</v>
      </c>
      <c r="F3896" s="8">
        <v>1349.5145</v>
      </c>
      <c r="G3896" s="9">
        <f t="shared" si="181"/>
        <v>0.71006390816845633</v>
      </c>
      <c r="H3896" s="8">
        <v>17443.45059</v>
      </c>
      <c r="I3896" s="8">
        <v>8412.5970699999998</v>
      </c>
      <c r="J3896" s="9">
        <f t="shared" si="182"/>
        <v>-0.51772173592633197</v>
      </c>
    </row>
    <row r="3897" spans="1:10" x14ac:dyDescent="0.25">
      <c r="A3897" s="3" t="s">
        <v>267</v>
      </c>
      <c r="B3897" s="3" t="s">
        <v>206</v>
      </c>
      <c r="C3897" s="8">
        <v>276.10354000000001</v>
      </c>
      <c r="D3897" s="8">
        <v>23.160769999999999</v>
      </c>
      <c r="E3897" s="9">
        <f t="shared" si="180"/>
        <v>-0.91611563546052321</v>
      </c>
      <c r="F3897" s="8">
        <v>3.6395200000000001</v>
      </c>
      <c r="G3897" s="9">
        <f t="shared" si="181"/>
        <v>5.3636880687563195</v>
      </c>
      <c r="H3897" s="8">
        <v>398.08314000000001</v>
      </c>
      <c r="I3897" s="8">
        <v>143.68254999999999</v>
      </c>
      <c r="J3897" s="9">
        <f t="shared" si="182"/>
        <v>-0.63906396538170396</v>
      </c>
    </row>
    <row r="3898" spans="1:10" x14ac:dyDescent="0.25">
      <c r="A3898" s="3" t="s">
        <v>267</v>
      </c>
      <c r="B3898" s="3" t="s">
        <v>207</v>
      </c>
      <c r="C3898" s="8">
        <v>305.01668999999998</v>
      </c>
      <c r="D3898" s="8">
        <v>634.32965000000002</v>
      </c>
      <c r="E3898" s="9">
        <f t="shared" si="180"/>
        <v>1.079655542783577</v>
      </c>
      <c r="F3898" s="8">
        <v>199.08942999999999</v>
      </c>
      <c r="G3898" s="9">
        <f t="shared" si="181"/>
        <v>2.1861543327538788</v>
      </c>
      <c r="H3898" s="8">
        <v>2785.8145500000001</v>
      </c>
      <c r="I3898" s="8">
        <v>2221.4232099999999</v>
      </c>
      <c r="J3898" s="9">
        <f t="shared" si="182"/>
        <v>-0.20259472763540565</v>
      </c>
    </row>
    <row r="3899" spans="1:10" x14ac:dyDescent="0.25">
      <c r="A3899" s="3" t="s">
        <v>267</v>
      </c>
      <c r="B3899" s="3" t="s">
        <v>208</v>
      </c>
      <c r="C3899" s="8">
        <v>50.307319999999997</v>
      </c>
      <c r="D3899" s="8">
        <v>308.06722000000002</v>
      </c>
      <c r="E3899" s="9">
        <f t="shared" si="180"/>
        <v>5.1237056555586751</v>
      </c>
      <c r="F3899" s="8">
        <v>5.88314</v>
      </c>
      <c r="G3899" s="9">
        <f t="shared" si="181"/>
        <v>51.364421040464791</v>
      </c>
      <c r="H3899" s="8">
        <v>2239.6877399999998</v>
      </c>
      <c r="I3899" s="8">
        <v>1830.2935600000001</v>
      </c>
      <c r="J3899" s="9">
        <f t="shared" si="182"/>
        <v>-0.18279074028417897</v>
      </c>
    </row>
    <row r="3900" spans="1:10" x14ac:dyDescent="0.25">
      <c r="A3900" s="3" t="s">
        <v>267</v>
      </c>
      <c r="B3900" s="3" t="s">
        <v>209</v>
      </c>
      <c r="C3900" s="8">
        <v>5232.12907</v>
      </c>
      <c r="D3900" s="8">
        <v>10752.26534</v>
      </c>
      <c r="E3900" s="9">
        <f t="shared" si="180"/>
        <v>1.0550458897605139</v>
      </c>
      <c r="F3900" s="8">
        <v>5581.9543999999996</v>
      </c>
      <c r="G3900" s="9">
        <f t="shared" si="181"/>
        <v>0.92625460000174864</v>
      </c>
      <c r="H3900" s="8">
        <v>54610.893459999999</v>
      </c>
      <c r="I3900" s="8">
        <v>44441.386469999998</v>
      </c>
      <c r="J3900" s="9">
        <f t="shared" si="182"/>
        <v>-0.18621755378253801</v>
      </c>
    </row>
    <row r="3901" spans="1:10" x14ac:dyDescent="0.25">
      <c r="A3901" s="3" t="s">
        <v>267</v>
      </c>
      <c r="B3901" s="3" t="s">
        <v>210</v>
      </c>
      <c r="C3901" s="8">
        <v>4.5567000000000002</v>
      </c>
      <c r="D3901" s="8">
        <v>0</v>
      </c>
      <c r="E3901" s="9">
        <f t="shared" si="180"/>
        <v>-1</v>
      </c>
      <c r="F3901" s="8">
        <v>0</v>
      </c>
      <c r="G3901" s="9" t="str">
        <f t="shared" si="181"/>
        <v/>
      </c>
      <c r="H3901" s="8">
        <v>5.0018599999999998</v>
      </c>
      <c r="I3901" s="8">
        <v>0</v>
      </c>
      <c r="J3901" s="9">
        <f t="shared" si="182"/>
        <v>-1</v>
      </c>
    </row>
    <row r="3902" spans="1:10" x14ac:dyDescent="0.25">
      <c r="A3902" s="3" t="s">
        <v>267</v>
      </c>
      <c r="B3902" s="3" t="s">
        <v>211</v>
      </c>
      <c r="C3902" s="8">
        <v>75.335080000000005</v>
      </c>
      <c r="D3902" s="8">
        <v>88.696169999999995</v>
      </c>
      <c r="E3902" s="9">
        <f t="shared" si="180"/>
        <v>0.17735548963378012</v>
      </c>
      <c r="F3902" s="8">
        <v>179.45223999999999</v>
      </c>
      <c r="G3902" s="9">
        <f t="shared" si="181"/>
        <v>-0.50573941010711265</v>
      </c>
      <c r="H3902" s="8">
        <v>1361.7590499999999</v>
      </c>
      <c r="I3902" s="8">
        <v>296.31675999999999</v>
      </c>
      <c r="J3902" s="9">
        <f t="shared" si="182"/>
        <v>-0.78240147550332051</v>
      </c>
    </row>
    <row r="3903" spans="1:10" x14ac:dyDescent="0.25">
      <c r="A3903" s="3" t="s">
        <v>267</v>
      </c>
      <c r="B3903" s="3" t="s">
        <v>212</v>
      </c>
      <c r="C3903" s="8">
        <v>1693.0972899999999</v>
      </c>
      <c r="D3903" s="8">
        <v>2622.6952000000001</v>
      </c>
      <c r="E3903" s="9">
        <f t="shared" si="180"/>
        <v>0.54905167912707498</v>
      </c>
      <c r="F3903" s="8">
        <v>1744.02675</v>
      </c>
      <c r="G3903" s="9">
        <f t="shared" si="181"/>
        <v>0.50381592484174931</v>
      </c>
      <c r="H3903" s="8">
        <v>8414.0269100000005</v>
      </c>
      <c r="I3903" s="8">
        <v>11734.84388</v>
      </c>
      <c r="J3903" s="9">
        <f t="shared" si="182"/>
        <v>0.39467629537210502</v>
      </c>
    </row>
    <row r="3904" spans="1:10" x14ac:dyDescent="0.25">
      <c r="A3904" s="3" t="s">
        <v>267</v>
      </c>
      <c r="B3904" s="3" t="s">
        <v>213</v>
      </c>
      <c r="C3904" s="8">
        <v>145.47623999999999</v>
      </c>
      <c r="D3904" s="8">
        <v>676.08407</v>
      </c>
      <c r="E3904" s="9">
        <f t="shared" si="180"/>
        <v>3.64738482380353</v>
      </c>
      <c r="F3904" s="8">
        <v>25.149539999999998</v>
      </c>
      <c r="G3904" s="9">
        <f t="shared" si="181"/>
        <v>25.882562066741581</v>
      </c>
      <c r="H3904" s="8">
        <v>2356.1471299999998</v>
      </c>
      <c r="I3904" s="8">
        <v>1581.8713700000001</v>
      </c>
      <c r="J3904" s="9">
        <f t="shared" si="182"/>
        <v>-0.32861944406672083</v>
      </c>
    </row>
    <row r="3905" spans="1:10" x14ac:dyDescent="0.25">
      <c r="A3905" s="3" t="s">
        <v>267</v>
      </c>
      <c r="B3905" s="3" t="s">
        <v>214</v>
      </c>
      <c r="C3905" s="8">
        <v>20361.41158</v>
      </c>
      <c r="D3905" s="8">
        <v>18561.439750000001</v>
      </c>
      <c r="E3905" s="9">
        <f t="shared" si="180"/>
        <v>-8.8401131862980487E-2</v>
      </c>
      <c r="F3905" s="8">
        <v>18113.12487</v>
      </c>
      <c r="G3905" s="9">
        <f t="shared" si="181"/>
        <v>2.4750830307724847E-2</v>
      </c>
      <c r="H3905" s="8">
        <v>92577.369420000003</v>
      </c>
      <c r="I3905" s="8">
        <v>112211.20703000001</v>
      </c>
      <c r="J3905" s="9">
        <f t="shared" si="182"/>
        <v>0.21208031436847463</v>
      </c>
    </row>
    <row r="3906" spans="1:10" x14ac:dyDescent="0.25">
      <c r="A3906" s="3" t="s">
        <v>267</v>
      </c>
      <c r="B3906" s="3" t="s">
        <v>215</v>
      </c>
      <c r="C3906" s="8">
        <v>591.99162999999999</v>
      </c>
      <c r="D3906" s="8">
        <v>1943.48092</v>
      </c>
      <c r="E3906" s="9">
        <f t="shared" si="180"/>
        <v>2.2829533755401239</v>
      </c>
      <c r="F3906" s="8">
        <v>197.26195999999999</v>
      </c>
      <c r="G3906" s="9">
        <f t="shared" si="181"/>
        <v>8.8522843431141016</v>
      </c>
      <c r="H3906" s="8">
        <v>2770.4015800000002</v>
      </c>
      <c r="I3906" s="8">
        <v>4274.4534700000004</v>
      </c>
      <c r="J3906" s="9">
        <f t="shared" si="182"/>
        <v>0.5429003148345013</v>
      </c>
    </row>
    <row r="3907" spans="1:10" x14ac:dyDescent="0.25">
      <c r="A3907" s="3" t="s">
        <v>267</v>
      </c>
      <c r="B3907" s="3" t="s">
        <v>216</v>
      </c>
      <c r="C3907" s="8">
        <v>8171.6773300000004</v>
      </c>
      <c r="D3907" s="8">
        <v>4732.2825499999999</v>
      </c>
      <c r="E3907" s="9">
        <f t="shared" si="180"/>
        <v>-0.42089214259271301</v>
      </c>
      <c r="F3907" s="8">
        <v>2595.7130499999998</v>
      </c>
      <c r="G3907" s="9">
        <f t="shared" si="181"/>
        <v>0.82311467363466861</v>
      </c>
      <c r="H3907" s="8">
        <v>47301.029860000002</v>
      </c>
      <c r="I3907" s="8">
        <v>20148.831399999999</v>
      </c>
      <c r="J3907" s="9">
        <f t="shared" si="182"/>
        <v>-0.57402975242535237</v>
      </c>
    </row>
    <row r="3908" spans="1:10" x14ac:dyDescent="0.25">
      <c r="A3908" s="3" t="s">
        <v>267</v>
      </c>
      <c r="B3908" s="3" t="s">
        <v>217</v>
      </c>
      <c r="C3908" s="8">
        <v>4506.6218200000003</v>
      </c>
      <c r="D3908" s="8">
        <v>7125.1085899999998</v>
      </c>
      <c r="E3908" s="9">
        <f t="shared" si="180"/>
        <v>0.58103095280357908</v>
      </c>
      <c r="F3908" s="8">
        <v>8743.3422599999994</v>
      </c>
      <c r="G3908" s="9">
        <f t="shared" si="181"/>
        <v>-0.18508181675596436</v>
      </c>
      <c r="H3908" s="8">
        <v>29905.41893</v>
      </c>
      <c r="I3908" s="8">
        <v>37142.726009999998</v>
      </c>
      <c r="J3908" s="9">
        <f t="shared" si="182"/>
        <v>0.2420065439290604</v>
      </c>
    </row>
    <row r="3909" spans="1:10" x14ac:dyDescent="0.25">
      <c r="A3909" s="3" t="s">
        <v>267</v>
      </c>
      <c r="B3909" s="3" t="s">
        <v>219</v>
      </c>
      <c r="C3909" s="8">
        <v>0</v>
      </c>
      <c r="D3909" s="8">
        <v>0</v>
      </c>
      <c r="E3909" s="9" t="str">
        <f t="shared" ref="E3909:E3972" si="183">IF(C3909=0,"",(D3909/C3909-1))</f>
        <v/>
      </c>
      <c r="F3909" s="8">
        <v>0</v>
      </c>
      <c r="G3909" s="9" t="str">
        <f t="shared" ref="G3909:G3972" si="184">IF(F3909=0,"",(D3909/F3909-1))</f>
        <v/>
      </c>
      <c r="H3909" s="8">
        <v>0</v>
      </c>
      <c r="I3909" s="8">
        <v>0</v>
      </c>
      <c r="J3909" s="9" t="str">
        <f t="shared" ref="J3909:J3972" si="185">IF(H3909=0,"",(I3909/H3909-1))</f>
        <v/>
      </c>
    </row>
    <row r="3910" spans="1:10" x14ac:dyDescent="0.25">
      <c r="A3910" s="3" t="s">
        <v>267</v>
      </c>
      <c r="B3910" s="3" t="s">
        <v>220</v>
      </c>
      <c r="C3910" s="8">
        <v>477.19648000000001</v>
      </c>
      <c r="D3910" s="8">
        <v>560.31158000000005</v>
      </c>
      <c r="E3910" s="9">
        <f t="shared" si="183"/>
        <v>0.17417374914416817</v>
      </c>
      <c r="F3910" s="8">
        <v>468.95940999999999</v>
      </c>
      <c r="G3910" s="9">
        <f t="shared" si="184"/>
        <v>0.19479760519146017</v>
      </c>
      <c r="H3910" s="8">
        <v>2338.0055200000002</v>
      </c>
      <c r="I3910" s="8">
        <v>2707.5313900000001</v>
      </c>
      <c r="J3910" s="9">
        <f t="shared" si="185"/>
        <v>0.15805175258953197</v>
      </c>
    </row>
    <row r="3911" spans="1:10" x14ac:dyDescent="0.25">
      <c r="A3911" s="3" t="s">
        <v>267</v>
      </c>
      <c r="B3911" s="3" t="s">
        <v>221</v>
      </c>
      <c r="C3911" s="8">
        <v>1201.3858499999999</v>
      </c>
      <c r="D3911" s="8">
        <v>6254.9231499999996</v>
      </c>
      <c r="E3911" s="9">
        <f t="shared" si="183"/>
        <v>4.2064231903513765</v>
      </c>
      <c r="F3911" s="8">
        <v>2029.5599099999999</v>
      </c>
      <c r="G3911" s="9">
        <f t="shared" si="184"/>
        <v>2.0819110680994877</v>
      </c>
      <c r="H3911" s="8">
        <v>11407.78183</v>
      </c>
      <c r="I3911" s="8">
        <v>16066.314490000001</v>
      </c>
      <c r="J3911" s="9">
        <f t="shared" si="185"/>
        <v>0.4083644594034106</v>
      </c>
    </row>
    <row r="3912" spans="1:10" x14ac:dyDescent="0.25">
      <c r="A3912" s="3" t="s">
        <v>267</v>
      </c>
      <c r="B3912" s="3" t="s">
        <v>222</v>
      </c>
      <c r="C3912" s="8">
        <v>14.20195</v>
      </c>
      <c r="D3912" s="8">
        <v>64.511579999999995</v>
      </c>
      <c r="E3912" s="9">
        <f t="shared" si="183"/>
        <v>3.5424452275919851</v>
      </c>
      <c r="F3912" s="8">
        <v>915.54618000000005</v>
      </c>
      <c r="G3912" s="9">
        <f t="shared" si="184"/>
        <v>-0.92953760126004781</v>
      </c>
      <c r="H3912" s="8">
        <v>1321.49701</v>
      </c>
      <c r="I3912" s="8">
        <v>1472.31701</v>
      </c>
      <c r="J3912" s="9">
        <f t="shared" si="185"/>
        <v>0.11412814320329034</v>
      </c>
    </row>
    <row r="3913" spans="1:10" x14ac:dyDescent="0.25">
      <c r="A3913" s="3" t="s">
        <v>267</v>
      </c>
      <c r="B3913" s="3" t="s">
        <v>223</v>
      </c>
      <c r="C3913" s="8">
        <v>0</v>
      </c>
      <c r="D3913" s="8">
        <v>0</v>
      </c>
      <c r="E3913" s="9" t="str">
        <f t="shared" si="183"/>
        <v/>
      </c>
      <c r="F3913" s="8">
        <v>234.30148</v>
      </c>
      <c r="G3913" s="9">
        <f t="shared" si="184"/>
        <v>-1</v>
      </c>
      <c r="H3913" s="8">
        <v>6.3505000000000003</v>
      </c>
      <c r="I3913" s="8">
        <v>508.85892000000001</v>
      </c>
      <c r="J3913" s="9">
        <f t="shared" si="185"/>
        <v>79.128953625698756</v>
      </c>
    </row>
    <row r="3914" spans="1:10" x14ac:dyDescent="0.25">
      <c r="A3914" s="3" t="s">
        <v>267</v>
      </c>
      <c r="B3914" s="3" t="s">
        <v>224</v>
      </c>
      <c r="C3914" s="8">
        <v>10366.79096</v>
      </c>
      <c r="D3914" s="8">
        <v>6380.9098899999999</v>
      </c>
      <c r="E3914" s="9">
        <f t="shared" si="183"/>
        <v>-0.38448552549959014</v>
      </c>
      <c r="F3914" s="8">
        <v>3055.9028899999998</v>
      </c>
      <c r="G3914" s="9">
        <f t="shared" si="184"/>
        <v>1.0880604258992013</v>
      </c>
      <c r="H3914" s="8">
        <v>26667.660110000001</v>
      </c>
      <c r="I3914" s="8">
        <v>23374.224429999998</v>
      </c>
      <c r="J3914" s="9">
        <f t="shared" si="185"/>
        <v>-0.12349923714398214</v>
      </c>
    </row>
    <row r="3915" spans="1:10" x14ac:dyDescent="0.25">
      <c r="A3915" s="3" t="s">
        <v>267</v>
      </c>
      <c r="B3915" s="3" t="s">
        <v>225</v>
      </c>
      <c r="C3915" s="8">
        <v>16.472930000000002</v>
      </c>
      <c r="D3915" s="8">
        <v>17.569130000000001</v>
      </c>
      <c r="E3915" s="9">
        <f t="shared" si="183"/>
        <v>6.654553865037971E-2</v>
      </c>
      <c r="F3915" s="8">
        <v>0.76634999999999998</v>
      </c>
      <c r="G3915" s="9">
        <f t="shared" si="184"/>
        <v>21.925725843283097</v>
      </c>
      <c r="H3915" s="8">
        <v>114.73429</v>
      </c>
      <c r="I3915" s="8">
        <v>90.29092</v>
      </c>
      <c r="J3915" s="9">
        <f t="shared" si="185"/>
        <v>-0.21304328461874822</v>
      </c>
    </row>
    <row r="3916" spans="1:10" x14ac:dyDescent="0.25">
      <c r="A3916" s="3" t="s">
        <v>267</v>
      </c>
      <c r="B3916" s="3" t="s">
        <v>226</v>
      </c>
      <c r="C3916" s="8">
        <v>50834.636339999997</v>
      </c>
      <c r="D3916" s="8">
        <v>32134.818370000001</v>
      </c>
      <c r="E3916" s="9">
        <f t="shared" si="183"/>
        <v>-0.36785584232232937</v>
      </c>
      <c r="F3916" s="8">
        <v>37404.544170000001</v>
      </c>
      <c r="G3916" s="9">
        <f t="shared" si="184"/>
        <v>-0.14088464161064529</v>
      </c>
      <c r="H3916" s="8">
        <v>203432.19141</v>
      </c>
      <c r="I3916" s="8">
        <v>203786.45233999999</v>
      </c>
      <c r="J3916" s="9">
        <f t="shared" si="185"/>
        <v>1.7414202125267675E-3</v>
      </c>
    </row>
    <row r="3917" spans="1:10" x14ac:dyDescent="0.25">
      <c r="A3917" s="3" t="s">
        <v>267</v>
      </c>
      <c r="B3917" s="3" t="s">
        <v>227</v>
      </c>
      <c r="C3917" s="8">
        <v>415.41764999999998</v>
      </c>
      <c r="D3917" s="8">
        <v>81.190489999999997</v>
      </c>
      <c r="E3917" s="9">
        <f t="shared" si="183"/>
        <v>-0.80455695611392541</v>
      </c>
      <c r="F3917" s="8">
        <v>140.87386000000001</v>
      </c>
      <c r="G3917" s="9">
        <f t="shared" si="184"/>
        <v>-0.42366532726511508</v>
      </c>
      <c r="H3917" s="8">
        <v>979.44878000000006</v>
      </c>
      <c r="I3917" s="8">
        <v>592.65246999999999</v>
      </c>
      <c r="J3917" s="9">
        <f t="shared" si="185"/>
        <v>-0.39491223828978583</v>
      </c>
    </row>
    <row r="3918" spans="1:10" x14ac:dyDescent="0.25">
      <c r="A3918" s="3" t="s">
        <v>267</v>
      </c>
      <c r="B3918" s="3" t="s">
        <v>228</v>
      </c>
      <c r="C3918" s="8">
        <v>1.8095699999999999</v>
      </c>
      <c r="D3918" s="8">
        <v>56.65211</v>
      </c>
      <c r="E3918" s="9">
        <f t="shared" si="183"/>
        <v>30.306945849013857</v>
      </c>
      <c r="F3918" s="8">
        <v>109.49917000000001</v>
      </c>
      <c r="G3918" s="9">
        <f t="shared" si="184"/>
        <v>-0.48262521076643783</v>
      </c>
      <c r="H3918" s="8">
        <v>346.06752</v>
      </c>
      <c r="I3918" s="8">
        <v>568.42205000000001</v>
      </c>
      <c r="J3918" s="9">
        <f t="shared" si="185"/>
        <v>0.64251776647516645</v>
      </c>
    </row>
    <row r="3919" spans="1:10" s="5" customFormat="1" x14ac:dyDescent="0.25">
      <c r="A3919" s="5" t="s">
        <v>267</v>
      </c>
      <c r="B3919" s="5" t="s">
        <v>229</v>
      </c>
      <c r="C3919" s="10">
        <v>3405079.58635</v>
      </c>
      <c r="D3919" s="10">
        <v>3837090.47034</v>
      </c>
      <c r="E3919" s="11">
        <f t="shared" si="183"/>
        <v>0.12687247773056742</v>
      </c>
      <c r="F3919" s="10">
        <v>3259799.7162199998</v>
      </c>
      <c r="G3919" s="11">
        <f t="shared" si="184"/>
        <v>0.17709393348540292</v>
      </c>
      <c r="H3919" s="10">
        <v>19976328.102650002</v>
      </c>
      <c r="I3919" s="10">
        <v>20840491.138239998</v>
      </c>
      <c r="J3919" s="11">
        <f t="shared" si="185"/>
        <v>4.3259353328070294E-2</v>
      </c>
    </row>
    <row r="3920" spans="1:10" s="5" customFormat="1" x14ac:dyDescent="0.25">
      <c r="A3920" s="5" t="s">
        <v>268</v>
      </c>
      <c r="B3920" s="5" t="s">
        <v>229</v>
      </c>
      <c r="C3920" s="10">
        <v>619544.60363000003</v>
      </c>
      <c r="D3920" s="10">
        <v>802809.73481000005</v>
      </c>
      <c r="E3920" s="11">
        <f t="shared" si="183"/>
        <v>0.2958061939466885</v>
      </c>
      <c r="F3920" s="10">
        <v>992062.17156000005</v>
      </c>
      <c r="G3920" s="11">
        <f t="shared" si="184"/>
        <v>-0.19076671016737179</v>
      </c>
      <c r="H3920" s="10">
        <v>3602921.1211000001</v>
      </c>
      <c r="I3920" s="10">
        <v>4665741.51614</v>
      </c>
      <c r="J3920" s="11">
        <f t="shared" si="185"/>
        <v>0.29498852717472546</v>
      </c>
    </row>
    <row r="3921" spans="1:10" x14ac:dyDescent="0.25">
      <c r="A3921" s="3" t="s">
        <v>269</v>
      </c>
      <c r="B3921" s="3" t="s">
        <v>8</v>
      </c>
      <c r="C3921" s="8">
        <v>9218.4844300000004</v>
      </c>
      <c r="D3921" s="8">
        <v>14031.88234</v>
      </c>
      <c r="E3921" s="9">
        <f t="shared" si="183"/>
        <v>0.52214634049124276</v>
      </c>
      <c r="F3921" s="8">
        <v>11101.438620000001</v>
      </c>
      <c r="G3921" s="9">
        <f t="shared" si="184"/>
        <v>0.26396972683527742</v>
      </c>
      <c r="H3921" s="8">
        <v>82762.776889999994</v>
      </c>
      <c r="I3921" s="8">
        <v>79213.602110000007</v>
      </c>
      <c r="J3921" s="9">
        <f t="shared" si="185"/>
        <v>-4.2883708272828946E-2</v>
      </c>
    </row>
    <row r="3922" spans="1:10" x14ac:dyDescent="0.25">
      <c r="A3922" s="3" t="s">
        <v>269</v>
      </c>
      <c r="B3922" s="3" t="s">
        <v>10</v>
      </c>
      <c r="C3922" s="8">
        <v>78.206400000000002</v>
      </c>
      <c r="D3922" s="8">
        <v>1451.28891</v>
      </c>
      <c r="E3922" s="9">
        <f t="shared" si="183"/>
        <v>17.557162968759588</v>
      </c>
      <c r="F3922" s="8">
        <v>1856.57123</v>
      </c>
      <c r="G3922" s="9">
        <f t="shared" si="184"/>
        <v>-0.21829613292025429</v>
      </c>
      <c r="H3922" s="8">
        <v>1141.7791500000001</v>
      </c>
      <c r="I3922" s="8">
        <v>8099.98488</v>
      </c>
      <c r="J3922" s="9">
        <f t="shared" si="185"/>
        <v>6.0941783093516815</v>
      </c>
    </row>
    <row r="3923" spans="1:10" x14ac:dyDescent="0.25">
      <c r="A3923" s="3" t="s">
        <v>269</v>
      </c>
      <c r="B3923" s="3" t="s">
        <v>12</v>
      </c>
      <c r="C3923" s="8">
        <v>6547.7686599999997</v>
      </c>
      <c r="D3923" s="8">
        <v>10305.10824</v>
      </c>
      <c r="E3923" s="9">
        <f t="shared" si="183"/>
        <v>0.57383511469386583</v>
      </c>
      <c r="F3923" s="8">
        <v>9514.2655500000001</v>
      </c>
      <c r="G3923" s="9">
        <f t="shared" si="184"/>
        <v>8.3121780219808983E-2</v>
      </c>
      <c r="H3923" s="8">
        <v>52386.502659999998</v>
      </c>
      <c r="I3923" s="8">
        <v>55015.545129999999</v>
      </c>
      <c r="J3923" s="9">
        <f t="shared" si="185"/>
        <v>5.0185493142443027E-2</v>
      </c>
    </row>
    <row r="3924" spans="1:10" x14ac:dyDescent="0.25">
      <c r="A3924" s="3" t="s">
        <v>269</v>
      </c>
      <c r="B3924" s="3" t="s">
        <v>14</v>
      </c>
      <c r="C3924" s="8">
        <v>83.740560000000002</v>
      </c>
      <c r="D3924" s="8">
        <v>602.75</v>
      </c>
      <c r="E3924" s="9">
        <f t="shared" si="183"/>
        <v>6.1978262385634872</v>
      </c>
      <c r="F3924" s="8">
        <v>1443.0695800000001</v>
      </c>
      <c r="G3924" s="9">
        <f t="shared" si="184"/>
        <v>-0.58231397269146234</v>
      </c>
      <c r="H3924" s="8">
        <v>1499.6575</v>
      </c>
      <c r="I3924" s="8">
        <v>4834.4329799999996</v>
      </c>
      <c r="J3924" s="9">
        <f t="shared" si="185"/>
        <v>2.2236913962021325</v>
      </c>
    </row>
    <row r="3925" spans="1:10" x14ac:dyDescent="0.25">
      <c r="A3925" s="3" t="s">
        <v>269</v>
      </c>
      <c r="B3925" s="3" t="s">
        <v>16</v>
      </c>
      <c r="C3925" s="8">
        <v>0</v>
      </c>
      <c r="D3925" s="8">
        <v>0</v>
      </c>
      <c r="E3925" s="9" t="str">
        <f t="shared" si="183"/>
        <v/>
      </c>
      <c r="F3925" s="8">
        <v>0</v>
      </c>
      <c r="G3925" s="9" t="str">
        <f t="shared" si="184"/>
        <v/>
      </c>
      <c r="H3925" s="8">
        <v>0.12388</v>
      </c>
      <c r="I3925" s="8">
        <v>0</v>
      </c>
      <c r="J3925" s="9">
        <f t="shared" si="185"/>
        <v>-1</v>
      </c>
    </row>
    <row r="3926" spans="1:10" x14ac:dyDescent="0.25">
      <c r="A3926" s="3" t="s">
        <v>269</v>
      </c>
      <c r="B3926" s="3" t="s">
        <v>19</v>
      </c>
      <c r="C3926" s="8">
        <v>510.45035999999999</v>
      </c>
      <c r="D3926" s="8">
        <v>360.80579</v>
      </c>
      <c r="E3926" s="9">
        <f t="shared" si="183"/>
        <v>-0.2931618463350677</v>
      </c>
      <c r="F3926" s="8">
        <v>131.03895</v>
      </c>
      <c r="G3926" s="9">
        <f t="shared" si="184"/>
        <v>1.7534240010317541</v>
      </c>
      <c r="H3926" s="8">
        <v>1650.44956</v>
      </c>
      <c r="I3926" s="8">
        <v>1214.7735299999999</v>
      </c>
      <c r="J3926" s="9">
        <f t="shared" si="185"/>
        <v>-0.26397415622928821</v>
      </c>
    </row>
    <row r="3927" spans="1:10" x14ac:dyDescent="0.25">
      <c r="A3927" s="3" t="s">
        <v>269</v>
      </c>
      <c r="B3927" s="3" t="s">
        <v>21</v>
      </c>
      <c r="C3927" s="8">
        <v>0</v>
      </c>
      <c r="D3927" s="8">
        <v>58.982750000000003</v>
      </c>
      <c r="E3927" s="9" t="str">
        <f t="shared" si="183"/>
        <v/>
      </c>
      <c r="F3927" s="8">
        <v>0</v>
      </c>
      <c r="G3927" s="9" t="str">
        <f t="shared" si="184"/>
        <v/>
      </c>
      <c r="H3927" s="8">
        <v>185.00518</v>
      </c>
      <c r="I3927" s="8">
        <v>104.44334000000001</v>
      </c>
      <c r="J3927" s="9">
        <f t="shared" si="185"/>
        <v>-0.43545721260345249</v>
      </c>
    </row>
    <row r="3928" spans="1:10" x14ac:dyDescent="0.25">
      <c r="A3928" s="3" t="s">
        <v>269</v>
      </c>
      <c r="B3928" s="3" t="s">
        <v>22</v>
      </c>
      <c r="C3928" s="8">
        <v>233.14454000000001</v>
      </c>
      <c r="D3928" s="8">
        <v>500.28093000000001</v>
      </c>
      <c r="E3928" s="9">
        <f t="shared" si="183"/>
        <v>1.1457973238403953</v>
      </c>
      <c r="F3928" s="8">
        <v>232.011</v>
      </c>
      <c r="G3928" s="9">
        <f t="shared" si="184"/>
        <v>1.1562810815004463</v>
      </c>
      <c r="H3928" s="8">
        <v>2139.8358400000002</v>
      </c>
      <c r="I3928" s="8">
        <v>2119.7721700000002</v>
      </c>
      <c r="J3928" s="9">
        <f t="shared" si="185"/>
        <v>-9.3762659849645491E-3</v>
      </c>
    </row>
    <row r="3929" spans="1:10" x14ac:dyDescent="0.25">
      <c r="A3929" s="3" t="s">
        <v>269</v>
      </c>
      <c r="B3929" s="3" t="s">
        <v>23</v>
      </c>
      <c r="C3929" s="8">
        <v>2362.5344</v>
      </c>
      <c r="D3929" s="8">
        <v>3253.5121199999999</v>
      </c>
      <c r="E3929" s="9">
        <f t="shared" si="183"/>
        <v>0.37712793515302878</v>
      </c>
      <c r="F3929" s="8">
        <v>2597.4071300000001</v>
      </c>
      <c r="G3929" s="9">
        <f t="shared" si="184"/>
        <v>0.25259998035040421</v>
      </c>
      <c r="H3929" s="8">
        <v>13731.985909999999</v>
      </c>
      <c r="I3929" s="8">
        <v>18828.757959999999</v>
      </c>
      <c r="J3929" s="9">
        <f t="shared" si="185"/>
        <v>0.37116059420716363</v>
      </c>
    </row>
    <row r="3930" spans="1:10" x14ac:dyDescent="0.25">
      <c r="A3930" s="3" t="s">
        <v>269</v>
      </c>
      <c r="B3930" s="3" t="s">
        <v>24</v>
      </c>
      <c r="C3930" s="8">
        <v>8214.0197499999995</v>
      </c>
      <c r="D3930" s="8">
        <v>13466.39373</v>
      </c>
      <c r="E3930" s="9">
        <f t="shared" si="183"/>
        <v>0.63944014500330382</v>
      </c>
      <c r="F3930" s="8">
        <v>7199.5517200000004</v>
      </c>
      <c r="G3930" s="9">
        <f t="shared" si="184"/>
        <v>0.87044891872795649</v>
      </c>
      <c r="H3930" s="8">
        <v>49477.942880000002</v>
      </c>
      <c r="I3930" s="8">
        <v>59468.195140000003</v>
      </c>
      <c r="J3930" s="9">
        <f t="shared" si="185"/>
        <v>0.20191325019776163</v>
      </c>
    </row>
    <row r="3931" spans="1:10" x14ac:dyDescent="0.25">
      <c r="A3931" s="3" t="s">
        <v>269</v>
      </c>
      <c r="B3931" s="3" t="s">
        <v>25</v>
      </c>
      <c r="C3931" s="8">
        <v>9.6951400000000003</v>
      </c>
      <c r="D3931" s="8">
        <v>0</v>
      </c>
      <c r="E3931" s="9">
        <f t="shared" si="183"/>
        <v>-1</v>
      </c>
      <c r="F3931" s="8">
        <v>0</v>
      </c>
      <c r="G3931" s="9" t="str">
        <f t="shared" si="184"/>
        <v/>
      </c>
      <c r="H3931" s="8">
        <v>9.8051399999999997</v>
      </c>
      <c r="I3931" s="8">
        <v>0</v>
      </c>
      <c r="J3931" s="9">
        <f t="shared" si="185"/>
        <v>-1</v>
      </c>
    </row>
    <row r="3932" spans="1:10" x14ac:dyDescent="0.25">
      <c r="A3932" s="3" t="s">
        <v>269</v>
      </c>
      <c r="B3932" s="3" t="s">
        <v>26</v>
      </c>
      <c r="C3932" s="8">
        <v>773.53242</v>
      </c>
      <c r="D3932" s="8">
        <v>467.93833000000001</v>
      </c>
      <c r="E3932" s="9">
        <f t="shared" si="183"/>
        <v>-0.39506306665207391</v>
      </c>
      <c r="F3932" s="8">
        <v>114.29277</v>
      </c>
      <c r="G3932" s="9">
        <f t="shared" si="184"/>
        <v>3.0942076213569765</v>
      </c>
      <c r="H3932" s="8">
        <v>5090.0181599999996</v>
      </c>
      <c r="I3932" s="8">
        <v>2354.9974000000002</v>
      </c>
      <c r="J3932" s="9">
        <f t="shared" si="185"/>
        <v>-0.53733025581189664</v>
      </c>
    </row>
    <row r="3933" spans="1:10" x14ac:dyDescent="0.25">
      <c r="A3933" s="3" t="s">
        <v>269</v>
      </c>
      <c r="B3933" s="3" t="s">
        <v>27</v>
      </c>
      <c r="C3933" s="8">
        <v>2274.0134800000001</v>
      </c>
      <c r="D3933" s="8">
        <v>1244.1549600000001</v>
      </c>
      <c r="E3933" s="9">
        <f t="shared" si="183"/>
        <v>-0.45288144905807681</v>
      </c>
      <c r="F3933" s="8">
        <v>1139.00614</v>
      </c>
      <c r="G3933" s="9">
        <f t="shared" si="184"/>
        <v>9.231628900613309E-2</v>
      </c>
      <c r="H3933" s="8">
        <v>12297.29514</v>
      </c>
      <c r="I3933" s="8">
        <v>5365.3085300000002</v>
      </c>
      <c r="J3933" s="9">
        <f t="shared" si="185"/>
        <v>-0.56370010893306088</v>
      </c>
    </row>
    <row r="3934" spans="1:10" x14ac:dyDescent="0.25">
      <c r="A3934" s="3" t="s">
        <v>269</v>
      </c>
      <c r="B3934" s="3" t="s">
        <v>28</v>
      </c>
      <c r="C3934" s="8">
        <v>0</v>
      </c>
      <c r="D3934" s="8">
        <v>0</v>
      </c>
      <c r="E3934" s="9" t="str">
        <f t="shared" si="183"/>
        <v/>
      </c>
      <c r="F3934" s="8">
        <v>0</v>
      </c>
      <c r="G3934" s="9" t="str">
        <f t="shared" si="184"/>
        <v/>
      </c>
      <c r="H3934" s="8">
        <v>0</v>
      </c>
      <c r="I3934" s="8">
        <v>0</v>
      </c>
      <c r="J3934" s="9" t="str">
        <f t="shared" si="185"/>
        <v/>
      </c>
    </row>
    <row r="3935" spans="1:10" x14ac:dyDescent="0.25">
      <c r="A3935" s="3" t="s">
        <v>269</v>
      </c>
      <c r="B3935" s="3" t="s">
        <v>30</v>
      </c>
      <c r="C3935" s="8">
        <v>7797.3473400000003</v>
      </c>
      <c r="D3935" s="8">
        <v>8355.4507900000008</v>
      </c>
      <c r="E3935" s="9">
        <f t="shared" si="183"/>
        <v>7.1576066277945216E-2</v>
      </c>
      <c r="F3935" s="8">
        <v>8945.0556300000007</v>
      </c>
      <c r="G3935" s="9">
        <f t="shared" si="184"/>
        <v>-6.5914049547392217E-2</v>
      </c>
      <c r="H3935" s="8">
        <v>20824.449379999998</v>
      </c>
      <c r="I3935" s="8">
        <v>33127.527900000001</v>
      </c>
      <c r="J3935" s="9">
        <f t="shared" si="185"/>
        <v>0.59079970353578704</v>
      </c>
    </row>
    <row r="3936" spans="1:10" x14ac:dyDescent="0.25">
      <c r="A3936" s="3" t="s">
        <v>269</v>
      </c>
      <c r="B3936" s="3" t="s">
        <v>31</v>
      </c>
      <c r="C3936" s="8">
        <v>2369.54441</v>
      </c>
      <c r="D3936" s="8">
        <v>1792.8247100000001</v>
      </c>
      <c r="E3936" s="9">
        <f t="shared" si="183"/>
        <v>-0.24338843263123311</v>
      </c>
      <c r="F3936" s="8">
        <v>1465.79251</v>
      </c>
      <c r="G3936" s="9">
        <f t="shared" si="184"/>
        <v>0.22310947679764048</v>
      </c>
      <c r="H3936" s="8">
        <v>8174.5060299999996</v>
      </c>
      <c r="I3936" s="8">
        <v>8103.1729400000004</v>
      </c>
      <c r="J3936" s="9">
        <f t="shared" si="185"/>
        <v>-8.7262875259019879E-3</v>
      </c>
    </row>
    <row r="3937" spans="1:10" x14ac:dyDescent="0.25">
      <c r="A3937" s="3" t="s">
        <v>269</v>
      </c>
      <c r="B3937" s="3" t="s">
        <v>33</v>
      </c>
      <c r="C3937" s="8">
        <v>553.62945999999999</v>
      </c>
      <c r="D3937" s="8">
        <v>791.56029999999998</v>
      </c>
      <c r="E3937" s="9">
        <f t="shared" si="183"/>
        <v>0.42976549694447264</v>
      </c>
      <c r="F3937" s="8">
        <v>862.31399999999996</v>
      </c>
      <c r="G3937" s="9">
        <f t="shared" si="184"/>
        <v>-8.2050969832334841E-2</v>
      </c>
      <c r="H3937" s="8">
        <v>1833.10103</v>
      </c>
      <c r="I3937" s="8">
        <v>3726.5167700000002</v>
      </c>
      <c r="J3937" s="9">
        <f t="shared" si="185"/>
        <v>1.0329031019092274</v>
      </c>
    </row>
    <row r="3938" spans="1:10" x14ac:dyDescent="0.25">
      <c r="A3938" s="3" t="s">
        <v>269</v>
      </c>
      <c r="B3938" s="3" t="s">
        <v>35</v>
      </c>
      <c r="C3938" s="8">
        <v>16181.158450000001</v>
      </c>
      <c r="D3938" s="8">
        <v>19585.621459999998</v>
      </c>
      <c r="E3938" s="9">
        <f t="shared" si="183"/>
        <v>0.21039674140265263</v>
      </c>
      <c r="F3938" s="8">
        <v>16046.75274</v>
      </c>
      <c r="G3938" s="9">
        <f t="shared" si="184"/>
        <v>0.22053488187542158</v>
      </c>
      <c r="H3938" s="8">
        <v>91290.554680000001</v>
      </c>
      <c r="I3938" s="8">
        <v>109581.2285</v>
      </c>
      <c r="J3938" s="9">
        <f t="shared" si="185"/>
        <v>0.20035669499560105</v>
      </c>
    </row>
    <row r="3939" spans="1:10" x14ac:dyDescent="0.25">
      <c r="A3939" s="3" t="s">
        <v>269</v>
      </c>
      <c r="B3939" s="3" t="s">
        <v>37</v>
      </c>
      <c r="C3939" s="8">
        <v>1658.71486</v>
      </c>
      <c r="D3939" s="8">
        <v>816.45871999999997</v>
      </c>
      <c r="E3939" s="9">
        <f t="shared" si="183"/>
        <v>-0.50777632751177015</v>
      </c>
      <c r="F3939" s="8">
        <v>628.80601000000001</v>
      </c>
      <c r="G3939" s="9">
        <f t="shared" si="184"/>
        <v>0.29842702998338067</v>
      </c>
      <c r="H3939" s="8">
        <v>10169.48911</v>
      </c>
      <c r="I3939" s="8">
        <v>4466.7924700000003</v>
      </c>
      <c r="J3939" s="9">
        <f t="shared" si="185"/>
        <v>-0.56076530279110548</v>
      </c>
    </row>
    <row r="3940" spans="1:10" x14ac:dyDescent="0.25">
      <c r="A3940" s="3" t="s">
        <v>269</v>
      </c>
      <c r="B3940" s="3" t="s">
        <v>39</v>
      </c>
      <c r="C3940" s="8">
        <v>0</v>
      </c>
      <c r="D3940" s="8">
        <v>0</v>
      </c>
      <c r="E3940" s="9" t="str">
        <f t="shared" si="183"/>
        <v/>
      </c>
      <c r="F3940" s="8">
        <v>0</v>
      </c>
      <c r="G3940" s="9" t="str">
        <f t="shared" si="184"/>
        <v/>
      </c>
      <c r="H3940" s="8">
        <v>0.2026</v>
      </c>
      <c r="I3940" s="8">
        <v>0</v>
      </c>
      <c r="J3940" s="9">
        <f t="shared" si="185"/>
        <v>-1</v>
      </c>
    </row>
    <row r="3941" spans="1:10" x14ac:dyDescent="0.25">
      <c r="A3941" s="3" t="s">
        <v>269</v>
      </c>
      <c r="B3941" s="3" t="s">
        <v>41</v>
      </c>
      <c r="C3941" s="8">
        <v>0</v>
      </c>
      <c r="D3941" s="8">
        <v>0</v>
      </c>
      <c r="E3941" s="9" t="str">
        <f t="shared" si="183"/>
        <v/>
      </c>
      <c r="F3941" s="8">
        <v>0</v>
      </c>
      <c r="G3941" s="9" t="str">
        <f t="shared" si="184"/>
        <v/>
      </c>
      <c r="H3941" s="8">
        <v>0</v>
      </c>
      <c r="I3941" s="8">
        <v>0</v>
      </c>
      <c r="J3941" s="9" t="str">
        <f t="shared" si="185"/>
        <v/>
      </c>
    </row>
    <row r="3942" spans="1:10" x14ac:dyDescent="0.25">
      <c r="A3942" s="3" t="s">
        <v>269</v>
      </c>
      <c r="B3942" s="3" t="s">
        <v>42</v>
      </c>
      <c r="C3942" s="8">
        <v>645.36104</v>
      </c>
      <c r="D3942" s="8">
        <v>904.42382999999995</v>
      </c>
      <c r="E3942" s="9">
        <f t="shared" si="183"/>
        <v>0.40142303911001509</v>
      </c>
      <c r="F3942" s="8">
        <v>864.20459000000005</v>
      </c>
      <c r="G3942" s="9">
        <f t="shared" si="184"/>
        <v>4.6539026135003381E-2</v>
      </c>
      <c r="H3942" s="8">
        <v>4598.8684300000004</v>
      </c>
      <c r="I3942" s="8">
        <v>5335.5583500000002</v>
      </c>
      <c r="J3942" s="9">
        <f t="shared" si="185"/>
        <v>0.16018938815346795</v>
      </c>
    </row>
    <row r="3943" spans="1:10" x14ac:dyDescent="0.25">
      <c r="A3943" s="3" t="s">
        <v>269</v>
      </c>
      <c r="B3943" s="3" t="s">
        <v>43</v>
      </c>
      <c r="C3943" s="8">
        <v>212.84764999999999</v>
      </c>
      <c r="D3943" s="8">
        <v>133.42371</v>
      </c>
      <c r="E3943" s="9">
        <f t="shared" si="183"/>
        <v>-0.37314924548145112</v>
      </c>
      <c r="F3943" s="8">
        <v>279.68297000000001</v>
      </c>
      <c r="G3943" s="9">
        <f t="shared" si="184"/>
        <v>-0.52294660629497747</v>
      </c>
      <c r="H3943" s="8">
        <v>1123.7052100000001</v>
      </c>
      <c r="I3943" s="8">
        <v>1670.78846</v>
      </c>
      <c r="J3943" s="9">
        <f t="shared" si="185"/>
        <v>0.486856557334997</v>
      </c>
    </row>
    <row r="3944" spans="1:10" x14ac:dyDescent="0.25">
      <c r="A3944" s="3" t="s">
        <v>269</v>
      </c>
      <c r="B3944" s="3" t="s">
        <v>44</v>
      </c>
      <c r="C3944" s="8">
        <v>78.732900000000001</v>
      </c>
      <c r="D3944" s="8">
        <v>76.640990000000002</v>
      </c>
      <c r="E3944" s="9">
        <f t="shared" si="183"/>
        <v>-2.6569705929795573E-2</v>
      </c>
      <c r="F3944" s="8">
        <v>37.181130000000003</v>
      </c>
      <c r="G3944" s="9">
        <f t="shared" si="184"/>
        <v>1.0612872712582968</v>
      </c>
      <c r="H3944" s="8">
        <v>534.64621999999997</v>
      </c>
      <c r="I3944" s="8">
        <v>303.98327999999998</v>
      </c>
      <c r="J3944" s="9">
        <f t="shared" si="185"/>
        <v>-0.43143097504738737</v>
      </c>
    </row>
    <row r="3945" spans="1:10" x14ac:dyDescent="0.25">
      <c r="A3945" s="3" t="s">
        <v>269</v>
      </c>
      <c r="B3945" s="3" t="s">
        <v>46</v>
      </c>
      <c r="C3945" s="8">
        <v>29.907440000000001</v>
      </c>
      <c r="D3945" s="8">
        <v>0</v>
      </c>
      <c r="E3945" s="9">
        <f t="shared" si="183"/>
        <v>-1</v>
      </c>
      <c r="F3945" s="8">
        <v>0</v>
      </c>
      <c r="G3945" s="9" t="str">
        <f t="shared" si="184"/>
        <v/>
      </c>
      <c r="H3945" s="8">
        <v>146.97968</v>
      </c>
      <c r="I3945" s="8">
        <v>98.967169999999996</v>
      </c>
      <c r="J3945" s="9">
        <f t="shared" si="185"/>
        <v>-0.32666086903985647</v>
      </c>
    </row>
    <row r="3946" spans="1:10" x14ac:dyDescent="0.25">
      <c r="A3946" s="3" t="s">
        <v>269</v>
      </c>
      <c r="B3946" s="3" t="s">
        <v>49</v>
      </c>
      <c r="C3946" s="8">
        <v>4118.55</v>
      </c>
      <c r="D3946" s="8">
        <v>553.29999999999995</v>
      </c>
      <c r="E3946" s="9">
        <f t="shared" si="183"/>
        <v>-0.86565660244503528</v>
      </c>
      <c r="F3946" s="8">
        <v>612.4325</v>
      </c>
      <c r="G3946" s="9">
        <f t="shared" si="184"/>
        <v>-9.6553497732403293E-2</v>
      </c>
      <c r="H3946" s="8">
        <v>17333.243330000001</v>
      </c>
      <c r="I3946" s="8">
        <v>3744.9425000000001</v>
      </c>
      <c r="J3946" s="9">
        <f t="shared" si="185"/>
        <v>-0.7839445031318325</v>
      </c>
    </row>
    <row r="3947" spans="1:10" x14ac:dyDescent="0.25">
      <c r="A3947" s="3" t="s">
        <v>269</v>
      </c>
      <c r="B3947" s="3" t="s">
        <v>50</v>
      </c>
      <c r="C3947" s="8">
        <v>286.29199999999997</v>
      </c>
      <c r="D3947" s="8">
        <v>349.52679999999998</v>
      </c>
      <c r="E3947" s="9">
        <f t="shared" si="183"/>
        <v>0.22087519036508185</v>
      </c>
      <c r="F3947" s="8">
        <v>296.3723</v>
      </c>
      <c r="G3947" s="9">
        <f t="shared" si="184"/>
        <v>0.17935043187234423</v>
      </c>
      <c r="H3947" s="8">
        <v>1155.10103</v>
      </c>
      <c r="I3947" s="8">
        <v>1413.5519899999999</v>
      </c>
      <c r="J3947" s="9">
        <f t="shared" si="185"/>
        <v>0.22374749332532406</v>
      </c>
    </row>
    <row r="3948" spans="1:10" x14ac:dyDescent="0.25">
      <c r="A3948" s="3" t="s">
        <v>269</v>
      </c>
      <c r="B3948" s="3" t="s">
        <v>51</v>
      </c>
      <c r="C3948" s="8">
        <v>0</v>
      </c>
      <c r="D3948" s="8">
        <v>84.445920000000001</v>
      </c>
      <c r="E3948" s="9" t="str">
        <f t="shared" si="183"/>
        <v/>
      </c>
      <c r="F3948" s="8">
        <v>85.282079999999993</v>
      </c>
      <c r="G3948" s="9">
        <f t="shared" si="184"/>
        <v>-9.8046389112459442E-3</v>
      </c>
      <c r="H3948" s="8">
        <v>265.73171000000002</v>
      </c>
      <c r="I3948" s="8">
        <v>341.99885999999998</v>
      </c>
      <c r="J3948" s="9">
        <f t="shared" si="185"/>
        <v>0.28700808796962907</v>
      </c>
    </row>
    <row r="3949" spans="1:10" x14ac:dyDescent="0.25">
      <c r="A3949" s="3" t="s">
        <v>269</v>
      </c>
      <c r="B3949" s="3" t="s">
        <v>52</v>
      </c>
      <c r="C3949" s="8">
        <v>198.33178000000001</v>
      </c>
      <c r="D3949" s="8">
        <v>756.81935999999996</v>
      </c>
      <c r="E3949" s="9">
        <f t="shared" si="183"/>
        <v>2.8159258188475893</v>
      </c>
      <c r="F3949" s="8">
        <v>749.94347000000005</v>
      </c>
      <c r="G3949" s="9">
        <f t="shared" si="184"/>
        <v>9.1685443970861424E-3</v>
      </c>
      <c r="H3949" s="8">
        <v>1159.4224899999999</v>
      </c>
      <c r="I3949" s="8">
        <v>4795.8597900000004</v>
      </c>
      <c r="J3949" s="9">
        <f t="shared" si="185"/>
        <v>3.1364212194986836</v>
      </c>
    </row>
    <row r="3950" spans="1:10" x14ac:dyDescent="0.25">
      <c r="A3950" s="3" t="s">
        <v>269</v>
      </c>
      <c r="B3950" s="3" t="s">
        <v>53</v>
      </c>
      <c r="C3950" s="8">
        <v>2475.3276599999999</v>
      </c>
      <c r="D3950" s="8">
        <v>1759.15977</v>
      </c>
      <c r="E3950" s="9">
        <f t="shared" si="183"/>
        <v>-0.2893224608494861</v>
      </c>
      <c r="F3950" s="8">
        <v>1714.1488899999999</v>
      </c>
      <c r="G3950" s="9">
        <f t="shared" si="184"/>
        <v>2.6258442462369747E-2</v>
      </c>
      <c r="H3950" s="8">
        <v>14575.299929999999</v>
      </c>
      <c r="I3950" s="8">
        <v>16517.727009999999</v>
      </c>
      <c r="J3950" s="9">
        <f t="shared" si="185"/>
        <v>0.13326841226793196</v>
      </c>
    </row>
    <row r="3951" spans="1:10" x14ac:dyDescent="0.25">
      <c r="A3951" s="3" t="s">
        <v>269</v>
      </c>
      <c r="B3951" s="3" t="s">
        <v>54</v>
      </c>
      <c r="C3951" s="8">
        <v>0.58696000000000004</v>
      </c>
      <c r="D3951" s="8">
        <v>0.58240999999999998</v>
      </c>
      <c r="E3951" s="9">
        <f t="shared" si="183"/>
        <v>-7.7518059152242857E-3</v>
      </c>
      <c r="F3951" s="8">
        <v>10.57386</v>
      </c>
      <c r="G3951" s="9">
        <f t="shared" si="184"/>
        <v>-0.94491983060112394</v>
      </c>
      <c r="H3951" s="8">
        <v>94.252870000000001</v>
      </c>
      <c r="I3951" s="8">
        <v>66.922439999999995</v>
      </c>
      <c r="J3951" s="9">
        <f t="shared" si="185"/>
        <v>-0.289969207303714</v>
      </c>
    </row>
    <row r="3952" spans="1:10" x14ac:dyDescent="0.25">
      <c r="A3952" s="3" t="s">
        <v>269</v>
      </c>
      <c r="B3952" s="3" t="s">
        <v>55</v>
      </c>
      <c r="C3952" s="8">
        <v>173.31447</v>
      </c>
      <c r="D3952" s="8">
        <v>0</v>
      </c>
      <c r="E3952" s="9">
        <f t="shared" si="183"/>
        <v>-1</v>
      </c>
      <c r="F3952" s="8">
        <v>2965.6752000000001</v>
      </c>
      <c r="G3952" s="9">
        <f t="shared" si="184"/>
        <v>-1</v>
      </c>
      <c r="H3952" s="8">
        <v>332.92684000000003</v>
      </c>
      <c r="I3952" s="8">
        <v>5219.4791599999999</v>
      </c>
      <c r="J3952" s="9">
        <f t="shared" si="185"/>
        <v>14.677555945924935</v>
      </c>
    </row>
    <row r="3953" spans="1:10" x14ac:dyDescent="0.25">
      <c r="A3953" s="3" t="s">
        <v>269</v>
      </c>
      <c r="B3953" s="3" t="s">
        <v>58</v>
      </c>
      <c r="C3953" s="8">
        <v>11.465020000000001</v>
      </c>
      <c r="D3953" s="8">
        <v>34.329500000000003</v>
      </c>
      <c r="E3953" s="9">
        <f t="shared" si="183"/>
        <v>1.9942817369703674</v>
      </c>
      <c r="F3953" s="8">
        <v>9.6054999999999993</v>
      </c>
      <c r="G3953" s="9">
        <f t="shared" si="184"/>
        <v>2.573942012388736</v>
      </c>
      <c r="H3953" s="8">
        <v>503.38529999999997</v>
      </c>
      <c r="I3953" s="8">
        <v>96.44</v>
      </c>
      <c r="J3953" s="9">
        <f t="shared" si="185"/>
        <v>-0.80841713097303391</v>
      </c>
    </row>
    <row r="3954" spans="1:10" x14ac:dyDescent="0.25">
      <c r="A3954" s="3" t="s">
        <v>269</v>
      </c>
      <c r="B3954" s="3" t="s">
        <v>59</v>
      </c>
      <c r="C3954" s="8">
        <v>3.4104000000000001</v>
      </c>
      <c r="D3954" s="8">
        <v>0</v>
      </c>
      <c r="E3954" s="9">
        <f t="shared" si="183"/>
        <v>-1</v>
      </c>
      <c r="F3954" s="8">
        <v>0</v>
      </c>
      <c r="G3954" s="9" t="str">
        <f t="shared" si="184"/>
        <v/>
      </c>
      <c r="H3954" s="8">
        <v>5.8646500000000001</v>
      </c>
      <c r="I3954" s="8">
        <v>0</v>
      </c>
      <c r="J3954" s="9">
        <f t="shared" si="185"/>
        <v>-1</v>
      </c>
    </row>
    <row r="3955" spans="1:10" x14ac:dyDescent="0.25">
      <c r="A3955" s="3" t="s">
        <v>269</v>
      </c>
      <c r="B3955" s="3" t="s">
        <v>61</v>
      </c>
      <c r="C3955" s="8">
        <v>268.09651000000002</v>
      </c>
      <c r="D3955" s="8">
        <v>281.05079000000001</v>
      </c>
      <c r="E3955" s="9">
        <f t="shared" si="183"/>
        <v>4.8319465255254546E-2</v>
      </c>
      <c r="F3955" s="8">
        <v>138.74175</v>
      </c>
      <c r="G3955" s="9">
        <f t="shared" si="184"/>
        <v>1.0257117270035878</v>
      </c>
      <c r="H3955" s="8">
        <v>759.06957999999997</v>
      </c>
      <c r="I3955" s="8">
        <v>1728.06348</v>
      </c>
      <c r="J3955" s="9">
        <f t="shared" si="185"/>
        <v>1.2765547790757208</v>
      </c>
    </row>
    <row r="3956" spans="1:10" x14ac:dyDescent="0.25">
      <c r="A3956" s="3" t="s">
        <v>269</v>
      </c>
      <c r="B3956" s="3" t="s">
        <v>63</v>
      </c>
      <c r="C3956" s="8">
        <v>90.218599999999995</v>
      </c>
      <c r="D3956" s="8">
        <v>49.44755</v>
      </c>
      <c r="E3956" s="9">
        <f t="shared" si="183"/>
        <v>-0.4519140177302684</v>
      </c>
      <c r="F3956" s="8">
        <v>400.64731</v>
      </c>
      <c r="G3956" s="9">
        <f t="shared" si="184"/>
        <v>-0.87658085112314865</v>
      </c>
      <c r="H3956" s="8">
        <v>612.94141999999999</v>
      </c>
      <c r="I3956" s="8">
        <v>606.36834999999996</v>
      </c>
      <c r="J3956" s="9">
        <f t="shared" si="185"/>
        <v>-1.0723814357332939E-2</v>
      </c>
    </row>
    <row r="3957" spans="1:10" x14ac:dyDescent="0.25">
      <c r="A3957" s="3" t="s">
        <v>269</v>
      </c>
      <c r="B3957" s="3" t="s">
        <v>67</v>
      </c>
      <c r="C3957" s="8">
        <v>0</v>
      </c>
      <c r="D3957" s="8">
        <v>0</v>
      </c>
      <c r="E3957" s="9" t="str">
        <f t="shared" si="183"/>
        <v/>
      </c>
      <c r="F3957" s="8">
        <v>0</v>
      </c>
      <c r="G3957" s="9" t="str">
        <f t="shared" si="184"/>
        <v/>
      </c>
      <c r="H3957" s="8">
        <v>0</v>
      </c>
      <c r="I3957" s="8">
        <v>0</v>
      </c>
      <c r="J3957" s="9" t="str">
        <f t="shared" si="185"/>
        <v/>
      </c>
    </row>
    <row r="3958" spans="1:10" x14ac:dyDescent="0.25">
      <c r="A3958" s="3" t="s">
        <v>269</v>
      </c>
      <c r="B3958" s="3" t="s">
        <v>69</v>
      </c>
      <c r="C3958" s="8">
        <v>590.65106000000003</v>
      </c>
      <c r="D3958" s="8">
        <v>399.22050999999999</v>
      </c>
      <c r="E3958" s="9">
        <f t="shared" si="183"/>
        <v>-0.32410091670706564</v>
      </c>
      <c r="F3958" s="8">
        <v>6767.6011500000004</v>
      </c>
      <c r="G3958" s="9">
        <f t="shared" si="184"/>
        <v>-0.94101004164525859</v>
      </c>
      <c r="H3958" s="8">
        <v>1986.0907199999999</v>
      </c>
      <c r="I3958" s="8">
        <v>9563.1078699999998</v>
      </c>
      <c r="J3958" s="9">
        <f t="shared" si="185"/>
        <v>3.8150408104217917</v>
      </c>
    </row>
    <row r="3959" spans="1:10" x14ac:dyDescent="0.25">
      <c r="A3959" s="3" t="s">
        <v>269</v>
      </c>
      <c r="B3959" s="3" t="s">
        <v>71</v>
      </c>
      <c r="C3959" s="8">
        <v>506.6986</v>
      </c>
      <c r="D3959" s="8">
        <v>1005.05287</v>
      </c>
      <c r="E3959" s="9">
        <f t="shared" si="183"/>
        <v>0.98353196555111855</v>
      </c>
      <c r="F3959" s="8">
        <v>950.78132000000005</v>
      </c>
      <c r="G3959" s="9">
        <f t="shared" si="184"/>
        <v>5.7081001549336152E-2</v>
      </c>
      <c r="H3959" s="8">
        <v>1628.53972</v>
      </c>
      <c r="I3959" s="8">
        <v>5647.3507399999999</v>
      </c>
      <c r="J3959" s="9">
        <f t="shared" si="185"/>
        <v>2.4677390245047262</v>
      </c>
    </row>
    <row r="3960" spans="1:10" x14ac:dyDescent="0.25">
      <c r="A3960" s="3" t="s">
        <v>269</v>
      </c>
      <c r="B3960" s="3" t="s">
        <v>72</v>
      </c>
      <c r="C3960" s="8">
        <v>191.39121</v>
      </c>
      <c r="D3960" s="8">
        <v>0</v>
      </c>
      <c r="E3960" s="9">
        <f t="shared" si="183"/>
        <v>-1</v>
      </c>
      <c r="F3960" s="8">
        <v>83.554410000000004</v>
      </c>
      <c r="G3960" s="9">
        <f t="shared" si="184"/>
        <v>-1</v>
      </c>
      <c r="H3960" s="8">
        <v>1123.6452899999999</v>
      </c>
      <c r="I3960" s="8">
        <v>1211.0868800000001</v>
      </c>
      <c r="J3960" s="9">
        <f t="shared" si="185"/>
        <v>7.7819567062840767E-2</v>
      </c>
    </row>
    <row r="3961" spans="1:10" x14ac:dyDescent="0.25">
      <c r="A3961" s="3" t="s">
        <v>269</v>
      </c>
      <c r="B3961" s="3" t="s">
        <v>74</v>
      </c>
      <c r="C3961" s="8">
        <v>4444.92922</v>
      </c>
      <c r="D3961" s="8">
        <v>6435.0167799999999</v>
      </c>
      <c r="E3961" s="9">
        <f t="shared" si="183"/>
        <v>0.44772086607039374</v>
      </c>
      <c r="F3961" s="8">
        <v>3198.6165500000002</v>
      </c>
      <c r="G3961" s="9">
        <f t="shared" si="184"/>
        <v>1.0118125068789503</v>
      </c>
      <c r="H3961" s="8">
        <v>25458.002199999999</v>
      </c>
      <c r="I3961" s="8">
        <v>25724.888370000001</v>
      </c>
      <c r="J3961" s="9">
        <f t="shared" si="185"/>
        <v>1.0483390169555573E-2</v>
      </c>
    </row>
    <row r="3962" spans="1:10" x14ac:dyDescent="0.25">
      <c r="A3962" s="3" t="s">
        <v>269</v>
      </c>
      <c r="B3962" s="3" t="s">
        <v>77</v>
      </c>
      <c r="C3962" s="8">
        <v>260.03915000000001</v>
      </c>
      <c r="D3962" s="8">
        <v>248.02373</v>
      </c>
      <c r="E3962" s="9">
        <f t="shared" si="183"/>
        <v>-4.6206196259294008E-2</v>
      </c>
      <c r="F3962" s="8">
        <v>99.108649999999997</v>
      </c>
      <c r="G3962" s="9">
        <f t="shared" si="184"/>
        <v>1.5025437234792323</v>
      </c>
      <c r="H3962" s="8">
        <v>1193.03415</v>
      </c>
      <c r="I3962" s="8">
        <v>1428.5679399999999</v>
      </c>
      <c r="J3962" s="9">
        <f t="shared" si="185"/>
        <v>0.19742418102616766</v>
      </c>
    </row>
    <row r="3963" spans="1:10" x14ac:dyDescent="0.25">
      <c r="A3963" s="3" t="s">
        <v>269</v>
      </c>
      <c r="B3963" s="3" t="s">
        <v>78</v>
      </c>
      <c r="C3963" s="8">
        <v>541.30661999999995</v>
      </c>
      <c r="D3963" s="8">
        <v>450.83715999999998</v>
      </c>
      <c r="E3963" s="9">
        <f t="shared" si="183"/>
        <v>-0.16713163419283505</v>
      </c>
      <c r="F3963" s="8">
        <v>580.83780000000002</v>
      </c>
      <c r="G3963" s="9">
        <f t="shared" si="184"/>
        <v>-0.22381573651026165</v>
      </c>
      <c r="H3963" s="8">
        <v>2795.9664899999998</v>
      </c>
      <c r="I3963" s="8">
        <v>4391.9704400000001</v>
      </c>
      <c r="J3963" s="9">
        <f t="shared" si="185"/>
        <v>0.57082370468610311</v>
      </c>
    </row>
    <row r="3964" spans="1:10" x14ac:dyDescent="0.25">
      <c r="A3964" s="3" t="s">
        <v>269</v>
      </c>
      <c r="B3964" s="3" t="s">
        <v>79</v>
      </c>
      <c r="C3964" s="8">
        <v>3538.1107699999998</v>
      </c>
      <c r="D3964" s="8">
        <v>5086.10725</v>
      </c>
      <c r="E3964" s="9">
        <f t="shared" si="183"/>
        <v>0.4375206376028753</v>
      </c>
      <c r="F3964" s="8">
        <v>3199.5124799999999</v>
      </c>
      <c r="G3964" s="9">
        <f t="shared" si="184"/>
        <v>0.58965069890897892</v>
      </c>
      <c r="H3964" s="8">
        <v>14733.65965</v>
      </c>
      <c r="I3964" s="8">
        <v>22666.1734</v>
      </c>
      <c r="J3964" s="9">
        <f t="shared" si="185"/>
        <v>0.53839398618115908</v>
      </c>
    </row>
    <row r="3965" spans="1:10" x14ac:dyDescent="0.25">
      <c r="A3965" s="3" t="s">
        <v>269</v>
      </c>
      <c r="B3965" s="3" t="s">
        <v>80</v>
      </c>
      <c r="C3965" s="8">
        <v>0</v>
      </c>
      <c r="D3965" s="8">
        <v>0</v>
      </c>
      <c r="E3965" s="9" t="str">
        <f t="shared" si="183"/>
        <v/>
      </c>
      <c r="F3965" s="8">
        <v>0</v>
      </c>
      <c r="G3965" s="9" t="str">
        <f t="shared" si="184"/>
        <v/>
      </c>
      <c r="H3965" s="8">
        <v>21.625</v>
      </c>
      <c r="I3965" s="8">
        <v>8.3949999999999996</v>
      </c>
      <c r="J3965" s="9">
        <f t="shared" si="185"/>
        <v>-0.61179190751445089</v>
      </c>
    </row>
    <row r="3966" spans="1:10" x14ac:dyDescent="0.25">
      <c r="A3966" s="3" t="s">
        <v>269</v>
      </c>
      <c r="B3966" s="3" t="s">
        <v>81</v>
      </c>
      <c r="C3966" s="8">
        <v>730.07812999999999</v>
      </c>
      <c r="D3966" s="8">
        <v>799.86298999999997</v>
      </c>
      <c r="E3966" s="9">
        <f t="shared" si="183"/>
        <v>9.5585468366241821E-2</v>
      </c>
      <c r="F3966" s="8">
        <v>392.94875000000002</v>
      </c>
      <c r="G3966" s="9">
        <f t="shared" si="184"/>
        <v>1.0355402326639287</v>
      </c>
      <c r="H3966" s="8">
        <v>4797.7529500000001</v>
      </c>
      <c r="I3966" s="8">
        <v>7841.6417700000002</v>
      </c>
      <c r="J3966" s="9">
        <f t="shared" si="185"/>
        <v>0.63444050823834108</v>
      </c>
    </row>
    <row r="3967" spans="1:10" x14ac:dyDescent="0.25">
      <c r="A3967" s="3" t="s">
        <v>269</v>
      </c>
      <c r="B3967" s="3" t="s">
        <v>82</v>
      </c>
      <c r="C3967" s="8">
        <v>0</v>
      </c>
      <c r="D3967" s="8">
        <v>149.05760000000001</v>
      </c>
      <c r="E3967" s="9" t="str">
        <f t="shared" si="183"/>
        <v/>
      </c>
      <c r="F3967" s="8">
        <v>175.16168999999999</v>
      </c>
      <c r="G3967" s="9">
        <f t="shared" si="184"/>
        <v>-0.14902853472126232</v>
      </c>
      <c r="H3967" s="8">
        <v>167.75</v>
      </c>
      <c r="I3967" s="8">
        <v>810.54184999999995</v>
      </c>
      <c r="J3967" s="9">
        <f t="shared" si="185"/>
        <v>3.8318441132637853</v>
      </c>
    </row>
    <row r="3968" spans="1:10" x14ac:dyDescent="0.25">
      <c r="A3968" s="3" t="s">
        <v>269</v>
      </c>
      <c r="B3968" s="3" t="s">
        <v>83</v>
      </c>
      <c r="C3968" s="8">
        <v>0</v>
      </c>
      <c r="D3968" s="8">
        <v>0</v>
      </c>
      <c r="E3968" s="9" t="str">
        <f t="shared" si="183"/>
        <v/>
      </c>
      <c r="F3968" s="8">
        <v>0</v>
      </c>
      <c r="G3968" s="9" t="str">
        <f t="shared" si="184"/>
        <v/>
      </c>
      <c r="H3968" s="8">
        <v>0</v>
      </c>
      <c r="I3968" s="8">
        <v>0</v>
      </c>
      <c r="J3968" s="9" t="str">
        <f t="shared" si="185"/>
        <v/>
      </c>
    </row>
    <row r="3969" spans="1:10" x14ac:dyDescent="0.25">
      <c r="A3969" s="3" t="s">
        <v>269</v>
      </c>
      <c r="B3969" s="3" t="s">
        <v>86</v>
      </c>
      <c r="C3969" s="8">
        <v>0</v>
      </c>
      <c r="D3969" s="8">
        <v>0</v>
      </c>
      <c r="E3969" s="9" t="str">
        <f t="shared" si="183"/>
        <v/>
      </c>
      <c r="F3969" s="8">
        <v>0</v>
      </c>
      <c r="G3969" s="9" t="str">
        <f t="shared" si="184"/>
        <v/>
      </c>
      <c r="H3969" s="8">
        <v>14.265000000000001</v>
      </c>
      <c r="I3969" s="8">
        <v>0</v>
      </c>
      <c r="J3969" s="9">
        <f t="shared" si="185"/>
        <v>-1</v>
      </c>
    </row>
    <row r="3970" spans="1:10" x14ac:dyDescent="0.25">
      <c r="A3970" s="3" t="s">
        <v>269</v>
      </c>
      <c r="B3970" s="3" t="s">
        <v>87</v>
      </c>
      <c r="C3970" s="8">
        <v>0</v>
      </c>
      <c r="D3970" s="8">
        <v>49.124279999999999</v>
      </c>
      <c r="E3970" s="9" t="str">
        <f t="shared" si="183"/>
        <v/>
      </c>
      <c r="F3970" s="8">
        <v>0</v>
      </c>
      <c r="G3970" s="9" t="str">
        <f t="shared" si="184"/>
        <v/>
      </c>
      <c r="H3970" s="8">
        <v>75.289029999999997</v>
      </c>
      <c r="I3970" s="8">
        <v>265.25495000000001</v>
      </c>
      <c r="J3970" s="9">
        <f t="shared" si="185"/>
        <v>2.523155365396526</v>
      </c>
    </row>
    <row r="3971" spans="1:10" x14ac:dyDescent="0.25">
      <c r="A3971" s="3" t="s">
        <v>269</v>
      </c>
      <c r="B3971" s="3" t="s">
        <v>88</v>
      </c>
      <c r="C3971" s="8">
        <v>0</v>
      </c>
      <c r="D3971" s="8">
        <v>0</v>
      </c>
      <c r="E3971" s="9" t="str">
        <f t="shared" si="183"/>
        <v/>
      </c>
      <c r="F3971" s="8">
        <v>0</v>
      </c>
      <c r="G3971" s="9" t="str">
        <f t="shared" si="184"/>
        <v/>
      </c>
      <c r="H3971" s="8">
        <v>9.9</v>
      </c>
      <c r="I3971" s="8">
        <v>1.60334</v>
      </c>
      <c r="J3971" s="9">
        <f t="shared" si="185"/>
        <v>-0.83804646464646471</v>
      </c>
    </row>
    <row r="3972" spans="1:10" x14ac:dyDescent="0.25">
      <c r="A3972" s="3" t="s">
        <v>269</v>
      </c>
      <c r="B3972" s="3" t="s">
        <v>89</v>
      </c>
      <c r="C3972" s="8">
        <v>0</v>
      </c>
      <c r="D3972" s="8">
        <v>0</v>
      </c>
      <c r="E3972" s="9" t="str">
        <f t="shared" si="183"/>
        <v/>
      </c>
      <c r="F3972" s="8">
        <v>0</v>
      </c>
      <c r="G3972" s="9" t="str">
        <f t="shared" si="184"/>
        <v/>
      </c>
      <c r="H3972" s="8">
        <v>23.74981</v>
      </c>
      <c r="I3972" s="8">
        <v>0</v>
      </c>
      <c r="J3972" s="9">
        <f t="shared" si="185"/>
        <v>-1</v>
      </c>
    </row>
    <row r="3973" spans="1:10" x14ac:dyDescent="0.25">
      <c r="A3973" s="3" t="s">
        <v>269</v>
      </c>
      <c r="B3973" s="3" t="s">
        <v>90</v>
      </c>
      <c r="C3973" s="8">
        <v>430.71154000000001</v>
      </c>
      <c r="D3973" s="8">
        <v>634.75481000000002</v>
      </c>
      <c r="E3973" s="9">
        <f t="shared" ref="E3973:E4036" si="186">IF(C3973=0,"",(D3973/C3973-1))</f>
        <v>0.47373532178868483</v>
      </c>
      <c r="F3973" s="8">
        <v>658.09576000000004</v>
      </c>
      <c r="G3973" s="9">
        <f t="shared" ref="G3973:G4036" si="187">IF(F3973=0,"",(D3973/F3973-1))</f>
        <v>-3.5467406749437269E-2</v>
      </c>
      <c r="H3973" s="8">
        <v>10018.29797</v>
      </c>
      <c r="I3973" s="8">
        <v>13375.55646</v>
      </c>
      <c r="J3973" s="9">
        <f t="shared" ref="J3973:J4036" si="188">IF(H3973=0,"",(I3973/H3973-1))</f>
        <v>0.33511266085849911</v>
      </c>
    </row>
    <row r="3974" spans="1:10" x14ac:dyDescent="0.25">
      <c r="A3974" s="3" t="s">
        <v>269</v>
      </c>
      <c r="B3974" s="3" t="s">
        <v>91</v>
      </c>
      <c r="C3974" s="8">
        <v>0</v>
      </c>
      <c r="D3974" s="8">
        <v>0</v>
      </c>
      <c r="E3974" s="9" t="str">
        <f t="shared" si="186"/>
        <v/>
      </c>
      <c r="F3974" s="8">
        <v>0</v>
      </c>
      <c r="G3974" s="9" t="str">
        <f t="shared" si="187"/>
        <v/>
      </c>
      <c r="H3974" s="8">
        <v>0</v>
      </c>
      <c r="I3974" s="8">
        <v>0</v>
      </c>
      <c r="J3974" s="9" t="str">
        <f t="shared" si="188"/>
        <v/>
      </c>
    </row>
    <row r="3975" spans="1:10" x14ac:dyDescent="0.25">
      <c r="A3975" s="3" t="s">
        <v>269</v>
      </c>
      <c r="B3975" s="3" t="s">
        <v>92</v>
      </c>
      <c r="C3975" s="8">
        <v>3487.4036500000002</v>
      </c>
      <c r="D3975" s="8">
        <v>5448.09609</v>
      </c>
      <c r="E3975" s="9">
        <f t="shared" si="186"/>
        <v>0.56222125018421654</v>
      </c>
      <c r="F3975" s="8">
        <v>4370.2054099999996</v>
      </c>
      <c r="G3975" s="9">
        <f t="shared" si="187"/>
        <v>0.24664531271998058</v>
      </c>
      <c r="H3975" s="8">
        <v>19831.441879999998</v>
      </c>
      <c r="I3975" s="8">
        <v>25868.31076</v>
      </c>
      <c r="J3975" s="9">
        <f t="shared" si="188"/>
        <v>0.30440897422028512</v>
      </c>
    </row>
    <row r="3976" spans="1:10" x14ac:dyDescent="0.25">
      <c r="A3976" s="3" t="s">
        <v>269</v>
      </c>
      <c r="B3976" s="3" t="s">
        <v>93</v>
      </c>
      <c r="C3976" s="8">
        <v>0</v>
      </c>
      <c r="D3976" s="8">
        <v>0</v>
      </c>
      <c r="E3976" s="9" t="str">
        <f t="shared" si="186"/>
        <v/>
      </c>
      <c r="F3976" s="8">
        <v>17.860800000000001</v>
      </c>
      <c r="G3976" s="9">
        <f t="shared" si="187"/>
        <v>-1</v>
      </c>
      <c r="H3976" s="8">
        <v>0</v>
      </c>
      <c r="I3976" s="8">
        <v>36.760800000000003</v>
      </c>
      <c r="J3976" s="9" t="str">
        <f t="shared" si="188"/>
        <v/>
      </c>
    </row>
    <row r="3977" spans="1:10" x14ac:dyDescent="0.25">
      <c r="A3977" s="3" t="s">
        <v>269</v>
      </c>
      <c r="B3977" s="3" t="s">
        <v>94</v>
      </c>
      <c r="C3977" s="8">
        <v>70.165949999999995</v>
      </c>
      <c r="D3977" s="8">
        <v>293.34890000000001</v>
      </c>
      <c r="E3977" s="9">
        <f t="shared" si="186"/>
        <v>3.1807871196784196</v>
      </c>
      <c r="F3977" s="8">
        <v>105.27609</v>
      </c>
      <c r="G3977" s="9">
        <f t="shared" si="187"/>
        <v>1.7864722179556631</v>
      </c>
      <c r="H3977" s="8">
        <v>378.91816999999998</v>
      </c>
      <c r="I3977" s="8">
        <v>1168.96696</v>
      </c>
      <c r="J3977" s="9">
        <f t="shared" si="188"/>
        <v>2.0850116266527943</v>
      </c>
    </row>
    <row r="3978" spans="1:10" x14ac:dyDescent="0.25">
      <c r="A3978" s="3" t="s">
        <v>269</v>
      </c>
      <c r="B3978" s="3" t="s">
        <v>95</v>
      </c>
      <c r="C3978" s="8">
        <v>0</v>
      </c>
      <c r="D3978" s="8">
        <v>190.38</v>
      </c>
      <c r="E3978" s="9" t="str">
        <f t="shared" si="186"/>
        <v/>
      </c>
      <c r="F3978" s="8">
        <v>553.20000000000005</v>
      </c>
      <c r="G3978" s="9">
        <f t="shared" si="187"/>
        <v>-0.65585683297180042</v>
      </c>
      <c r="H3978" s="8">
        <v>1040.125</v>
      </c>
      <c r="I3978" s="8">
        <v>3032.6750000000002</v>
      </c>
      <c r="J3978" s="9">
        <f t="shared" si="188"/>
        <v>1.9156832111525057</v>
      </c>
    </row>
    <row r="3979" spans="1:10" x14ac:dyDescent="0.25">
      <c r="A3979" s="3" t="s">
        <v>269</v>
      </c>
      <c r="B3979" s="3" t="s">
        <v>96</v>
      </c>
      <c r="C3979" s="8">
        <v>19705.57099</v>
      </c>
      <c r="D3979" s="8">
        <v>26862.35252</v>
      </c>
      <c r="E3979" s="9">
        <f t="shared" si="186"/>
        <v>0.36318569675711787</v>
      </c>
      <c r="F3979" s="8">
        <v>23542.950369999999</v>
      </c>
      <c r="G3979" s="9">
        <f t="shared" si="187"/>
        <v>0.14099346504292876</v>
      </c>
      <c r="H3979" s="8">
        <v>103619.85927</v>
      </c>
      <c r="I3979" s="8">
        <v>134938.81271999999</v>
      </c>
      <c r="J3979" s="9">
        <f t="shared" si="188"/>
        <v>0.3022485619131452</v>
      </c>
    </row>
    <row r="3980" spans="1:10" x14ac:dyDescent="0.25">
      <c r="A3980" s="3" t="s">
        <v>269</v>
      </c>
      <c r="B3980" s="3" t="s">
        <v>98</v>
      </c>
      <c r="C3980" s="8">
        <v>1378.9784299999999</v>
      </c>
      <c r="D3980" s="8">
        <v>414.52569999999997</v>
      </c>
      <c r="E3980" s="9">
        <f t="shared" si="186"/>
        <v>-0.69939653080722952</v>
      </c>
      <c r="F3980" s="8">
        <v>250.2</v>
      </c>
      <c r="G3980" s="9">
        <f t="shared" si="187"/>
        <v>0.6567773780975219</v>
      </c>
      <c r="H3980" s="8">
        <v>8625.1607299999996</v>
      </c>
      <c r="I3980" s="8">
        <v>2300.95127</v>
      </c>
      <c r="J3980" s="9">
        <f t="shared" si="188"/>
        <v>-0.73322801255206294</v>
      </c>
    </row>
    <row r="3981" spans="1:10" x14ac:dyDescent="0.25">
      <c r="A3981" s="3" t="s">
        <v>269</v>
      </c>
      <c r="B3981" s="3" t="s">
        <v>99</v>
      </c>
      <c r="C3981" s="8">
        <v>34316.920879999998</v>
      </c>
      <c r="D3981" s="8">
        <v>21484.422299999998</v>
      </c>
      <c r="E3981" s="9">
        <f t="shared" si="186"/>
        <v>-0.37394085048809889</v>
      </c>
      <c r="F3981" s="8">
        <v>19609.613369999999</v>
      </c>
      <c r="G3981" s="9">
        <f t="shared" si="187"/>
        <v>9.5606623885211128E-2</v>
      </c>
      <c r="H3981" s="8">
        <v>227583.17694999999</v>
      </c>
      <c r="I3981" s="8">
        <v>143994.10406000001</v>
      </c>
      <c r="J3981" s="9">
        <f t="shared" si="188"/>
        <v>-0.36729021015628271</v>
      </c>
    </row>
    <row r="3982" spans="1:10" x14ac:dyDescent="0.25">
      <c r="A3982" s="3" t="s">
        <v>269</v>
      </c>
      <c r="B3982" s="3" t="s">
        <v>100</v>
      </c>
      <c r="C3982" s="8">
        <v>965.00116000000003</v>
      </c>
      <c r="D3982" s="8">
        <v>1414.5700899999999</v>
      </c>
      <c r="E3982" s="9">
        <f t="shared" si="186"/>
        <v>0.46587397884578707</v>
      </c>
      <c r="F3982" s="8">
        <v>177.75506999999999</v>
      </c>
      <c r="G3982" s="9">
        <f t="shared" si="187"/>
        <v>6.9579732381191715</v>
      </c>
      <c r="H3982" s="8">
        <v>9815.2332499999993</v>
      </c>
      <c r="I3982" s="8">
        <v>2962.8283799999999</v>
      </c>
      <c r="J3982" s="9">
        <f t="shared" si="188"/>
        <v>-0.69813978898565654</v>
      </c>
    </row>
    <row r="3983" spans="1:10" x14ac:dyDescent="0.25">
      <c r="A3983" s="3" t="s">
        <v>269</v>
      </c>
      <c r="B3983" s="3" t="s">
        <v>101</v>
      </c>
      <c r="C3983" s="8">
        <v>0</v>
      </c>
      <c r="D3983" s="8">
        <v>687.09822999999994</v>
      </c>
      <c r="E3983" s="9" t="str">
        <f t="shared" si="186"/>
        <v/>
      </c>
      <c r="F3983" s="8">
        <v>601.05971999999997</v>
      </c>
      <c r="G3983" s="9">
        <f t="shared" si="187"/>
        <v>0.14314469450722789</v>
      </c>
      <c r="H3983" s="8">
        <v>202.45874000000001</v>
      </c>
      <c r="I3983" s="8">
        <v>3415.7869300000002</v>
      </c>
      <c r="J3983" s="9">
        <f t="shared" si="188"/>
        <v>15.871521229461372</v>
      </c>
    </row>
    <row r="3984" spans="1:10" x14ac:dyDescent="0.25">
      <c r="A3984" s="3" t="s">
        <v>269</v>
      </c>
      <c r="B3984" s="3" t="s">
        <v>102</v>
      </c>
      <c r="C3984" s="8">
        <v>3118.6736799999999</v>
      </c>
      <c r="D3984" s="8">
        <v>4013.2243100000001</v>
      </c>
      <c r="E3984" s="9">
        <f t="shared" si="186"/>
        <v>0.28683688060624557</v>
      </c>
      <c r="F3984" s="8">
        <v>4305.4369500000003</v>
      </c>
      <c r="G3984" s="9">
        <f t="shared" si="187"/>
        <v>-6.7870611831860717E-2</v>
      </c>
      <c r="H3984" s="8">
        <v>18407.60584</v>
      </c>
      <c r="I3984" s="8">
        <v>27339.473480000001</v>
      </c>
      <c r="J3984" s="9">
        <f t="shared" si="188"/>
        <v>0.48522701526946643</v>
      </c>
    </row>
    <row r="3985" spans="1:10" x14ac:dyDescent="0.25">
      <c r="A3985" s="3" t="s">
        <v>269</v>
      </c>
      <c r="B3985" s="3" t="s">
        <v>103</v>
      </c>
      <c r="C3985" s="8">
        <v>0</v>
      </c>
      <c r="D3985" s="8">
        <v>0</v>
      </c>
      <c r="E3985" s="9" t="str">
        <f t="shared" si="186"/>
        <v/>
      </c>
      <c r="F3985" s="8">
        <v>0</v>
      </c>
      <c r="G3985" s="9" t="str">
        <f t="shared" si="187"/>
        <v/>
      </c>
      <c r="H3985" s="8">
        <v>0</v>
      </c>
      <c r="I3985" s="8">
        <v>0</v>
      </c>
      <c r="J3985" s="9" t="str">
        <f t="shared" si="188"/>
        <v/>
      </c>
    </row>
    <row r="3986" spans="1:10" x14ac:dyDescent="0.25">
      <c r="A3986" s="3" t="s">
        <v>269</v>
      </c>
      <c r="B3986" s="3" t="s">
        <v>104</v>
      </c>
      <c r="C3986" s="8">
        <v>62.860950000000003</v>
      </c>
      <c r="D3986" s="8">
        <v>87.745469999999997</v>
      </c>
      <c r="E3986" s="9">
        <f t="shared" si="186"/>
        <v>0.39586611401832128</v>
      </c>
      <c r="F3986" s="8">
        <v>49.194490000000002</v>
      </c>
      <c r="G3986" s="9">
        <f t="shared" si="187"/>
        <v>0.78364426585172442</v>
      </c>
      <c r="H3986" s="8">
        <v>528.00532999999996</v>
      </c>
      <c r="I3986" s="8">
        <v>517.80655000000002</v>
      </c>
      <c r="J3986" s="9">
        <f t="shared" si="188"/>
        <v>-1.9315676226222878E-2</v>
      </c>
    </row>
    <row r="3987" spans="1:10" x14ac:dyDescent="0.25">
      <c r="A3987" s="3" t="s">
        <v>269</v>
      </c>
      <c r="B3987" s="3" t="s">
        <v>105</v>
      </c>
      <c r="C3987" s="8">
        <v>201.10824</v>
      </c>
      <c r="D3987" s="8">
        <v>134.75514999999999</v>
      </c>
      <c r="E3987" s="9">
        <f t="shared" si="186"/>
        <v>-0.32993720197640841</v>
      </c>
      <c r="F3987" s="8">
        <v>28.128910000000001</v>
      </c>
      <c r="G3987" s="9">
        <f t="shared" si="187"/>
        <v>3.7906282184414533</v>
      </c>
      <c r="H3987" s="8">
        <v>1321.6561400000001</v>
      </c>
      <c r="I3987" s="8">
        <v>635.47835999999995</v>
      </c>
      <c r="J3987" s="9">
        <f t="shared" si="188"/>
        <v>-0.51918026121378291</v>
      </c>
    </row>
    <row r="3988" spans="1:10" x14ac:dyDescent="0.25">
      <c r="A3988" s="3" t="s">
        <v>269</v>
      </c>
      <c r="B3988" s="3" t="s">
        <v>106</v>
      </c>
      <c r="C3988" s="8">
        <v>303.00797999999998</v>
      </c>
      <c r="D3988" s="8">
        <v>151.80986999999999</v>
      </c>
      <c r="E3988" s="9">
        <f t="shared" si="186"/>
        <v>-0.49899052163576685</v>
      </c>
      <c r="F3988" s="8">
        <v>296.92707999999999</v>
      </c>
      <c r="G3988" s="9">
        <f t="shared" si="187"/>
        <v>-0.4887301286228255</v>
      </c>
      <c r="H3988" s="8">
        <v>2211.07204</v>
      </c>
      <c r="I3988" s="8">
        <v>1724.8824099999999</v>
      </c>
      <c r="J3988" s="9">
        <f t="shared" si="188"/>
        <v>-0.21988864279609821</v>
      </c>
    </row>
    <row r="3989" spans="1:10" x14ac:dyDescent="0.25">
      <c r="A3989" s="3" t="s">
        <v>269</v>
      </c>
      <c r="B3989" s="3" t="s">
        <v>107</v>
      </c>
      <c r="C3989" s="8">
        <v>27855.896219999999</v>
      </c>
      <c r="D3989" s="8">
        <v>27990.426940000001</v>
      </c>
      <c r="E3989" s="9">
        <f t="shared" si="186"/>
        <v>4.8295240238371839E-3</v>
      </c>
      <c r="F3989" s="8">
        <v>27656.825809999998</v>
      </c>
      <c r="G3989" s="9">
        <f t="shared" si="187"/>
        <v>1.206216260288917E-2</v>
      </c>
      <c r="H3989" s="8">
        <v>149151.90456</v>
      </c>
      <c r="I3989" s="8">
        <v>178582.47654999999</v>
      </c>
      <c r="J3989" s="9">
        <f t="shared" si="188"/>
        <v>0.19731945144663454</v>
      </c>
    </row>
    <row r="3990" spans="1:10" x14ac:dyDescent="0.25">
      <c r="A3990" s="3" t="s">
        <v>269</v>
      </c>
      <c r="B3990" s="3" t="s">
        <v>108</v>
      </c>
      <c r="C3990" s="8">
        <v>0</v>
      </c>
      <c r="D3990" s="8">
        <v>0</v>
      </c>
      <c r="E3990" s="9" t="str">
        <f t="shared" si="186"/>
        <v/>
      </c>
      <c r="F3990" s="8">
        <v>0</v>
      </c>
      <c r="G3990" s="9" t="str">
        <f t="shared" si="187"/>
        <v/>
      </c>
      <c r="H3990" s="8">
        <v>5.4482699999999999</v>
      </c>
      <c r="I3990" s="8">
        <v>0</v>
      </c>
      <c r="J3990" s="9">
        <f t="shared" si="188"/>
        <v>-1</v>
      </c>
    </row>
    <row r="3991" spans="1:10" x14ac:dyDescent="0.25">
      <c r="A3991" s="3" t="s">
        <v>269</v>
      </c>
      <c r="B3991" s="3" t="s">
        <v>109</v>
      </c>
      <c r="C3991" s="8">
        <v>16.721879999999999</v>
      </c>
      <c r="D3991" s="8">
        <v>1.8966799999999999</v>
      </c>
      <c r="E3991" s="9">
        <f t="shared" si="186"/>
        <v>-0.88657495449076296</v>
      </c>
      <c r="F3991" s="8">
        <v>3.0466899999999999</v>
      </c>
      <c r="G3991" s="9">
        <f t="shared" si="187"/>
        <v>-0.37746209821150167</v>
      </c>
      <c r="H3991" s="8">
        <v>320.51875000000001</v>
      </c>
      <c r="I3991" s="8">
        <v>31.147010000000002</v>
      </c>
      <c r="J3991" s="9">
        <f t="shared" si="188"/>
        <v>-0.90282312657215846</v>
      </c>
    </row>
    <row r="3992" spans="1:10" x14ac:dyDescent="0.25">
      <c r="A3992" s="3" t="s">
        <v>269</v>
      </c>
      <c r="B3992" s="3" t="s">
        <v>111</v>
      </c>
      <c r="C3992" s="8">
        <v>6639.3229300000003</v>
      </c>
      <c r="D3992" s="8">
        <v>1402.2937199999999</v>
      </c>
      <c r="E3992" s="9">
        <f t="shared" si="186"/>
        <v>-0.78878964997113044</v>
      </c>
      <c r="F3992" s="8">
        <v>2519.2604099999999</v>
      </c>
      <c r="G3992" s="9">
        <f t="shared" si="187"/>
        <v>-0.44337087407331588</v>
      </c>
      <c r="H3992" s="8">
        <v>29105.45018</v>
      </c>
      <c r="I3992" s="8">
        <v>38785.58941</v>
      </c>
      <c r="J3992" s="9">
        <f t="shared" si="188"/>
        <v>0.33258854166948337</v>
      </c>
    </row>
    <row r="3993" spans="1:10" x14ac:dyDescent="0.25">
      <c r="A3993" s="3" t="s">
        <v>269</v>
      </c>
      <c r="B3993" s="3" t="s">
        <v>112</v>
      </c>
      <c r="C3993" s="8">
        <v>0</v>
      </c>
      <c r="D3993" s="8">
        <v>0</v>
      </c>
      <c r="E3993" s="9" t="str">
        <f t="shared" si="186"/>
        <v/>
      </c>
      <c r="F3993" s="8">
        <v>0</v>
      </c>
      <c r="G3993" s="9" t="str">
        <f t="shared" si="187"/>
        <v/>
      </c>
      <c r="H3993" s="8">
        <v>35.590000000000003</v>
      </c>
      <c r="I3993" s="8">
        <v>0</v>
      </c>
      <c r="J3993" s="9">
        <f t="shared" si="188"/>
        <v>-1</v>
      </c>
    </row>
    <row r="3994" spans="1:10" x14ac:dyDescent="0.25">
      <c r="A3994" s="3" t="s">
        <v>269</v>
      </c>
      <c r="B3994" s="3" t="s">
        <v>113</v>
      </c>
      <c r="C3994" s="8">
        <v>85.811999999999998</v>
      </c>
      <c r="D3994" s="8">
        <v>0</v>
      </c>
      <c r="E3994" s="9">
        <f t="shared" si="186"/>
        <v>-1</v>
      </c>
      <c r="F3994" s="8">
        <v>62</v>
      </c>
      <c r="G3994" s="9">
        <f t="shared" si="187"/>
        <v>-1</v>
      </c>
      <c r="H3994" s="8">
        <v>217.47200000000001</v>
      </c>
      <c r="I3994" s="8">
        <v>285.27499999999998</v>
      </c>
      <c r="J3994" s="9">
        <f t="shared" si="188"/>
        <v>0.31177806798116525</v>
      </c>
    </row>
    <row r="3995" spans="1:10" x14ac:dyDescent="0.25">
      <c r="A3995" s="3" t="s">
        <v>269</v>
      </c>
      <c r="B3995" s="3" t="s">
        <v>114</v>
      </c>
      <c r="C3995" s="8">
        <v>755.39689999999996</v>
      </c>
      <c r="D3995" s="8">
        <v>1579.8715299999999</v>
      </c>
      <c r="E3995" s="9">
        <f t="shared" si="186"/>
        <v>1.0914456095861658</v>
      </c>
      <c r="F3995" s="8">
        <v>2093.49874</v>
      </c>
      <c r="G3995" s="9">
        <f t="shared" si="187"/>
        <v>-0.24534393080169714</v>
      </c>
      <c r="H3995" s="8">
        <v>5863.0504799999999</v>
      </c>
      <c r="I3995" s="8">
        <v>11404.99149</v>
      </c>
      <c r="J3995" s="9">
        <f t="shared" si="188"/>
        <v>0.94523167230175376</v>
      </c>
    </row>
    <row r="3996" spans="1:10" x14ac:dyDescent="0.25">
      <c r="A3996" s="3" t="s">
        <v>269</v>
      </c>
      <c r="B3996" s="3" t="s">
        <v>115</v>
      </c>
      <c r="C3996" s="8">
        <v>0.13155</v>
      </c>
      <c r="D3996" s="8">
        <v>0</v>
      </c>
      <c r="E3996" s="9">
        <f t="shared" si="186"/>
        <v>-1</v>
      </c>
      <c r="F3996" s="8">
        <v>0</v>
      </c>
      <c r="G3996" s="9" t="str">
        <f t="shared" si="187"/>
        <v/>
      </c>
      <c r="H3996" s="8">
        <v>0.15045</v>
      </c>
      <c r="I3996" s="8">
        <v>0</v>
      </c>
      <c r="J3996" s="9">
        <f t="shared" si="188"/>
        <v>-1</v>
      </c>
    </row>
    <row r="3997" spans="1:10" x14ac:dyDescent="0.25">
      <c r="A3997" s="3" t="s">
        <v>269</v>
      </c>
      <c r="B3997" s="3" t="s">
        <v>116</v>
      </c>
      <c r="C3997" s="8">
        <v>1864.51053</v>
      </c>
      <c r="D3997" s="8">
        <v>6019.1322700000001</v>
      </c>
      <c r="E3997" s="9">
        <f t="shared" si="186"/>
        <v>2.2282640259478717</v>
      </c>
      <c r="F3997" s="8">
        <v>3243.1864</v>
      </c>
      <c r="G3997" s="9">
        <f t="shared" si="187"/>
        <v>0.85593164487862916</v>
      </c>
      <c r="H3997" s="8">
        <v>12528.93303</v>
      </c>
      <c r="I3997" s="8">
        <v>20018.996609999998</v>
      </c>
      <c r="J3997" s="9">
        <f t="shared" si="188"/>
        <v>0.59782134377008456</v>
      </c>
    </row>
    <row r="3998" spans="1:10" x14ac:dyDescent="0.25">
      <c r="A3998" s="3" t="s">
        <v>269</v>
      </c>
      <c r="B3998" s="3" t="s">
        <v>118</v>
      </c>
      <c r="C3998" s="8">
        <v>3688.0668900000001</v>
      </c>
      <c r="D3998" s="8">
        <v>2748.4954200000002</v>
      </c>
      <c r="E3998" s="9">
        <f t="shared" si="186"/>
        <v>-0.2547598777418052</v>
      </c>
      <c r="F3998" s="8">
        <v>2720.1884700000001</v>
      </c>
      <c r="G3998" s="9">
        <f t="shared" si="187"/>
        <v>1.0406245858398222E-2</v>
      </c>
      <c r="H3998" s="8">
        <v>18303.59431</v>
      </c>
      <c r="I3998" s="8">
        <v>17602.317920000001</v>
      </c>
      <c r="J3998" s="9">
        <f t="shared" si="188"/>
        <v>-3.8313589020975147E-2</v>
      </c>
    </row>
    <row r="3999" spans="1:10" x14ac:dyDescent="0.25">
      <c r="A3999" s="3" t="s">
        <v>269</v>
      </c>
      <c r="B3999" s="3" t="s">
        <v>119</v>
      </c>
      <c r="C3999" s="8">
        <v>296.64299999999997</v>
      </c>
      <c r="D3999" s="8">
        <v>116.83739</v>
      </c>
      <c r="E3999" s="9">
        <f t="shared" si="186"/>
        <v>-0.60613468040708862</v>
      </c>
      <c r="F3999" s="8">
        <v>4.3493000000000004</v>
      </c>
      <c r="G3999" s="9">
        <f t="shared" si="187"/>
        <v>25.863492975881172</v>
      </c>
      <c r="H3999" s="8">
        <v>392.87759999999997</v>
      </c>
      <c r="I3999" s="8">
        <v>1050.62997</v>
      </c>
      <c r="J3999" s="9">
        <f t="shared" si="188"/>
        <v>1.6741915802784377</v>
      </c>
    </row>
    <row r="4000" spans="1:10" x14ac:dyDescent="0.25">
      <c r="A4000" s="3" t="s">
        <v>269</v>
      </c>
      <c r="B4000" s="3" t="s">
        <v>120</v>
      </c>
      <c r="C4000" s="8">
        <v>370.11234999999999</v>
      </c>
      <c r="D4000" s="8">
        <v>81.608869999999996</v>
      </c>
      <c r="E4000" s="9">
        <f t="shared" si="186"/>
        <v>-0.77950244027252813</v>
      </c>
      <c r="F4000" s="8">
        <v>274.53192999999999</v>
      </c>
      <c r="G4000" s="9">
        <f t="shared" si="187"/>
        <v>-0.70273450523587555</v>
      </c>
      <c r="H4000" s="8">
        <v>1784.9963</v>
      </c>
      <c r="I4000" s="8">
        <v>1653.1024299999999</v>
      </c>
      <c r="J4000" s="9">
        <f t="shared" si="188"/>
        <v>-7.3890276411217259E-2</v>
      </c>
    </row>
    <row r="4001" spans="1:10" x14ac:dyDescent="0.25">
      <c r="A4001" s="3" t="s">
        <v>269</v>
      </c>
      <c r="B4001" s="3" t="s">
        <v>121</v>
      </c>
      <c r="C4001" s="8">
        <v>0</v>
      </c>
      <c r="D4001" s="8">
        <v>0</v>
      </c>
      <c r="E4001" s="9" t="str">
        <f t="shared" si="186"/>
        <v/>
      </c>
      <c r="F4001" s="8">
        <v>0</v>
      </c>
      <c r="G4001" s="9" t="str">
        <f t="shared" si="187"/>
        <v/>
      </c>
      <c r="H4001" s="8">
        <v>0</v>
      </c>
      <c r="I4001" s="8">
        <v>0</v>
      </c>
      <c r="J4001" s="9" t="str">
        <f t="shared" si="188"/>
        <v/>
      </c>
    </row>
    <row r="4002" spans="1:10" x14ac:dyDescent="0.25">
      <c r="A4002" s="3" t="s">
        <v>269</v>
      </c>
      <c r="B4002" s="3" t="s">
        <v>122</v>
      </c>
      <c r="C4002" s="8">
        <v>0</v>
      </c>
      <c r="D4002" s="8">
        <v>10.39</v>
      </c>
      <c r="E4002" s="9" t="str">
        <f t="shared" si="186"/>
        <v/>
      </c>
      <c r="F4002" s="8">
        <v>0</v>
      </c>
      <c r="G4002" s="9" t="str">
        <f t="shared" si="187"/>
        <v/>
      </c>
      <c r="H4002" s="8">
        <v>12.43</v>
      </c>
      <c r="I4002" s="8">
        <v>31.75</v>
      </c>
      <c r="J4002" s="9">
        <f t="shared" si="188"/>
        <v>1.5543041029766695</v>
      </c>
    </row>
    <row r="4003" spans="1:10" x14ac:dyDescent="0.25">
      <c r="A4003" s="3" t="s">
        <v>269</v>
      </c>
      <c r="B4003" s="3" t="s">
        <v>123</v>
      </c>
      <c r="C4003" s="8">
        <v>0</v>
      </c>
      <c r="D4003" s="8">
        <v>0</v>
      </c>
      <c r="E4003" s="9" t="str">
        <f t="shared" si="186"/>
        <v/>
      </c>
      <c r="F4003" s="8">
        <v>0</v>
      </c>
      <c r="G4003" s="9" t="str">
        <f t="shared" si="187"/>
        <v/>
      </c>
      <c r="H4003" s="8">
        <v>292.56495999999999</v>
      </c>
      <c r="I4003" s="8">
        <v>27</v>
      </c>
      <c r="J4003" s="9">
        <f t="shared" si="188"/>
        <v>-0.90771280333776128</v>
      </c>
    </row>
    <row r="4004" spans="1:10" x14ac:dyDescent="0.25">
      <c r="A4004" s="3" t="s">
        <v>269</v>
      </c>
      <c r="B4004" s="3" t="s">
        <v>124</v>
      </c>
      <c r="C4004" s="8">
        <v>2409.5736999999999</v>
      </c>
      <c r="D4004" s="8">
        <v>1327.1374599999999</v>
      </c>
      <c r="E4004" s="9">
        <f t="shared" si="186"/>
        <v>-0.44922313021593818</v>
      </c>
      <c r="F4004" s="8">
        <v>1378.7840699999999</v>
      </c>
      <c r="G4004" s="9">
        <f t="shared" si="187"/>
        <v>-3.7458084353991672E-2</v>
      </c>
      <c r="H4004" s="8">
        <v>12775.84663</v>
      </c>
      <c r="I4004" s="8">
        <v>12973.644179999999</v>
      </c>
      <c r="J4004" s="9">
        <f t="shared" si="188"/>
        <v>1.5482148129074558E-2</v>
      </c>
    </row>
    <row r="4005" spans="1:10" x14ac:dyDescent="0.25">
      <c r="A4005" s="3" t="s">
        <v>269</v>
      </c>
      <c r="B4005" s="3" t="s">
        <v>125</v>
      </c>
      <c r="C4005" s="8">
        <v>1227.48507</v>
      </c>
      <c r="D4005" s="8">
        <v>772.02881000000002</v>
      </c>
      <c r="E4005" s="9">
        <f t="shared" si="186"/>
        <v>-0.37104830936966093</v>
      </c>
      <c r="F4005" s="8">
        <v>256.20069000000001</v>
      </c>
      <c r="G4005" s="9">
        <f t="shared" si="187"/>
        <v>2.0133752176857915</v>
      </c>
      <c r="H4005" s="8">
        <v>4781.1683599999997</v>
      </c>
      <c r="I4005" s="8">
        <v>7472.2460600000004</v>
      </c>
      <c r="J4005" s="9">
        <f t="shared" si="188"/>
        <v>0.56284939106390319</v>
      </c>
    </row>
    <row r="4006" spans="1:10" x14ac:dyDescent="0.25">
      <c r="A4006" s="3" t="s">
        <v>269</v>
      </c>
      <c r="B4006" s="3" t="s">
        <v>126</v>
      </c>
      <c r="C4006" s="8">
        <v>884.64350999999999</v>
      </c>
      <c r="D4006" s="8">
        <v>701.91106000000002</v>
      </c>
      <c r="E4006" s="9">
        <f t="shared" si="186"/>
        <v>-0.20656055002313867</v>
      </c>
      <c r="F4006" s="8">
        <v>471.96697999999998</v>
      </c>
      <c r="G4006" s="9">
        <f t="shared" si="187"/>
        <v>0.48720374463484717</v>
      </c>
      <c r="H4006" s="8">
        <v>4055.0016099999998</v>
      </c>
      <c r="I4006" s="8">
        <v>3979.71189</v>
      </c>
      <c r="J4006" s="9">
        <f t="shared" si="188"/>
        <v>-1.8567124563977577E-2</v>
      </c>
    </row>
    <row r="4007" spans="1:10" x14ac:dyDescent="0.25">
      <c r="A4007" s="3" t="s">
        <v>269</v>
      </c>
      <c r="B4007" s="3" t="s">
        <v>128</v>
      </c>
      <c r="C4007" s="8">
        <v>792.45600000000002</v>
      </c>
      <c r="D4007" s="8">
        <v>647.93056000000001</v>
      </c>
      <c r="E4007" s="9">
        <f t="shared" si="186"/>
        <v>-0.1823766114459352</v>
      </c>
      <c r="F4007" s="8">
        <v>418.20076999999998</v>
      </c>
      <c r="G4007" s="9">
        <f t="shared" si="187"/>
        <v>0.54932895030298501</v>
      </c>
      <c r="H4007" s="8">
        <v>3181.7961100000002</v>
      </c>
      <c r="I4007" s="8">
        <v>3624.2123499999998</v>
      </c>
      <c r="J4007" s="9">
        <f t="shared" si="188"/>
        <v>0.13904606854271351</v>
      </c>
    </row>
    <row r="4008" spans="1:10" x14ac:dyDescent="0.25">
      <c r="A4008" s="3" t="s">
        <v>269</v>
      </c>
      <c r="B4008" s="3" t="s">
        <v>129</v>
      </c>
      <c r="C4008" s="8">
        <v>2562.3813</v>
      </c>
      <c r="D4008" s="8">
        <v>4103.7346699999998</v>
      </c>
      <c r="E4008" s="9">
        <f t="shared" si="186"/>
        <v>0.60153161826461954</v>
      </c>
      <c r="F4008" s="8">
        <v>3167.1280900000002</v>
      </c>
      <c r="G4008" s="9">
        <f t="shared" si="187"/>
        <v>0.2957274077285581</v>
      </c>
      <c r="H4008" s="8">
        <v>17838.064129999999</v>
      </c>
      <c r="I4008" s="8">
        <v>19386.41373</v>
      </c>
      <c r="J4008" s="9">
        <f t="shared" si="188"/>
        <v>8.680031581431491E-2</v>
      </c>
    </row>
    <row r="4009" spans="1:10" x14ac:dyDescent="0.25">
      <c r="A4009" s="3" t="s">
        <v>269</v>
      </c>
      <c r="B4009" s="3" t="s">
        <v>130</v>
      </c>
      <c r="C4009" s="8">
        <v>3381.6941999999999</v>
      </c>
      <c r="D4009" s="8">
        <v>4882.3268399999997</v>
      </c>
      <c r="E4009" s="9">
        <f t="shared" si="186"/>
        <v>0.44375172657539519</v>
      </c>
      <c r="F4009" s="8">
        <v>4979.9283599999999</v>
      </c>
      <c r="G4009" s="9">
        <f t="shared" si="187"/>
        <v>-1.9598980737144611E-2</v>
      </c>
      <c r="H4009" s="8">
        <v>22105.649000000001</v>
      </c>
      <c r="I4009" s="8">
        <v>24849.481319999999</v>
      </c>
      <c r="J4009" s="9">
        <f t="shared" si="188"/>
        <v>0.1241235812619661</v>
      </c>
    </row>
    <row r="4010" spans="1:10" x14ac:dyDescent="0.25">
      <c r="A4010" s="3" t="s">
        <v>269</v>
      </c>
      <c r="B4010" s="3" t="s">
        <v>132</v>
      </c>
      <c r="C4010" s="8">
        <v>0</v>
      </c>
      <c r="D4010" s="8">
        <v>0</v>
      </c>
      <c r="E4010" s="9" t="str">
        <f t="shared" si="186"/>
        <v/>
      </c>
      <c r="F4010" s="8">
        <v>0</v>
      </c>
      <c r="G4010" s="9" t="str">
        <f t="shared" si="187"/>
        <v/>
      </c>
      <c r="H4010" s="8">
        <v>113.57743000000001</v>
      </c>
      <c r="I4010" s="8">
        <v>518.23773000000006</v>
      </c>
      <c r="J4010" s="9">
        <f t="shared" si="188"/>
        <v>3.5628583953695729</v>
      </c>
    </row>
    <row r="4011" spans="1:10" x14ac:dyDescent="0.25">
      <c r="A4011" s="3" t="s">
        <v>269</v>
      </c>
      <c r="B4011" s="3" t="s">
        <v>133</v>
      </c>
      <c r="C4011" s="8">
        <v>0</v>
      </c>
      <c r="D4011" s="8">
        <v>0</v>
      </c>
      <c r="E4011" s="9" t="str">
        <f t="shared" si="186"/>
        <v/>
      </c>
      <c r="F4011" s="8">
        <v>15.75315</v>
      </c>
      <c r="G4011" s="9">
        <f t="shared" si="187"/>
        <v>-1</v>
      </c>
      <c r="H4011" s="8">
        <v>240.79820000000001</v>
      </c>
      <c r="I4011" s="8">
        <v>15.75315</v>
      </c>
      <c r="J4011" s="9">
        <f t="shared" si="188"/>
        <v>-0.9345794528364415</v>
      </c>
    </row>
    <row r="4012" spans="1:10" x14ac:dyDescent="0.25">
      <c r="A4012" s="3" t="s">
        <v>269</v>
      </c>
      <c r="B4012" s="3" t="s">
        <v>134</v>
      </c>
      <c r="C4012" s="8">
        <v>0</v>
      </c>
      <c r="D4012" s="8">
        <v>0.72599999999999998</v>
      </c>
      <c r="E4012" s="9" t="str">
        <f t="shared" si="186"/>
        <v/>
      </c>
      <c r="F4012" s="8">
        <v>0</v>
      </c>
      <c r="G4012" s="9" t="str">
        <f t="shared" si="187"/>
        <v/>
      </c>
      <c r="H4012" s="8">
        <v>62.503509999999999</v>
      </c>
      <c r="I4012" s="8">
        <v>69.280749999999998</v>
      </c>
      <c r="J4012" s="9">
        <f t="shared" si="188"/>
        <v>0.10842975058520721</v>
      </c>
    </row>
    <row r="4013" spans="1:10" x14ac:dyDescent="0.25">
      <c r="A4013" s="3" t="s">
        <v>269</v>
      </c>
      <c r="B4013" s="3" t="s">
        <v>135</v>
      </c>
      <c r="C4013" s="8">
        <v>651.75107000000003</v>
      </c>
      <c r="D4013" s="8">
        <v>1107.9252899999999</v>
      </c>
      <c r="E4013" s="9">
        <f t="shared" si="186"/>
        <v>0.6999209376058253</v>
      </c>
      <c r="F4013" s="8">
        <v>536.53701999999998</v>
      </c>
      <c r="G4013" s="9">
        <f t="shared" si="187"/>
        <v>1.0649559092865575</v>
      </c>
      <c r="H4013" s="8">
        <v>3255.0225599999999</v>
      </c>
      <c r="I4013" s="8">
        <v>4265.6340799999998</v>
      </c>
      <c r="J4013" s="9">
        <f t="shared" si="188"/>
        <v>0.31047757776523666</v>
      </c>
    </row>
    <row r="4014" spans="1:10" x14ac:dyDescent="0.25">
      <c r="A4014" s="3" t="s">
        <v>269</v>
      </c>
      <c r="B4014" s="3" t="s">
        <v>136</v>
      </c>
      <c r="C4014" s="8">
        <v>395.48061000000001</v>
      </c>
      <c r="D4014" s="8">
        <v>3746.7134700000001</v>
      </c>
      <c r="E4014" s="9">
        <f t="shared" si="186"/>
        <v>8.4738234322031616</v>
      </c>
      <c r="F4014" s="8">
        <v>1647.5852199999999</v>
      </c>
      <c r="G4014" s="9">
        <f t="shared" si="187"/>
        <v>1.2740635352385596</v>
      </c>
      <c r="H4014" s="8">
        <v>8378.7253899999996</v>
      </c>
      <c r="I4014" s="8">
        <v>13615.829680000001</v>
      </c>
      <c r="J4014" s="9">
        <f t="shared" si="188"/>
        <v>0.62504784990930484</v>
      </c>
    </row>
    <row r="4015" spans="1:10" x14ac:dyDescent="0.25">
      <c r="A4015" s="3" t="s">
        <v>269</v>
      </c>
      <c r="B4015" s="3" t="s">
        <v>138</v>
      </c>
      <c r="C4015" s="8">
        <v>457.93732</v>
      </c>
      <c r="D4015" s="8">
        <v>990.06277</v>
      </c>
      <c r="E4015" s="9">
        <f t="shared" si="186"/>
        <v>1.1620049879315362</v>
      </c>
      <c r="F4015" s="8">
        <v>1067.44172</v>
      </c>
      <c r="G4015" s="9">
        <f t="shared" si="187"/>
        <v>-7.2490093416997081E-2</v>
      </c>
      <c r="H4015" s="8">
        <v>3549.0942</v>
      </c>
      <c r="I4015" s="8">
        <v>4752.9787299999998</v>
      </c>
      <c r="J4015" s="9">
        <f t="shared" si="188"/>
        <v>0.33920895365358295</v>
      </c>
    </row>
    <row r="4016" spans="1:10" x14ac:dyDescent="0.25">
      <c r="A4016" s="3" t="s">
        <v>269</v>
      </c>
      <c r="B4016" s="3" t="s">
        <v>139</v>
      </c>
      <c r="C4016" s="8">
        <v>2117.40751</v>
      </c>
      <c r="D4016" s="8">
        <v>3863.8637199999998</v>
      </c>
      <c r="E4016" s="9">
        <f t="shared" si="186"/>
        <v>0.82480873509322716</v>
      </c>
      <c r="F4016" s="8">
        <v>4069.88708</v>
      </c>
      <c r="G4016" s="9">
        <f t="shared" si="187"/>
        <v>-5.0621394635843364E-2</v>
      </c>
      <c r="H4016" s="8">
        <v>13759.50239</v>
      </c>
      <c r="I4016" s="8">
        <v>21636.422620000001</v>
      </c>
      <c r="J4016" s="9">
        <f t="shared" si="188"/>
        <v>0.57247130068633267</v>
      </c>
    </row>
    <row r="4017" spans="1:10" x14ac:dyDescent="0.25">
      <c r="A4017" s="3" t="s">
        <v>269</v>
      </c>
      <c r="B4017" s="3" t="s">
        <v>141</v>
      </c>
      <c r="C4017" s="8">
        <v>126.22960999999999</v>
      </c>
      <c r="D4017" s="8">
        <v>0</v>
      </c>
      <c r="E4017" s="9">
        <f t="shared" si="186"/>
        <v>-1</v>
      </c>
      <c r="F4017" s="8">
        <v>229.53328999999999</v>
      </c>
      <c r="G4017" s="9">
        <f t="shared" si="187"/>
        <v>-1</v>
      </c>
      <c r="H4017" s="8">
        <v>382.75425999999999</v>
      </c>
      <c r="I4017" s="8">
        <v>1015.85163</v>
      </c>
      <c r="J4017" s="9">
        <f t="shared" si="188"/>
        <v>1.6540570182027499</v>
      </c>
    </row>
    <row r="4018" spans="1:10" x14ac:dyDescent="0.25">
      <c r="A4018" s="3" t="s">
        <v>269</v>
      </c>
      <c r="B4018" s="3" t="s">
        <v>142</v>
      </c>
      <c r="C4018" s="8">
        <v>0</v>
      </c>
      <c r="D4018" s="8">
        <v>0</v>
      </c>
      <c r="E4018" s="9" t="str">
        <f t="shared" si="186"/>
        <v/>
      </c>
      <c r="F4018" s="8">
        <v>0</v>
      </c>
      <c r="G4018" s="9" t="str">
        <f t="shared" si="187"/>
        <v/>
      </c>
      <c r="H4018" s="8">
        <v>0</v>
      </c>
      <c r="I4018" s="8">
        <v>96.503410000000002</v>
      </c>
      <c r="J4018" s="9" t="str">
        <f t="shared" si="188"/>
        <v/>
      </c>
    </row>
    <row r="4019" spans="1:10" x14ac:dyDescent="0.25">
      <c r="A4019" s="3" t="s">
        <v>269</v>
      </c>
      <c r="B4019" s="3" t="s">
        <v>143</v>
      </c>
      <c r="C4019" s="8">
        <v>63.907989999999998</v>
      </c>
      <c r="D4019" s="8">
        <v>52.28539</v>
      </c>
      <c r="E4019" s="9">
        <f t="shared" si="186"/>
        <v>-0.18186458375548975</v>
      </c>
      <c r="F4019" s="8">
        <v>86.939959999999999</v>
      </c>
      <c r="G4019" s="9">
        <f t="shared" si="187"/>
        <v>-0.3986034730174709</v>
      </c>
      <c r="H4019" s="8">
        <v>559.22490000000005</v>
      </c>
      <c r="I4019" s="8">
        <v>270.47397000000001</v>
      </c>
      <c r="J4019" s="9">
        <f t="shared" si="188"/>
        <v>-0.51634133244066927</v>
      </c>
    </row>
    <row r="4020" spans="1:10" x14ac:dyDescent="0.25">
      <c r="A4020" s="3" t="s">
        <v>269</v>
      </c>
      <c r="B4020" s="3" t="s">
        <v>145</v>
      </c>
      <c r="C4020" s="8">
        <v>28.71285</v>
      </c>
      <c r="D4020" s="8">
        <v>80.360690000000005</v>
      </c>
      <c r="E4020" s="9">
        <f t="shared" si="186"/>
        <v>1.7987709335715545</v>
      </c>
      <c r="F4020" s="8">
        <v>19.824380000000001</v>
      </c>
      <c r="G4020" s="9">
        <f t="shared" si="187"/>
        <v>3.0536294199364624</v>
      </c>
      <c r="H4020" s="8">
        <v>498.18074000000001</v>
      </c>
      <c r="I4020" s="8">
        <v>296.37563</v>
      </c>
      <c r="J4020" s="9">
        <f t="shared" si="188"/>
        <v>-0.40508412669666838</v>
      </c>
    </row>
    <row r="4021" spans="1:10" x14ac:dyDescent="0.25">
      <c r="A4021" s="3" t="s">
        <v>269</v>
      </c>
      <c r="B4021" s="3" t="s">
        <v>146</v>
      </c>
      <c r="C4021" s="8">
        <v>122.7958</v>
      </c>
      <c r="D4021" s="8">
        <v>135.12744000000001</v>
      </c>
      <c r="E4021" s="9">
        <f t="shared" si="186"/>
        <v>0.10042395586819741</v>
      </c>
      <c r="F4021" s="8">
        <v>115.34699999999999</v>
      </c>
      <c r="G4021" s="9">
        <f t="shared" si="187"/>
        <v>0.17148638456136722</v>
      </c>
      <c r="H4021" s="8">
        <v>2660.08997</v>
      </c>
      <c r="I4021" s="8">
        <v>943.34622999999999</v>
      </c>
      <c r="J4021" s="9">
        <f t="shared" si="188"/>
        <v>-0.6453705548914197</v>
      </c>
    </row>
    <row r="4022" spans="1:10" x14ac:dyDescent="0.25">
      <c r="A4022" s="3" t="s">
        <v>269</v>
      </c>
      <c r="B4022" s="3" t="s">
        <v>147</v>
      </c>
      <c r="C4022" s="8">
        <v>186.18118000000001</v>
      </c>
      <c r="D4022" s="8">
        <v>365.69047</v>
      </c>
      <c r="E4022" s="9">
        <f t="shared" si="186"/>
        <v>0.96416453048584172</v>
      </c>
      <c r="F4022" s="8">
        <v>189.82835</v>
      </c>
      <c r="G4022" s="9">
        <f t="shared" si="187"/>
        <v>0.92642705897196076</v>
      </c>
      <c r="H4022" s="8">
        <v>1775.14924</v>
      </c>
      <c r="I4022" s="8">
        <v>2277.0659700000001</v>
      </c>
      <c r="J4022" s="9">
        <f t="shared" si="188"/>
        <v>0.28274621574916159</v>
      </c>
    </row>
    <row r="4023" spans="1:10" x14ac:dyDescent="0.25">
      <c r="A4023" s="3" t="s">
        <v>269</v>
      </c>
      <c r="B4023" s="3" t="s">
        <v>148</v>
      </c>
      <c r="C4023" s="8">
        <v>0</v>
      </c>
      <c r="D4023" s="8">
        <v>0</v>
      </c>
      <c r="E4023" s="9" t="str">
        <f t="shared" si="186"/>
        <v/>
      </c>
      <c r="F4023" s="8">
        <v>0</v>
      </c>
      <c r="G4023" s="9" t="str">
        <f t="shared" si="187"/>
        <v/>
      </c>
      <c r="H4023" s="8">
        <v>5.0540000000000003</v>
      </c>
      <c r="I4023" s="8">
        <v>6.3739600000000003</v>
      </c>
      <c r="J4023" s="9">
        <f t="shared" si="188"/>
        <v>0.26117134942619713</v>
      </c>
    </row>
    <row r="4024" spans="1:10" x14ac:dyDescent="0.25">
      <c r="A4024" s="3" t="s">
        <v>269</v>
      </c>
      <c r="B4024" s="3" t="s">
        <v>150</v>
      </c>
      <c r="C4024" s="8">
        <v>464.14276999999998</v>
      </c>
      <c r="D4024" s="8">
        <v>373.96143000000001</v>
      </c>
      <c r="E4024" s="9">
        <f t="shared" si="186"/>
        <v>-0.19429655233022369</v>
      </c>
      <c r="F4024" s="8">
        <v>422.14783</v>
      </c>
      <c r="G4024" s="9">
        <f t="shared" si="187"/>
        <v>-0.11414579579859496</v>
      </c>
      <c r="H4024" s="8">
        <v>2344.53053</v>
      </c>
      <c r="I4024" s="8">
        <v>1362.7284199999999</v>
      </c>
      <c r="J4024" s="9">
        <f t="shared" si="188"/>
        <v>-0.41876277465237366</v>
      </c>
    </row>
    <row r="4025" spans="1:10" x14ac:dyDescent="0.25">
      <c r="A4025" s="3" t="s">
        <v>269</v>
      </c>
      <c r="B4025" s="3" t="s">
        <v>152</v>
      </c>
      <c r="C4025" s="8">
        <v>0</v>
      </c>
      <c r="D4025" s="8">
        <v>166.81460000000001</v>
      </c>
      <c r="E4025" s="9" t="str">
        <f t="shared" si="186"/>
        <v/>
      </c>
      <c r="F4025" s="8">
        <v>0.14499999999999999</v>
      </c>
      <c r="G4025" s="9">
        <f t="shared" si="187"/>
        <v>1149.4455172413795</v>
      </c>
      <c r="H4025" s="8">
        <v>349.21100000000001</v>
      </c>
      <c r="I4025" s="8">
        <v>729.96087999999997</v>
      </c>
      <c r="J4025" s="9">
        <f t="shared" si="188"/>
        <v>1.0903146808090236</v>
      </c>
    </row>
    <row r="4026" spans="1:10" x14ac:dyDescent="0.25">
      <c r="A4026" s="3" t="s">
        <v>269</v>
      </c>
      <c r="B4026" s="3" t="s">
        <v>153</v>
      </c>
      <c r="C4026" s="8">
        <v>206.57615999999999</v>
      </c>
      <c r="D4026" s="8">
        <v>248.56253000000001</v>
      </c>
      <c r="E4026" s="9">
        <f t="shared" si="186"/>
        <v>0.20324886472863102</v>
      </c>
      <c r="F4026" s="8">
        <v>160.24098000000001</v>
      </c>
      <c r="G4026" s="9">
        <f t="shared" si="187"/>
        <v>0.55117954221198606</v>
      </c>
      <c r="H4026" s="8">
        <v>2056.6130499999999</v>
      </c>
      <c r="I4026" s="8">
        <v>1002.39998</v>
      </c>
      <c r="J4026" s="9">
        <f t="shared" si="188"/>
        <v>-0.51259670359477683</v>
      </c>
    </row>
    <row r="4027" spans="1:10" x14ac:dyDescent="0.25">
      <c r="A4027" s="3" t="s">
        <v>269</v>
      </c>
      <c r="B4027" s="3" t="s">
        <v>154</v>
      </c>
      <c r="C4027" s="8">
        <v>1589.0564099999999</v>
      </c>
      <c r="D4027" s="8">
        <v>2177.8987699999998</v>
      </c>
      <c r="E4027" s="9">
        <f t="shared" si="186"/>
        <v>0.37056101740277425</v>
      </c>
      <c r="F4027" s="8">
        <v>2864.5757600000002</v>
      </c>
      <c r="G4027" s="9">
        <f t="shared" si="187"/>
        <v>-0.23971332844064852</v>
      </c>
      <c r="H4027" s="8">
        <v>12541.89322</v>
      </c>
      <c r="I4027" s="8">
        <v>18424.402679999999</v>
      </c>
      <c r="J4027" s="9">
        <f t="shared" si="188"/>
        <v>0.46902882657455747</v>
      </c>
    </row>
    <row r="4028" spans="1:10" x14ac:dyDescent="0.25">
      <c r="A4028" s="3" t="s">
        <v>269</v>
      </c>
      <c r="B4028" s="3" t="s">
        <v>155</v>
      </c>
      <c r="C4028" s="8">
        <v>255.80456000000001</v>
      </c>
      <c r="D4028" s="8">
        <v>0</v>
      </c>
      <c r="E4028" s="9">
        <f t="shared" si="186"/>
        <v>-1</v>
      </c>
      <c r="F4028" s="8">
        <v>0</v>
      </c>
      <c r="G4028" s="9" t="str">
        <f t="shared" si="187"/>
        <v/>
      </c>
      <c r="H4028" s="8">
        <v>901.30596000000003</v>
      </c>
      <c r="I4028" s="8">
        <v>232.18557000000001</v>
      </c>
      <c r="J4028" s="9">
        <f t="shared" si="188"/>
        <v>-0.74238984284537524</v>
      </c>
    </row>
    <row r="4029" spans="1:10" x14ac:dyDescent="0.25">
      <c r="A4029" s="3" t="s">
        <v>269</v>
      </c>
      <c r="B4029" s="3" t="s">
        <v>156</v>
      </c>
      <c r="C4029" s="8">
        <v>33.377099999999999</v>
      </c>
      <c r="D4029" s="8">
        <v>55.239240000000002</v>
      </c>
      <c r="E4029" s="9">
        <f t="shared" si="186"/>
        <v>0.6550041795123005</v>
      </c>
      <c r="F4029" s="8">
        <v>32.789540000000002</v>
      </c>
      <c r="G4029" s="9">
        <f t="shared" si="187"/>
        <v>0.68466041304635561</v>
      </c>
      <c r="H4029" s="8">
        <v>103.28721</v>
      </c>
      <c r="I4029" s="8">
        <v>250.79944</v>
      </c>
      <c r="J4029" s="9">
        <f t="shared" si="188"/>
        <v>1.4281751825806892</v>
      </c>
    </row>
    <row r="4030" spans="1:10" x14ac:dyDescent="0.25">
      <c r="A4030" s="3" t="s">
        <v>269</v>
      </c>
      <c r="B4030" s="3" t="s">
        <v>158</v>
      </c>
      <c r="C4030" s="8">
        <v>1704.94382</v>
      </c>
      <c r="D4030" s="8">
        <v>333.73525999999998</v>
      </c>
      <c r="E4030" s="9">
        <f t="shared" si="186"/>
        <v>-0.80425439472838467</v>
      </c>
      <c r="F4030" s="8">
        <v>43.098019999999998</v>
      </c>
      <c r="G4030" s="9">
        <f t="shared" si="187"/>
        <v>6.7436332341949816</v>
      </c>
      <c r="H4030" s="8">
        <v>11257.160040000001</v>
      </c>
      <c r="I4030" s="8">
        <v>6706.13681</v>
      </c>
      <c r="J4030" s="9">
        <f t="shared" si="188"/>
        <v>-0.40427809623642874</v>
      </c>
    </row>
    <row r="4031" spans="1:10" x14ac:dyDescent="0.25">
      <c r="A4031" s="3" t="s">
        <v>269</v>
      </c>
      <c r="B4031" s="3" t="s">
        <v>159</v>
      </c>
      <c r="C4031" s="8">
        <v>0</v>
      </c>
      <c r="D4031" s="8">
        <v>546.79528000000005</v>
      </c>
      <c r="E4031" s="9" t="str">
        <f t="shared" si="186"/>
        <v/>
      </c>
      <c r="F4031" s="8">
        <v>172.19785999999999</v>
      </c>
      <c r="G4031" s="9">
        <f t="shared" si="187"/>
        <v>2.1753895199394466</v>
      </c>
      <c r="H4031" s="8">
        <v>448.94749000000002</v>
      </c>
      <c r="I4031" s="8">
        <v>1710.24827</v>
      </c>
      <c r="J4031" s="9">
        <f t="shared" si="188"/>
        <v>2.8094617034165843</v>
      </c>
    </row>
    <row r="4032" spans="1:10" x14ac:dyDescent="0.25">
      <c r="A4032" s="3" t="s">
        <v>269</v>
      </c>
      <c r="B4032" s="3" t="s">
        <v>160</v>
      </c>
      <c r="C4032" s="8">
        <v>0</v>
      </c>
      <c r="D4032" s="8">
        <v>0</v>
      </c>
      <c r="E4032" s="9" t="str">
        <f t="shared" si="186"/>
        <v/>
      </c>
      <c r="F4032" s="8">
        <v>0</v>
      </c>
      <c r="G4032" s="9" t="str">
        <f t="shared" si="187"/>
        <v/>
      </c>
      <c r="H4032" s="8">
        <v>0</v>
      </c>
      <c r="I4032" s="8">
        <v>0</v>
      </c>
      <c r="J4032" s="9" t="str">
        <f t="shared" si="188"/>
        <v/>
      </c>
    </row>
    <row r="4033" spans="1:10" x14ac:dyDescent="0.25">
      <c r="A4033" s="3" t="s">
        <v>269</v>
      </c>
      <c r="B4033" s="3" t="s">
        <v>161</v>
      </c>
      <c r="C4033" s="8">
        <v>0</v>
      </c>
      <c r="D4033" s="8">
        <v>0</v>
      </c>
      <c r="E4033" s="9" t="str">
        <f t="shared" si="186"/>
        <v/>
      </c>
      <c r="F4033" s="8">
        <v>28.183879999999998</v>
      </c>
      <c r="G4033" s="9">
        <f t="shared" si="187"/>
        <v>-1</v>
      </c>
      <c r="H4033" s="8">
        <v>0</v>
      </c>
      <c r="I4033" s="8">
        <v>28.183879999999998</v>
      </c>
      <c r="J4033" s="9" t="str">
        <f t="shared" si="188"/>
        <v/>
      </c>
    </row>
    <row r="4034" spans="1:10" x14ac:dyDescent="0.25">
      <c r="A4034" s="3" t="s">
        <v>269</v>
      </c>
      <c r="B4034" s="3" t="s">
        <v>162</v>
      </c>
      <c r="C4034" s="8">
        <v>0</v>
      </c>
      <c r="D4034" s="8">
        <v>0</v>
      </c>
      <c r="E4034" s="9" t="str">
        <f t="shared" si="186"/>
        <v/>
      </c>
      <c r="F4034" s="8">
        <v>0</v>
      </c>
      <c r="G4034" s="9" t="str">
        <f t="shared" si="187"/>
        <v/>
      </c>
      <c r="H4034" s="8">
        <v>0</v>
      </c>
      <c r="I4034" s="8">
        <v>0</v>
      </c>
      <c r="J4034" s="9" t="str">
        <f t="shared" si="188"/>
        <v/>
      </c>
    </row>
    <row r="4035" spans="1:10" x14ac:dyDescent="0.25">
      <c r="A4035" s="3" t="s">
        <v>269</v>
      </c>
      <c r="B4035" s="3" t="s">
        <v>163</v>
      </c>
      <c r="C4035" s="8">
        <v>0</v>
      </c>
      <c r="D4035" s="8">
        <v>0</v>
      </c>
      <c r="E4035" s="9" t="str">
        <f t="shared" si="186"/>
        <v/>
      </c>
      <c r="F4035" s="8">
        <v>39.686500000000002</v>
      </c>
      <c r="G4035" s="9">
        <f t="shared" si="187"/>
        <v>-1</v>
      </c>
      <c r="H4035" s="8">
        <v>17.722940000000001</v>
      </c>
      <c r="I4035" s="8">
        <v>39.686500000000002</v>
      </c>
      <c r="J4035" s="9">
        <f t="shared" si="188"/>
        <v>1.2392729422996411</v>
      </c>
    </row>
    <row r="4036" spans="1:10" x14ac:dyDescent="0.25">
      <c r="A4036" s="3" t="s">
        <v>269</v>
      </c>
      <c r="B4036" s="3" t="s">
        <v>164</v>
      </c>
      <c r="C4036" s="8">
        <v>398.77719999999999</v>
      </c>
      <c r="D4036" s="8">
        <v>272.08501999999999</v>
      </c>
      <c r="E4036" s="9">
        <f t="shared" si="186"/>
        <v>-0.31770166398680766</v>
      </c>
      <c r="F4036" s="8">
        <v>335.91399999999999</v>
      </c>
      <c r="G4036" s="9">
        <f t="shared" si="187"/>
        <v>-0.19001583738695027</v>
      </c>
      <c r="H4036" s="8">
        <v>2292.7395900000001</v>
      </c>
      <c r="I4036" s="8">
        <v>1591.36313</v>
      </c>
      <c r="J4036" s="9">
        <f t="shared" si="188"/>
        <v>-0.30591195923824921</v>
      </c>
    </row>
    <row r="4037" spans="1:10" x14ac:dyDescent="0.25">
      <c r="A4037" s="3" t="s">
        <v>269</v>
      </c>
      <c r="B4037" s="3" t="s">
        <v>166</v>
      </c>
      <c r="C4037" s="8">
        <v>0</v>
      </c>
      <c r="D4037" s="8">
        <v>6717.1282000000001</v>
      </c>
      <c r="E4037" s="9" t="str">
        <f t="shared" ref="E4037:E4100" si="189">IF(C4037=0,"",(D4037/C4037-1))</f>
        <v/>
      </c>
      <c r="F4037" s="8">
        <v>3181.5</v>
      </c>
      <c r="G4037" s="9">
        <f t="shared" ref="G4037:G4100" si="190">IF(F4037=0,"",(D4037/F4037-1))</f>
        <v>1.1113085651422288</v>
      </c>
      <c r="H4037" s="8">
        <v>5497.5559400000002</v>
      </c>
      <c r="I4037" s="8">
        <v>18200.109779999999</v>
      </c>
      <c r="J4037" s="9">
        <f t="shared" ref="J4037:J4100" si="191">IF(H4037=0,"",(I4037/H4037-1))</f>
        <v>2.3105820074656664</v>
      </c>
    </row>
    <row r="4038" spans="1:10" x14ac:dyDescent="0.25">
      <c r="A4038" s="3" t="s">
        <v>269</v>
      </c>
      <c r="B4038" s="3" t="s">
        <v>167</v>
      </c>
      <c r="C4038" s="8">
        <v>0</v>
      </c>
      <c r="D4038" s="8">
        <v>73.296000000000006</v>
      </c>
      <c r="E4038" s="9" t="str">
        <f t="shared" si="189"/>
        <v/>
      </c>
      <c r="F4038" s="8">
        <v>0</v>
      </c>
      <c r="G4038" s="9" t="str">
        <f t="shared" si="190"/>
        <v/>
      </c>
      <c r="H4038" s="8">
        <v>28.756799999999998</v>
      </c>
      <c r="I4038" s="8">
        <v>109.696</v>
      </c>
      <c r="J4038" s="9">
        <f t="shared" si="191"/>
        <v>2.8146108050965339</v>
      </c>
    </row>
    <row r="4039" spans="1:10" x14ac:dyDescent="0.25">
      <c r="A4039" s="3" t="s">
        <v>269</v>
      </c>
      <c r="B4039" s="3" t="s">
        <v>168</v>
      </c>
      <c r="C4039" s="8">
        <v>996.79720999999995</v>
      </c>
      <c r="D4039" s="8">
        <v>2558.3781300000001</v>
      </c>
      <c r="E4039" s="9">
        <f t="shared" si="189"/>
        <v>1.5665984057078171</v>
      </c>
      <c r="F4039" s="8">
        <v>2812.58673</v>
      </c>
      <c r="G4039" s="9">
        <f t="shared" si="190"/>
        <v>-9.0382492844940598E-2</v>
      </c>
      <c r="H4039" s="8">
        <v>5142.2704599999997</v>
      </c>
      <c r="I4039" s="8">
        <v>12869.64486</v>
      </c>
      <c r="J4039" s="9">
        <f t="shared" si="191"/>
        <v>1.5027164479403909</v>
      </c>
    </row>
    <row r="4040" spans="1:10" x14ac:dyDescent="0.25">
      <c r="A4040" s="3" t="s">
        <v>269</v>
      </c>
      <c r="B4040" s="3" t="s">
        <v>169</v>
      </c>
      <c r="C4040" s="8">
        <v>311.17750000000001</v>
      </c>
      <c r="D4040" s="8">
        <v>439.1</v>
      </c>
      <c r="E4040" s="9">
        <f t="shared" si="189"/>
        <v>0.41109174024471562</v>
      </c>
      <c r="F4040" s="8">
        <v>276.41861999999998</v>
      </c>
      <c r="G4040" s="9">
        <f t="shared" si="190"/>
        <v>0.5885326393714001</v>
      </c>
      <c r="H4040" s="8">
        <v>2037.33186</v>
      </c>
      <c r="I4040" s="8">
        <v>2058.7711199999999</v>
      </c>
      <c r="J4040" s="9">
        <f t="shared" si="191"/>
        <v>1.0523204599568681E-2</v>
      </c>
    </row>
    <row r="4041" spans="1:10" x14ac:dyDescent="0.25">
      <c r="A4041" s="3" t="s">
        <v>269</v>
      </c>
      <c r="B4041" s="3" t="s">
        <v>171</v>
      </c>
      <c r="C4041" s="8">
        <v>0</v>
      </c>
      <c r="D4041" s="8">
        <v>0</v>
      </c>
      <c r="E4041" s="9" t="str">
        <f t="shared" si="189"/>
        <v/>
      </c>
      <c r="F4041" s="8">
        <v>0</v>
      </c>
      <c r="G4041" s="9" t="str">
        <f t="shared" si="190"/>
        <v/>
      </c>
      <c r="H4041" s="8">
        <v>0</v>
      </c>
      <c r="I4041" s="8">
        <v>58.762149999999998</v>
      </c>
      <c r="J4041" s="9" t="str">
        <f t="shared" si="191"/>
        <v/>
      </c>
    </row>
    <row r="4042" spans="1:10" x14ac:dyDescent="0.25">
      <c r="A4042" s="3" t="s">
        <v>269</v>
      </c>
      <c r="B4042" s="3" t="s">
        <v>173</v>
      </c>
      <c r="C4042" s="8">
        <v>0</v>
      </c>
      <c r="D4042" s="8">
        <v>0</v>
      </c>
      <c r="E4042" s="9" t="str">
        <f t="shared" si="189"/>
        <v/>
      </c>
      <c r="F4042" s="8">
        <v>4.0224200000000003</v>
      </c>
      <c r="G4042" s="9">
        <f t="shared" si="190"/>
        <v>-1</v>
      </c>
      <c r="H4042" s="8">
        <v>0.82499999999999996</v>
      </c>
      <c r="I4042" s="8">
        <v>4.0224200000000003</v>
      </c>
      <c r="J4042" s="9">
        <f t="shared" si="191"/>
        <v>3.8756606060606069</v>
      </c>
    </row>
    <row r="4043" spans="1:10" x14ac:dyDescent="0.25">
      <c r="A4043" s="3" t="s">
        <v>269</v>
      </c>
      <c r="B4043" s="3" t="s">
        <v>174</v>
      </c>
      <c r="C4043" s="8">
        <v>0</v>
      </c>
      <c r="D4043" s="8">
        <v>3408.1269600000001</v>
      </c>
      <c r="E4043" s="9" t="str">
        <f t="shared" si="189"/>
        <v/>
      </c>
      <c r="F4043" s="8">
        <v>462</v>
      </c>
      <c r="G4043" s="9">
        <f t="shared" si="190"/>
        <v>6.3768981818181816</v>
      </c>
      <c r="H4043" s="8">
        <v>0</v>
      </c>
      <c r="I4043" s="8">
        <v>5867.3339599999999</v>
      </c>
      <c r="J4043" s="9" t="str">
        <f t="shared" si="191"/>
        <v/>
      </c>
    </row>
    <row r="4044" spans="1:10" x14ac:dyDescent="0.25">
      <c r="A4044" s="3" t="s">
        <v>269</v>
      </c>
      <c r="B4044" s="3" t="s">
        <v>175</v>
      </c>
      <c r="C4044" s="8">
        <v>1602.4172100000001</v>
      </c>
      <c r="D4044" s="8">
        <v>5185.3883699999997</v>
      </c>
      <c r="E4044" s="9">
        <f t="shared" si="189"/>
        <v>2.2359789558176297</v>
      </c>
      <c r="F4044" s="8">
        <v>5514.8099899999997</v>
      </c>
      <c r="G4044" s="9">
        <f t="shared" si="190"/>
        <v>-5.9733992757201038E-2</v>
      </c>
      <c r="H4044" s="8">
        <v>6029.6218099999996</v>
      </c>
      <c r="I4044" s="8">
        <v>33034.467120000001</v>
      </c>
      <c r="J4044" s="9">
        <f t="shared" si="191"/>
        <v>4.4786963695157533</v>
      </c>
    </row>
    <row r="4045" spans="1:10" x14ac:dyDescent="0.25">
      <c r="A4045" s="3" t="s">
        <v>269</v>
      </c>
      <c r="B4045" s="3" t="s">
        <v>176</v>
      </c>
      <c r="C4045" s="8">
        <v>3336.1897199999999</v>
      </c>
      <c r="D4045" s="8">
        <v>3517.5949500000002</v>
      </c>
      <c r="E4045" s="9">
        <f t="shared" si="189"/>
        <v>5.4374974214596028E-2</v>
      </c>
      <c r="F4045" s="8">
        <v>3316.5025500000002</v>
      </c>
      <c r="G4045" s="9">
        <f t="shared" si="190"/>
        <v>6.0633874682231026E-2</v>
      </c>
      <c r="H4045" s="8">
        <v>17299.484</v>
      </c>
      <c r="I4045" s="8">
        <v>22589.85327</v>
      </c>
      <c r="J4045" s="9">
        <f t="shared" si="191"/>
        <v>0.30581081320113368</v>
      </c>
    </row>
    <row r="4046" spans="1:10" x14ac:dyDescent="0.25">
      <c r="A4046" s="3" t="s">
        <v>269</v>
      </c>
      <c r="B4046" s="3" t="s">
        <v>177</v>
      </c>
      <c r="C4046" s="8">
        <v>1583.8924400000001</v>
      </c>
      <c r="D4046" s="8">
        <v>2467.4466900000002</v>
      </c>
      <c r="E4046" s="9">
        <f t="shared" si="189"/>
        <v>0.55783727965770202</v>
      </c>
      <c r="F4046" s="8">
        <v>1798.91021</v>
      </c>
      <c r="G4046" s="9">
        <f t="shared" si="190"/>
        <v>0.37163415732684069</v>
      </c>
      <c r="H4046" s="8">
        <v>12458.48957</v>
      </c>
      <c r="I4046" s="8">
        <v>12714.3262</v>
      </c>
      <c r="J4046" s="9">
        <f t="shared" si="191"/>
        <v>2.0535124146674466E-2</v>
      </c>
    </row>
    <row r="4047" spans="1:10" x14ac:dyDescent="0.25">
      <c r="A4047" s="3" t="s">
        <v>269</v>
      </c>
      <c r="B4047" s="3" t="s">
        <v>178</v>
      </c>
      <c r="C4047" s="8">
        <v>0</v>
      </c>
      <c r="D4047" s="8">
        <v>0</v>
      </c>
      <c r="E4047" s="9" t="str">
        <f t="shared" si="189"/>
        <v/>
      </c>
      <c r="F4047" s="8">
        <v>0</v>
      </c>
      <c r="G4047" s="9" t="str">
        <f t="shared" si="190"/>
        <v/>
      </c>
      <c r="H4047" s="8">
        <v>0</v>
      </c>
      <c r="I4047" s="8">
        <v>16.413119999999999</v>
      </c>
      <c r="J4047" s="9" t="str">
        <f t="shared" si="191"/>
        <v/>
      </c>
    </row>
    <row r="4048" spans="1:10" x14ac:dyDescent="0.25">
      <c r="A4048" s="3" t="s">
        <v>269</v>
      </c>
      <c r="B4048" s="3" t="s">
        <v>179</v>
      </c>
      <c r="C4048" s="8">
        <v>47798.200870000001</v>
      </c>
      <c r="D4048" s="8">
        <v>34552.073230000002</v>
      </c>
      <c r="E4048" s="9">
        <f t="shared" si="189"/>
        <v>-0.27712607167006953</v>
      </c>
      <c r="F4048" s="8">
        <v>29178.36375</v>
      </c>
      <c r="G4048" s="9">
        <f t="shared" si="190"/>
        <v>0.18416760878169525</v>
      </c>
      <c r="H4048" s="8">
        <v>225361.42806999999</v>
      </c>
      <c r="I4048" s="8">
        <v>198221.80911</v>
      </c>
      <c r="J4048" s="9">
        <f t="shared" si="191"/>
        <v>-0.12042708103345034</v>
      </c>
    </row>
    <row r="4049" spans="1:10" x14ac:dyDescent="0.25">
      <c r="A4049" s="3" t="s">
        <v>269</v>
      </c>
      <c r="B4049" s="3" t="s">
        <v>182</v>
      </c>
      <c r="C4049" s="8">
        <v>60.363999999999997</v>
      </c>
      <c r="D4049" s="8">
        <v>0</v>
      </c>
      <c r="E4049" s="9">
        <f t="shared" si="189"/>
        <v>-1</v>
      </c>
      <c r="F4049" s="8">
        <v>30.921679999999999</v>
      </c>
      <c r="G4049" s="9">
        <f t="shared" si="190"/>
        <v>-1</v>
      </c>
      <c r="H4049" s="8">
        <v>239.19379000000001</v>
      </c>
      <c r="I4049" s="8">
        <v>194.79154</v>
      </c>
      <c r="J4049" s="9">
        <f t="shared" si="191"/>
        <v>-0.18563295476859998</v>
      </c>
    </row>
    <row r="4050" spans="1:10" x14ac:dyDescent="0.25">
      <c r="A4050" s="3" t="s">
        <v>269</v>
      </c>
      <c r="B4050" s="3" t="s">
        <v>183</v>
      </c>
      <c r="C4050" s="8">
        <v>555.49192000000005</v>
      </c>
      <c r="D4050" s="8">
        <v>642.13755000000003</v>
      </c>
      <c r="E4050" s="9">
        <f t="shared" si="189"/>
        <v>0.15598000057318551</v>
      </c>
      <c r="F4050" s="8">
        <v>542.44685000000004</v>
      </c>
      <c r="G4050" s="9">
        <f t="shared" si="190"/>
        <v>0.18377966431181236</v>
      </c>
      <c r="H4050" s="8">
        <v>3036.25864</v>
      </c>
      <c r="I4050" s="8">
        <v>5923.8256300000003</v>
      </c>
      <c r="J4050" s="9">
        <f t="shared" si="191"/>
        <v>0.95102800267371168</v>
      </c>
    </row>
    <row r="4051" spans="1:10" x14ac:dyDescent="0.25">
      <c r="A4051" s="3" t="s">
        <v>269</v>
      </c>
      <c r="B4051" s="3" t="s">
        <v>184</v>
      </c>
      <c r="C4051" s="8">
        <v>25.988</v>
      </c>
      <c r="D4051" s="8">
        <v>11.5974</v>
      </c>
      <c r="E4051" s="9">
        <f t="shared" si="189"/>
        <v>-0.55374018777897493</v>
      </c>
      <c r="F4051" s="8">
        <v>87.455799999999996</v>
      </c>
      <c r="G4051" s="9">
        <f t="shared" si="190"/>
        <v>-0.86739129937637072</v>
      </c>
      <c r="H4051" s="8">
        <v>178.09790000000001</v>
      </c>
      <c r="I4051" s="8">
        <v>213.65593000000001</v>
      </c>
      <c r="J4051" s="9">
        <f t="shared" si="191"/>
        <v>0.19965440356118735</v>
      </c>
    </row>
    <row r="4052" spans="1:10" x14ac:dyDescent="0.25">
      <c r="A4052" s="3" t="s">
        <v>269</v>
      </c>
      <c r="B4052" s="3" t="s">
        <v>185</v>
      </c>
      <c r="C4052" s="8">
        <v>495.25659000000002</v>
      </c>
      <c r="D4052" s="8">
        <v>711.81568000000004</v>
      </c>
      <c r="E4052" s="9">
        <f t="shared" si="189"/>
        <v>0.43726644808502191</v>
      </c>
      <c r="F4052" s="8">
        <v>272.28158000000002</v>
      </c>
      <c r="G4052" s="9">
        <f t="shared" si="190"/>
        <v>1.6142630728086709</v>
      </c>
      <c r="H4052" s="8">
        <v>2445.8037800000002</v>
      </c>
      <c r="I4052" s="8">
        <v>3515.95345</v>
      </c>
      <c r="J4052" s="9">
        <f t="shared" si="191"/>
        <v>0.43754518606558035</v>
      </c>
    </row>
    <row r="4053" spans="1:10" x14ac:dyDescent="0.25">
      <c r="A4053" s="3" t="s">
        <v>269</v>
      </c>
      <c r="B4053" s="3" t="s">
        <v>186</v>
      </c>
      <c r="C4053" s="8">
        <v>170.22805</v>
      </c>
      <c r="D4053" s="8">
        <v>615.52665999999999</v>
      </c>
      <c r="E4053" s="9">
        <f t="shared" si="189"/>
        <v>2.6158944427783788</v>
      </c>
      <c r="F4053" s="8">
        <v>672.31694000000005</v>
      </c>
      <c r="G4053" s="9">
        <f t="shared" si="190"/>
        <v>-8.4469506301596442E-2</v>
      </c>
      <c r="H4053" s="8">
        <v>2234.09177</v>
      </c>
      <c r="I4053" s="8">
        <v>4066.3016299999999</v>
      </c>
      <c r="J4053" s="9">
        <f t="shared" si="191"/>
        <v>0.820113965148352</v>
      </c>
    </row>
    <row r="4054" spans="1:10" x14ac:dyDescent="0.25">
      <c r="A4054" s="3" t="s">
        <v>269</v>
      </c>
      <c r="B4054" s="3" t="s">
        <v>187</v>
      </c>
      <c r="C4054" s="8">
        <v>565.13139999999999</v>
      </c>
      <c r="D4054" s="8">
        <v>680.98140999999998</v>
      </c>
      <c r="E4054" s="9">
        <f t="shared" si="189"/>
        <v>0.20499659017354199</v>
      </c>
      <c r="F4054" s="8">
        <v>320.01740000000001</v>
      </c>
      <c r="G4054" s="9">
        <f t="shared" si="190"/>
        <v>1.1279511989035593</v>
      </c>
      <c r="H4054" s="8">
        <v>1630.2185199999999</v>
      </c>
      <c r="I4054" s="8">
        <v>1927.0743</v>
      </c>
      <c r="J4054" s="9">
        <f t="shared" si="191"/>
        <v>0.18209569843434248</v>
      </c>
    </row>
    <row r="4055" spans="1:10" x14ac:dyDescent="0.25">
      <c r="A4055" s="3" t="s">
        <v>269</v>
      </c>
      <c r="B4055" s="3" t="s">
        <v>188</v>
      </c>
      <c r="C4055" s="8">
        <v>70.143770000000004</v>
      </c>
      <c r="D4055" s="8">
        <v>228.36</v>
      </c>
      <c r="E4055" s="9">
        <f t="shared" si="189"/>
        <v>2.2555991786583469</v>
      </c>
      <c r="F4055" s="8">
        <v>75.819320000000005</v>
      </c>
      <c r="G4055" s="9">
        <f t="shared" si="190"/>
        <v>2.0118972314708179</v>
      </c>
      <c r="H4055" s="8">
        <v>665.11694</v>
      </c>
      <c r="I4055" s="8">
        <v>1237.6018099999999</v>
      </c>
      <c r="J4055" s="9">
        <f t="shared" si="191"/>
        <v>0.86072814503867523</v>
      </c>
    </row>
    <row r="4056" spans="1:10" x14ac:dyDescent="0.25">
      <c r="A4056" s="3" t="s">
        <v>269</v>
      </c>
      <c r="B4056" s="3" t="s">
        <v>189</v>
      </c>
      <c r="C4056" s="8">
        <v>899.19264999999996</v>
      </c>
      <c r="D4056" s="8">
        <v>660.88851</v>
      </c>
      <c r="E4056" s="9">
        <f t="shared" si="189"/>
        <v>-0.26502011554476113</v>
      </c>
      <c r="F4056" s="8">
        <v>609.88268000000005</v>
      </c>
      <c r="G4056" s="9">
        <f t="shared" si="190"/>
        <v>8.3632199556806563E-2</v>
      </c>
      <c r="H4056" s="8">
        <v>4956.7015600000004</v>
      </c>
      <c r="I4056" s="8">
        <v>5262.3238799999999</v>
      </c>
      <c r="J4056" s="9">
        <f t="shared" si="191"/>
        <v>6.1658406563416257E-2</v>
      </c>
    </row>
    <row r="4057" spans="1:10" x14ac:dyDescent="0.25">
      <c r="A4057" s="3" t="s">
        <v>269</v>
      </c>
      <c r="B4057" s="3" t="s">
        <v>191</v>
      </c>
      <c r="C4057" s="8">
        <v>465.61752999999999</v>
      </c>
      <c r="D4057" s="8">
        <v>221.26918000000001</v>
      </c>
      <c r="E4057" s="9">
        <f t="shared" si="189"/>
        <v>-0.52478339894118675</v>
      </c>
      <c r="F4057" s="8">
        <v>107.33673</v>
      </c>
      <c r="G4057" s="9">
        <f t="shared" si="190"/>
        <v>1.0614488628449927</v>
      </c>
      <c r="H4057" s="8">
        <v>1969.45047</v>
      </c>
      <c r="I4057" s="8">
        <v>1007.87251</v>
      </c>
      <c r="J4057" s="9">
        <f t="shared" si="191"/>
        <v>-0.48824683567695915</v>
      </c>
    </row>
    <row r="4058" spans="1:10" x14ac:dyDescent="0.25">
      <c r="A4058" s="3" t="s">
        <v>269</v>
      </c>
      <c r="B4058" s="3" t="s">
        <v>192</v>
      </c>
      <c r="C4058" s="8">
        <v>93.15</v>
      </c>
      <c r="D4058" s="8">
        <v>74.924999999999997</v>
      </c>
      <c r="E4058" s="9">
        <f t="shared" si="189"/>
        <v>-0.19565217391304357</v>
      </c>
      <c r="F4058" s="8">
        <v>35.75</v>
      </c>
      <c r="G4058" s="9">
        <f t="shared" si="190"/>
        <v>1.0958041958041957</v>
      </c>
      <c r="H4058" s="8">
        <v>183.07508000000001</v>
      </c>
      <c r="I4058" s="8">
        <v>210.6875</v>
      </c>
      <c r="J4058" s="9">
        <f t="shared" si="191"/>
        <v>0.15082566125329566</v>
      </c>
    </row>
    <row r="4059" spans="1:10" x14ac:dyDescent="0.25">
      <c r="A4059" s="3" t="s">
        <v>269</v>
      </c>
      <c r="B4059" s="3" t="s">
        <v>194</v>
      </c>
      <c r="C4059" s="8">
        <v>0</v>
      </c>
      <c r="D4059" s="8">
        <v>0</v>
      </c>
      <c r="E4059" s="9" t="str">
        <f t="shared" si="189"/>
        <v/>
      </c>
      <c r="F4059" s="8">
        <v>0</v>
      </c>
      <c r="G4059" s="9" t="str">
        <f t="shared" si="190"/>
        <v/>
      </c>
      <c r="H4059" s="8">
        <v>0</v>
      </c>
      <c r="I4059" s="8">
        <v>0</v>
      </c>
      <c r="J4059" s="9" t="str">
        <f t="shared" si="191"/>
        <v/>
      </c>
    </row>
    <row r="4060" spans="1:10" x14ac:dyDescent="0.25">
      <c r="A4060" s="3" t="s">
        <v>269</v>
      </c>
      <c r="B4060" s="3" t="s">
        <v>195</v>
      </c>
      <c r="C4060" s="8">
        <v>0</v>
      </c>
      <c r="D4060" s="8">
        <v>0</v>
      </c>
      <c r="E4060" s="9" t="str">
        <f t="shared" si="189"/>
        <v/>
      </c>
      <c r="F4060" s="8">
        <v>0</v>
      </c>
      <c r="G4060" s="9" t="str">
        <f t="shared" si="190"/>
        <v/>
      </c>
      <c r="H4060" s="8">
        <v>0</v>
      </c>
      <c r="I4060" s="8">
        <v>0</v>
      </c>
      <c r="J4060" s="9" t="str">
        <f t="shared" si="191"/>
        <v/>
      </c>
    </row>
    <row r="4061" spans="1:10" x14ac:dyDescent="0.25">
      <c r="A4061" s="3" t="s">
        <v>269</v>
      </c>
      <c r="B4061" s="3" t="s">
        <v>196</v>
      </c>
      <c r="C4061" s="8">
        <v>28.880320000000001</v>
      </c>
      <c r="D4061" s="8">
        <v>672.14250000000004</v>
      </c>
      <c r="E4061" s="9">
        <f t="shared" si="189"/>
        <v>22.273374394743549</v>
      </c>
      <c r="F4061" s="8">
        <v>513.84799999999996</v>
      </c>
      <c r="G4061" s="9">
        <f t="shared" si="190"/>
        <v>0.30805705189083166</v>
      </c>
      <c r="H4061" s="8">
        <v>28.880320000000001</v>
      </c>
      <c r="I4061" s="8">
        <v>3479.7621399999998</v>
      </c>
      <c r="J4061" s="9">
        <f t="shared" si="191"/>
        <v>119.48904375020774</v>
      </c>
    </row>
    <row r="4062" spans="1:10" x14ac:dyDescent="0.25">
      <c r="A4062" s="3" t="s">
        <v>269</v>
      </c>
      <c r="B4062" s="3" t="s">
        <v>197</v>
      </c>
      <c r="C4062" s="8">
        <v>0</v>
      </c>
      <c r="D4062" s="8">
        <v>0</v>
      </c>
      <c r="E4062" s="9" t="str">
        <f t="shared" si="189"/>
        <v/>
      </c>
      <c r="F4062" s="8">
        <v>0</v>
      </c>
      <c r="G4062" s="9" t="str">
        <f t="shared" si="190"/>
        <v/>
      </c>
      <c r="H4062" s="8">
        <v>96.399029999999996</v>
      </c>
      <c r="I4062" s="8">
        <v>28.999790000000001</v>
      </c>
      <c r="J4062" s="9">
        <f t="shared" si="191"/>
        <v>-0.69916927587341904</v>
      </c>
    </row>
    <row r="4063" spans="1:10" x14ac:dyDescent="0.25">
      <c r="A4063" s="3" t="s">
        <v>269</v>
      </c>
      <c r="B4063" s="3" t="s">
        <v>198</v>
      </c>
      <c r="C4063" s="8">
        <v>16515.51368</v>
      </c>
      <c r="D4063" s="8">
        <v>3893.44623</v>
      </c>
      <c r="E4063" s="9">
        <f t="shared" si="189"/>
        <v>-0.76425521449478762</v>
      </c>
      <c r="F4063" s="8">
        <v>3397.96173</v>
      </c>
      <c r="G4063" s="9">
        <f t="shared" si="190"/>
        <v>0.14581815198960468</v>
      </c>
      <c r="H4063" s="8">
        <v>107520.71449</v>
      </c>
      <c r="I4063" s="8">
        <v>40542.947419999997</v>
      </c>
      <c r="J4063" s="9">
        <f t="shared" si="191"/>
        <v>-0.62292896199298686</v>
      </c>
    </row>
    <row r="4064" spans="1:10" x14ac:dyDescent="0.25">
      <c r="A4064" s="3" t="s">
        <v>269</v>
      </c>
      <c r="B4064" s="3" t="s">
        <v>199</v>
      </c>
      <c r="C4064" s="8">
        <v>2313.4967799999999</v>
      </c>
      <c r="D4064" s="8">
        <v>2672.8587299999999</v>
      </c>
      <c r="E4064" s="9">
        <f t="shared" si="189"/>
        <v>0.15533280750881362</v>
      </c>
      <c r="F4064" s="8">
        <v>2589.8040000000001</v>
      </c>
      <c r="G4064" s="9">
        <f t="shared" si="190"/>
        <v>3.2069890231075426E-2</v>
      </c>
      <c r="H4064" s="8">
        <v>12381.02889</v>
      </c>
      <c r="I4064" s="8">
        <v>17238.279569999999</v>
      </c>
      <c r="J4064" s="9">
        <f t="shared" si="191"/>
        <v>0.39231397674252566</v>
      </c>
    </row>
    <row r="4065" spans="1:10" x14ac:dyDescent="0.25">
      <c r="A4065" s="3" t="s">
        <v>269</v>
      </c>
      <c r="B4065" s="3" t="s">
        <v>202</v>
      </c>
      <c r="C4065" s="8">
        <v>231.09477000000001</v>
      </c>
      <c r="D4065" s="8">
        <v>478.50261</v>
      </c>
      <c r="E4065" s="9">
        <f t="shared" si="189"/>
        <v>1.0705903902541802</v>
      </c>
      <c r="F4065" s="8">
        <v>146.21199999999999</v>
      </c>
      <c r="G4065" s="9">
        <f t="shared" si="190"/>
        <v>2.272663050912374</v>
      </c>
      <c r="H4065" s="8">
        <v>1105.6187199999999</v>
      </c>
      <c r="I4065" s="8">
        <v>2890.1103800000001</v>
      </c>
      <c r="J4065" s="9">
        <f t="shared" si="191"/>
        <v>1.6140208443648643</v>
      </c>
    </row>
    <row r="4066" spans="1:10" x14ac:dyDescent="0.25">
      <c r="A4066" s="3" t="s">
        <v>269</v>
      </c>
      <c r="B4066" s="3" t="s">
        <v>203</v>
      </c>
      <c r="C4066" s="8">
        <v>27.955069999999999</v>
      </c>
      <c r="D4066" s="8">
        <v>38.35</v>
      </c>
      <c r="E4066" s="9">
        <f t="shared" si="189"/>
        <v>0.3718441771027583</v>
      </c>
      <c r="F4066" s="8">
        <v>0</v>
      </c>
      <c r="G4066" s="9" t="str">
        <f t="shared" si="190"/>
        <v/>
      </c>
      <c r="H4066" s="8">
        <v>521.96646999999996</v>
      </c>
      <c r="I4066" s="8">
        <v>197.57396</v>
      </c>
      <c r="J4066" s="9">
        <f t="shared" si="191"/>
        <v>-0.62148151010542874</v>
      </c>
    </row>
    <row r="4067" spans="1:10" x14ac:dyDescent="0.25">
      <c r="A4067" s="3" t="s">
        <v>269</v>
      </c>
      <c r="B4067" s="3" t="s">
        <v>204</v>
      </c>
      <c r="C4067" s="8">
        <v>1133.2981</v>
      </c>
      <c r="D4067" s="8">
        <v>185.74744000000001</v>
      </c>
      <c r="E4067" s="9">
        <f t="shared" si="189"/>
        <v>-0.83610010464148843</v>
      </c>
      <c r="F4067" s="8">
        <v>260.87936999999999</v>
      </c>
      <c r="G4067" s="9">
        <f t="shared" si="190"/>
        <v>-0.28799490737807276</v>
      </c>
      <c r="H4067" s="8">
        <v>2324.2335200000002</v>
      </c>
      <c r="I4067" s="8">
        <v>1964.8446200000001</v>
      </c>
      <c r="J4067" s="9">
        <f t="shared" si="191"/>
        <v>-0.15462684661737436</v>
      </c>
    </row>
    <row r="4068" spans="1:10" x14ac:dyDescent="0.25">
      <c r="A4068" s="3" t="s">
        <v>269</v>
      </c>
      <c r="B4068" s="3" t="s">
        <v>205</v>
      </c>
      <c r="C4068" s="8">
        <v>22.308330000000002</v>
      </c>
      <c r="D4068" s="8">
        <v>64.25</v>
      </c>
      <c r="E4068" s="9">
        <f t="shared" si="189"/>
        <v>1.8800900829421114</v>
      </c>
      <c r="F4068" s="8">
        <v>0</v>
      </c>
      <c r="G4068" s="9" t="str">
        <f t="shared" si="190"/>
        <v/>
      </c>
      <c r="H4068" s="8">
        <v>761.69083000000001</v>
      </c>
      <c r="I4068" s="8">
        <v>558.92300999999998</v>
      </c>
      <c r="J4068" s="9">
        <f t="shared" si="191"/>
        <v>-0.26620751099235374</v>
      </c>
    </row>
    <row r="4069" spans="1:10" x14ac:dyDescent="0.25">
      <c r="A4069" s="3" t="s">
        <v>269</v>
      </c>
      <c r="B4069" s="3" t="s">
        <v>206</v>
      </c>
      <c r="C4069" s="8">
        <v>82.066479999999999</v>
      </c>
      <c r="D4069" s="8">
        <v>281.62342000000001</v>
      </c>
      <c r="E4069" s="9">
        <f t="shared" si="189"/>
        <v>2.4316498039150698</v>
      </c>
      <c r="F4069" s="8">
        <v>66.986500000000007</v>
      </c>
      <c r="G4069" s="9">
        <f t="shared" si="190"/>
        <v>3.2041817381114104</v>
      </c>
      <c r="H4069" s="8">
        <v>1167.72513</v>
      </c>
      <c r="I4069" s="8">
        <v>1573.0704599999999</v>
      </c>
      <c r="J4069" s="9">
        <f t="shared" si="191"/>
        <v>0.34712392461743113</v>
      </c>
    </row>
    <row r="4070" spans="1:10" x14ac:dyDescent="0.25">
      <c r="A4070" s="3" t="s">
        <v>269</v>
      </c>
      <c r="B4070" s="3" t="s">
        <v>207</v>
      </c>
      <c r="C4070" s="8">
        <v>0</v>
      </c>
      <c r="D4070" s="8">
        <v>1.335</v>
      </c>
      <c r="E4070" s="9" t="str">
        <f t="shared" si="189"/>
        <v/>
      </c>
      <c r="F4070" s="8">
        <v>0</v>
      </c>
      <c r="G4070" s="9" t="str">
        <f t="shared" si="190"/>
        <v/>
      </c>
      <c r="H4070" s="8">
        <v>2.0610400000000002</v>
      </c>
      <c r="I4070" s="8">
        <v>3.0158</v>
      </c>
      <c r="J4070" s="9">
        <f t="shared" si="191"/>
        <v>0.46324185847921417</v>
      </c>
    </row>
    <row r="4071" spans="1:10" x14ac:dyDescent="0.25">
      <c r="A4071" s="3" t="s">
        <v>269</v>
      </c>
      <c r="B4071" s="3" t="s">
        <v>208</v>
      </c>
      <c r="C4071" s="8">
        <v>0</v>
      </c>
      <c r="D4071" s="8">
        <v>0</v>
      </c>
      <c r="E4071" s="9" t="str">
        <f t="shared" si="189"/>
        <v/>
      </c>
      <c r="F4071" s="8">
        <v>0</v>
      </c>
      <c r="G4071" s="9" t="str">
        <f t="shared" si="190"/>
        <v/>
      </c>
      <c r="H4071" s="8">
        <v>0</v>
      </c>
      <c r="I4071" s="8">
        <v>0</v>
      </c>
      <c r="J4071" s="9" t="str">
        <f t="shared" si="191"/>
        <v/>
      </c>
    </row>
    <row r="4072" spans="1:10" x14ac:dyDescent="0.25">
      <c r="A4072" s="3" t="s">
        <v>269</v>
      </c>
      <c r="B4072" s="3" t="s">
        <v>209</v>
      </c>
      <c r="C4072" s="8">
        <v>778.13199999999995</v>
      </c>
      <c r="D4072" s="8">
        <v>188.42102</v>
      </c>
      <c r="E4072" s="9">
        <f t="shared" si="189"/>
        <v>-0.75785468275305479</v>
      </c>
      <c r="F4072" s="8">
        <v>0</v>
      </c>
      <c r="G4072" s="9" t="str">
        <f t="shared" si="190"/>
        <v/>
      </c>
      <c r="H4072" s="8">
        <v>2782.9573399999999</v>
      </c>
      <c r="I4072" s="8">
        <v>335.53804000000002</v>
      </c>
      <c r="J4072" s="9">
        <f t="shared" si="191"/>
        <v>-0.87943112343935537</v>
      </c>
    </row>
    <row r="4073" spans="1:10" x14ac:dyDescent="0.25">
      <c r="A4073" s="3" t="s">
        <v>269</v>
      </c>
      <c r="B4073" s="3" t="s">
        <v>212</v>
      </c>
      <c r="C4073" s="8">
        <v>295.02386000000001</v>
      </c>
      <c r="D4073" s="8">
        <v>429.18011000000001</v>
      </c>
      <c r="E4073" s="9">
        <f t="shared" si="189"/>
        <v>0.45473016995981275</v>
      </c>
      <c r="F4073" s="8">
        <v>686.56664000000001</v>
      </c>
      <c r="G4073" s="9">
        <f t="shared" si="190"/>
        <v>-0.37488936252422633</v>
      </c>
      <c r="H4073" s="8">
        <v>4081.40814</v>
      </c>
      <c r="I4073" s="8">
        <v>4293.4913399999996</v>
      </c>
      <c r="J4073" s="9">
        <f t="shared" si="191"/>
        <v>5.1963242274515542E-2</v>
      </c>
    </row>
    <row r="4074" spans="1:10" x14ac:dyDescent="0.25">
      <c r="A4074" s="3" t="s">
        <v>269</v>
      </c>
      <c r="B4074" s="3" t="s">
        <v>213</v>
      </c>
      <c r="C4074" s="8">
        <v>0</v>
      </c>
      <c r="D4074" s="8">
        <v>496.52393000000001</v>
      </c>
      <c r="E4074" s="9" t="str">
        <f t="shared" si="189"/>
        <v/>
      </c>
      <c r="F4074" s="8">
        <v>421.21600000000001</v>
      </c>
      <c r="G4074" s="9">
        <f t="shared" si="190"/>
        <v>0.17878696440780972</v>
      </c>
      <c r="H4074" s="8">
        <v>303.47325000000001</v>
      </c>
      <c r="I4074" s="8">
        <v>2356.6240299999999</v>
      </c>
      <c r="J4074" s="9">
        <f t="shared" si="191"/>
        <v>6.7655082614365512</v>
      </c>
    </row>
    <row r="4075" spans="1:10" x14ac:dyDescent="0.25">
      <c r="A4075" s="3" t="s">
        <v>269</v>
      </c>
      <c r="B4075" s="3" t="s">
        <v>214</v>
      </c>
      <c r="C4075" s="8">
        <v>1454.7352000000001</v>
      </c>
      <c r="D4075" s="8">
        <v>2162.7074699999998</v>
      </c>
      <c r="E4075" s="9">
        <f t="shared" si="189"/>
        <v>0.48666744985616606</v>
      </c>
      <c r="F4075" s="8">
        <v>1736.6398300000001</v>
      </c>
      <c r="G4075" s="9">
        <f t="shared" si="190"/>
        <v>0.24534024421171985</v>
      </c>
      <c r="H4075" s="8">
        <v>10463.59916</v>
      </c>
      <c r="I4075" s="8">
        <v>11683.666800000001</v>
      </c>
      <c r="J4075" s="9">
        <f t="shared" si="191"/>
        <v>0.11660114472504324</v>
      </c>
    </row>
    <row r="4076" spans="1:10" x14ac:dyDescent="0.25">
      <c r="A4076" s="3" t="s">
        <v>269</v>
      </c>
      <c r="B4076" s="3" t="s">
        <v>215</v>
      </c>
      <c r="C4076" s="8">
        <v>106.4303</v>
      </c>
      <c r="D4076" s="8">
        <v>121.93583</v>
      </c>
      <c r="E4076" s="9">
        <f t="shared" si="189"/>
        <v>0.14568717742973569</v>
      </c>
      <c r="F4076" s="8">
        <v>249.8159</v>
      </c>
      <c r="G4076" s="9">
        <f t="shared" si="190"/>
        <v>-0.51189724112836688</v>
      </c>
      <c r="H4076" s="8">
        <v>1827.17471</v>
      </c>
      <c r="I4076" s="8">
        <v>1535.32377</v>
      </c>
      <c r="J4076" s="9">
        <f t="shared" si="191"/>
        <v>-0.15972798791638265</v>
      </c>
    </row>
    <row r="4077" spans="1:10" x14ac:dyDescent="0.25">
      <c r="A4077" s="3" t="s">
        <v>269</v>
      </c>
      <c r="B4077" s="3" t="s">
        <v>217</v>
      </c>
      <c r="C4077" s="8">
        <v>2261.3752300000001</v>
      </c>
      <c r="D4077" s="8">
        <v>1685.16553</v>
      </c>
      <c r="E4077" s="9">
        <f t="shared" si="189"/>
        <v>-0.25480499315454164</v>
      </c>
      <c r="F4077" s="8">
        <v>1733.60367</v>
      </c>
      <c r="G4077" s="9">
        <f t="shared" si="190"/>
        <v>-2.7940723037347959E-2</v>
      </c>
      <c r="H4077" s="8">
        <v>14671.965459999999</v>
      </c>
      <c r="I4077" s="8">
        <v>11323.44281</v>
      </c>
      <c r="J4077" s="9">
        <f t="shared" si="191"/>
        <v>-0.22822590873247595</v>
      </c>
    </row>
    <row r="4078" spans="1:10" x14ac:dyDescent="0.25">
      <c r="A4078" s="3" t="s">
        <v>269</v>
      </c>
      <c r="B4078" s="3" t="s">
        <v>219</v>
      </c>
      <c r="C4078" s="8">
        <v>0</v>
      </c>
      <c r="D4078" s="8">
        <v>0</v>
      </c>
      <c r="E4078" s="9" t="str">
        <f t="shared" si="189"/>
        <v/>
      </c>
      <c r="F4078" s="8">
        <v>0</v>
      </c>
      <c r="G4078" s="9" t="str">
        <f t="shared" si="190"/>
        <v/>
      </c>
      <c r="H4078" s="8">
        <v>0</v>
      </c>
      <c r="I4078" s="8">
        <v>0</v>
      </c>
      <c r="J4078" s="9" t="str">
        <f t="shared" si="191"/>
        <v/>
      </c>
    </row>
    <row r="4079" spans="1:10" x14ac:dyDescent="0.25">
      <c r="A4079" s="3" t="s">
        <v>269</v>
      </c>
      <c r="B4079" s="3" t="s">
        <v>220</v>
      </c>
      <c r="C4079" s="8">
        <v>1166.2282</v>
      </c>
      <c r="D4079" s="8">
        <v>79.75</v>
      </c>
      <c r="E4079" s="9">
        <f t="shared" si="189"/>
        <v>-0.93161715691663094</v>
      </c>
      <c r="F4079" s="8">
        <v>47.24512</v>
      </c>
      <c r="G4079" s="9">
        <f t="shared" si="190"/>
        <v>0.68800502570424205</v>
      </c>
      <c r="H4079" s="8">
        <v>6851.3715700000002</v>
      </c>
      <c r="I4079" s="8">
        <v>1389.5223900000001</v>
      </c>
      <c r="J4079" s="9">
        <f t="shared" si="191"/>
        <v>-0.79719062441682753</v>
      </c>
    </row>
    <row r="4080" spans="1:10" x14ac:dyDescent="0.25">
      <c r="A4080" s="3" t="s">
        <v>269</v>
      </c>
      <c r="B4080" s="3" t="s">
        <v>221</v>
      </c>
      <c r="C4080" s="8">
        <v>8830.9019800000005</v>
      </c>
      <c r="D4080" s="8">
        <v>6750.6705300000003</v>
      </c>
      <c r="E4080" s="9">
        <f t="shared" si="189"/>
        <v>-0.23556273806585726</v>
      </c>
      <c r="F4080" s="8">
        <v>5926.0734899999998</v>
      </c>
      <c r="G4080" s="9">
        <f t="shared" si="190"/>
        <v>0.13914728553256617</v>
      </c>
      <c r="H4080" s="8">
        <v>43364.582150000002</v>
      </c>
      <c r="I4080" s="8">
        <v>45321.72294</v>
      </c>
      <c r="J4080" s="9">
        <f t="shared" si="191"/>
        <v>4.5132241404521434E-2</v>
      </c>
    </row>
    <row r="4081" spans="1:10" x14ac:dyDescent="0.25">
      <c r="A4081" s="3" t="s">
        <v>269</v>
      </c>
      <c r="B4081" s="3" t="s">
        <v>222</v>
      </c>
      <c r="C4081" s="8">
        <v>308.45920999999998</v>
      </c>
      <c r="D4081" s="8">
        <v>82.294219999999996</v>
      </c>
      <c r="E4081" s="9">
        <f t="shared" si="189"/>
        <v>-0.73320874419668003</v>
      </c>
      <c r="F4081" s="8">
        <v>77.772000000000006</v>
      </c>
      <c r="G4081" s="9">
        <f t="shared" si="190"/>
        <v>5.814714807385668E-2</v>
      </c>
      <c r="H4081" s="8">
        <v>593.99447999999995</v>
      </c>
      <c r="I4081" s="8">
        <v>207.42554000000001</v>
      </c>
      <c r="J4081" s="9">
        <f t="shared" si="191"/>
        <v>-0.65079550907611128</v>
      </c>
    </row>
    <row r="4082" spans="1:10" x14ac:dyDescent="0.25">
      <c r="A4082" s="3" t="s">
        <v>269</v>
      </c>
      <c r="B4082" s="3" t="s">
        <v>224</v>
      </c>
      <c r="C4082" s="8">
        <v>0</v>
      </c>
      <c r="D4082" s="8">
        <v>0</v>
      </c>
      <c r="E4082" s="9" t="str">
        <f t="shared" si="189"/>
        <v/>
      </c>
      <c r="F4082" s="8">
        <v>0</v>
      </c>
      <c r="G4082" s="9" t="str">
        <f t="shared" si="190"/>
        <v/>
      </c>
      <c r="H4082" s="8">
        <v>0</v>
      </c>
      <c r="I4082" s="8">
        <v>9.9769999999999998E-2</v>
      </c>
      <c r="J4082" s="9" t="str">
        <f t="shared" si="191"/>
        <v/>
      </c>
    </row>
    <row r="4083" spans="1:10" x14ac:dyDescent="0.25">
      <c r="A4083" s="3" t="s">
        <v>269</v>
      </c>
      <c r="B4083" s="3" t="s">
        <v>225</v>
      </c>
      <c r="C4083" s="8">
        <v>0</v>
      </c>
      <c r="D4083" s="8">
        <v>0</v>
      </c>
      <c r="E4083" s="9" t="str">
        <f t="shared" si="189"/>
        <v/>
      </c>
      <c r="F4083" s="8">
        <v>0</v>
      </c>
      <c r="G4083" s="9" t="str">
        <f t="shared" si="190"/>
        <v/>
      </c>
      <c r="H4083" s="8">
        <v>0</v>
      </c>
      <c r="I4083" s="8">
        <v>0</v>
      </c>
      <c r="J4083" s="9" t="str">
        <f t="shared" si="191"/>
        <v/>
      </c>
    </row>
    <row r="4084" spans="1:10" x14ac:dyDescent="0.25">
      <c r="A4084" s="3" t="s">
        <v>269</v>
      </c>
      <c r="B4084" s="3" t="s">
        <v>226</v>
      </c>
      <c r="C4084" s="8">
        <v>15314.21956</v>
      </c>
      <c r="D4084" s="8">
        <v>23820.141039999999</v>
      </c>
      <c r="E4084" s="9">
        <f t="shared" si="189"/>
        <v>0.55542637655640337</v>
      </c>
      <c r="F4084" s="8">
        <v>22084.19702</v>
      </c>
      <c r="G4084" s="9">
        <f t="shared" si="190"/>
        <v>7.8605711515246979E-2</v>
      </c>
      <c r="H4084" s="8">
        <v>93420.640379999997</v>
      </c>
      <c r="I4084" s="8">
        <v>125969.14271</v>
      </c>
      <c r="J4084" s="9">
        <f t="shared" si="191"/>
        <v>0.34840804128086633</v>
      </c>
    </row>
    <row r="4085" spans="1:10" x14ac:dyDescent="0.25">
      <c r="A4085" s="3" t="s">
        <v>269</v>
      </c>
      <c r="B4085" s="3" t="s">
        <v>227</v>
      </c>
      <c r="C4085" s="8">
        <v>0</v>
      </c>
      <c r="D4085" s="8">
        <v>32.770850000000003</v>
      </c>
      <c r="E4085" s="9" t="str">
        <f t="shared" si="189"/>
        <v/>
      </c>
      <c r="F4085" s="8">
        <v>0</v>
      </c>
      <c r="G4085" s="9" t="str">
        <f t="shared" si="190"/>
        <v/>
      </c>
      <c r="H4085" s="8">
        <v>0</v>
      </c>
      <c r="I4085" s="8">
        <v>32.770850000000003</v>
      </c>
      <c r="J4085" s="9" t="str">
        <f t="shared" si="191"/>
        <v/>
      </c>
    </row>
    <row r="4086" spans="1:10" x14ac:dyDescent="0.25">
      <c r="A4086" s="3" t="s">
        <v>269</v>
      </c>
      <c r="B4086" s="3" t="s">
        <v>228</v>
      </c>
      <c r="C4086" s="8">
        <v>0</v>
      </c>
      <c r="D4086" s="8">
        <v>0</v>
      </c>
      <c r="E4086" s="9" t="str">
        <f t="shared" si="189"/>
        <v/>
      </c>
      <c r="F4086" s="8">
        <v>0</v>
      </c>
      <c r="G4086" s="9" t="str">
        <f t="shared" si="190"/>
        <v/>
      </c>
      <c r="H4086" s="8">
        <v>0</v>
      </c>
      <c r="I4086" s="8">
        <v>0</v>
      </c>
      <c r="J4086" s="9" t="str">
        <f t="shared" si="191"/>
        <v/>
      </c>
    </row>
    <row r="4087" spans="1:10" s="5" customFormat="1" x14ac:dyDescent="0.25">
      <c r="A4087" s="5" t="s">
        <v>269</v>
      </c>
      <c r="B4087" s="5" t="s">
        <v>229</v>
      </c>
      <c r="C4087" s="10">
        <v>313835.32322000002</v>
      </c>
      <c r="D4087" s="10">
        <v>332315.27129</v>
      </c>
      <c r="E4087" s="11">
        <f t="shared" si="189"/>
        <v>5.8884219533966942E-2</v>
      </c>
      <c r="F4087" s="10">
        <v>292020.80972000002</v>
      </c>
      <c r="G4087" s="11">
        <f t="shared" si="190"/>
        <v>0.13798489774970402</v>
      </c>
      <c r="H4087" s="10">
        <v>1801450.05232</v>
      </c>
      <c r="I4087" s="10">
        <v>1904287.48373</v>
      </c>
      <c r="J4087" s="11">
        <f t="shared" si="191"/>
        <v>5.7085918800557689E-2</v>
      </c>
    </row>
    <row r="4088" spans="1:10" x14ac:dyDescent="0.25">
      <c r="A4088" s="3" t="s">
        <v>270</v>
      </c>
      <c r="B4088" s="3" t="s">
        <v>8</v>
      </c>
      <c r="C4088" s="8">
        <v>78.611069999999998</v>
      </c>
      <c r="D4088" s="8">
        <v>104.78619</v>
      </c>
      <c r="E4088" s="9">
        <f t="shared" si="189"/>
        <v>0.33296989851429326</v>
      </c>
      <c r="F4088" s="8">
        <v>118.1534</v>
      </c>
      <c r="G4088" s="9">
        <f t="shared" si="190"/>
        <v>-0.11313436600216331</v>
      </c>
      <c r="H4088" s="8">
        <v>692.76910999999996</v>
      </c>
      <c r="I4088" s="8">
        <v>398.27818000000002</v>
      </c>
      <c r="J4088" s="9">
        <f t="shared" si="191"/>
        <v>-0.42509246695482705</v>
      </c>
    </row>
    <row r="4089" spans="1:10" x14ac:dyDescent="0.25">
      <c r="A4089" s="3" t="s">
        <v>270</v>
      </c>
      <c r="B4089" s="3" t="s">
        <v>10</v>
      </c>
      <c r="C4089" s="8">
        <v>0</v>
      </c>
      <c r="D4089" s="8">
        <v>0</v>
      </c>
      <c r="E4089" s="9" t="str">
        <f t="shared" si="189"/>
        <v/>
      </c>
      <c r="F4089" s="8">
        <v>0</v>
      </c>
      <c r="G4089" s="9" t="str">
        <f t="shared" si="190"/>
        <v/>
      </c>
      <c r="H4089" s="8">
        <v>11.45</v>
      </c>
      <c r="I4089" s="8">
        <v>0</v>
      </c>
      <c r="J4089" s="9">
        <f t="shared" si="191"/>
        <v>-1</v>
      </c>
    </row>
    <row r="4090" spans="1:10" x14ac:dyDescent="0.25">
      <c r="A4090" s="3" t="s">
        <v>270</v>
      </c>
      <c r="B4090" s="3" t="s">
        <v>12</v>
      </c>
      <c r="C4090" s="8">
        <v>558.30399999999997</v>
      </c>
      <c r="D4090" s="8">
        <v>427.51013999999998</v>
      </c>
      <c r="E4090" s="9">
        <f t="shared" si="189"/>
        <v>-0.23426996761620911</v>
      </c>
      <c r="F4090" s="8">
        <v>720.68061</v>
      </c>
      <c r="G4090" s="9">
        <f t="shared" si="190"/>
        <v>-0.40679666683414728</v>
      </c>
      <c r="H4090" s="8">
        <v>6605.5212099999999</v>
      </c>
      <c r="I4090" s="8">
        <v>6401.61168</v>
      </c>
      <c r="J4090" s="9">
        <f t="shared" si="191"/>
        <v>-3.0869559496880306E-2</v>
      </c>
    </row>
    <row r="4091" spans="1:10" x14ac:dyDescent="0.25">
      <c r="A4091" s="3" t="s">
        <v>270</v>
      </c>
      <c r="B4091" s="3" t="s">
        <v>14</v>
      </c>
      <c r="C4091" s="8">
        <v>0</v>
      </c>
      <c r="D4091" s="8">
        <v>5.64</v>
      </c>
      <c r="E4091" s="9" t="str">
        <f t="shared" si="189"/>
        <v/>
      </c>
      <c r="F4091" s="8">
        <v>0</v>
      </c>
      <c r="G4091" s="9" t="str">
        <f t="shared" si="190"/>
        <v/>
      </c>
      <c r="H4091" s="8">
        <v>0</v>
      </c>
      <c r="I4091" s="8">
        <v>5.64</v>
      </c>
      <c r="J4091" s="9" t="str">
        <f t="shared" si="191"/>
        <v/>
      </c>
    </row>
    <row r="4092" spans="1:10" x14ac:dyDescent="0.25">
      <c r="A4092" s="3" t="s">
        <v>270</v>
      </c>
      <c r="B4092" s="3" t="s">
        <v>19</v>
      </c>
      <c r="C4092" s="8">
        <v>0</v>
      </c>
      <c r="D4092" s="8">
        <v>0</v>
      </c>
      <c r="E4092" s="9" t="str">
        <f t="shared" si="189"/>
        <v/>
      </c>
      <c r="F4092" s="8">
        <v>0.19420000000000001</v>
      </c>
      <c r="G4092" s="9">
        <f t="shared" si="190"/>
        <v>-1</v>
      </c>
      <c r="H4092" s="8">
        <v>71.407330000000002</v>
      </c>
      <c r="I4092" s="8">
        <v>61.986980000000003</v>
      </c>
      <c r="J4092" s="9">
        <f t="shared" si="191"/>
        <v>-0.13192413159825467</v>
      </c>
    </row>
    <row r="4093" spans="1:10" x14ac:dyDescent="0.25">
      <c r="A4093" s="3" t="s">
        <v>270</v>
      </c>
      <c r="B4093" s="3" t="s">
        <v>22</v>
      </c>
      <c r="C4093" s="8">
        <v>0</v>
      </c>
      <c r="D4093" s="8">
        <v>6.6666999999999996</v>
      </c>
      <c r="E4093" s="9" t="str">
        <f t="shared" si="189"/>
        <v/>
      </c>
      <c r="F4093" s="8">
        <v>0</v>
      </c>
      <c r="G4093" s="9" t="str">
        <f t="shared" si="190"/>
        <v/>
      </c>
      <c r="H4093" s="8">
        <v>43.874220000000001</v>
      </c>
      <c r="I4093" s="8">
        <v>28.180669999999999</v>
      </c>
      <c r="J4093" s="9">
        <f t="shared" si="191"/>
        <v>-0.35769410829411896</v>
      </c>
    </row>
    <row r="4094" spans="1:10" x14ac:dyDescent="0.25">
      <c r="A4094" s="3" t="s">
        <v>270</v>
      </c>
      <c r="B4094" s="3" t="s">
        <v>23</v>
      </c>
      <c r="C4094" s="8">
        <v>584.47994000000006</v>
      </c>
      <c r="D4094" s="8">
        <v>1071.761</v>
      </c>
      <c r="E4094" s="9">
        <f t="shared" si="189"/>
        <v>0.83370022930128251</v>
      </c>
      <c r="F4094" s="8">
        <v>1140.94443</v>
      </c>
      <c r="G4094" s="9">
        <f t="shared" si="190"/>
        <v>-6.0636984747802325E-2</v>
      </c>
      <c r="H4094" s="8">
        <v>11296.808580000001</v>
      </c>
      <c r="I4094" s="8">
        <v>8293.2922299999991</v>
      </c>
      <c r="J4094" s="9">
        <f t="shared" si="191"/>
        <v>-0.26587299667248154</v>
      </c>
    </row>
    <row r="4095" spans="1:10" x14ac:dyDescent="0.25">
      <c r="A4095" s="3" t="s">
        <v>270</v>
      </c>
      <c r="B4095" s="3" t="s">
        <v>24</v>
      </c>
      <c r="C4095" s="8">
        <v>5.2662000000000004</v>
      </c>
      <c r="D4095" s="8">
        <v>6.9320000000000004</v>
      </c>
      <c r="E4095" s="9">
        <f t="shared" si="189"/>
        <v>0.31631916752117273</v>
      </c>
      <c r="F4095" s="8">
        <v>5.4850000000000003</v>
      </c>
      <c r="G4095" s="9">
        <f t="shared" si="190"/>
        <v>0.26381039197812206</v>
      </c>
      <c r="H4095" s="8">
        <v>138.76774</v>
      </c>
      <c r="I4095" s="8">
        <v>72.235150000000004</v>
      </c>
      <c r="J4095" s="9">
        <f t="shared" si="191"/>
        <v>-0.47945286130623732</v>
      </c>
    </row>
    <row r="4096" spans="1:10" x14ac:dyDescent="0.25">
      <c r="A4096" s="3" t="s">
        <v>270</v>
      </c>
      <c r="B4096" s="3" t="s">
        <v>26</v>
      </c>
      <c r="C4096" s="8">
        <v>0</v>
      </c>
      <c r="D4096" s="8">
        <v>0</v>
      </c>
      <c r="E4096" s="9" t="str">
        <f t="shared" si="189"/>
        <v/>
      </c>
      <c r="F4096" s="8">
        <v>0</v>
      </c>
      <c r="G4096" s="9" t="str">
        <f t="shared" si="190"/>
        <v/>
      </c>
      <c r="H4096" s="8">
        <v>0</v>
      </c>
      <c r="I4096" s="8">
        <v>1.33</v>
      </c>
      <c r="J4096" s="9" t="str">
        <f t="shared" si="191"/>
        <v/>
      </c>
    </row>
    <row r="4097" spans="1:10" x14ac:dyDescent="0.25">
      <c r="A4097" s="3" t="s">
        <v>270</v>
      </c>
      <c r="B4097" s="3" t="s">
        <v>30</v>
      </c>
      <c r="C4097" s="8">
        <v>43.854419999999998</v>
      </c>
      <c r="D4097" s="8">
        <v>68.784999999999997</v>
      </c>
      <c r="E4097" s="9">
        <f t="shared" si="189"/>
        <v>0.56848500105576583</v>
      </c>
      <c r="F4097" s="8">
        <v>89.647120000000001</v>
      </c>
      <c r="G4097" s="9">
        <f t="shared" si="190"/>
        <v>-0.23271377820057138</v>
      </c>
      <c r="H4097" s="8">
        <v>398.3347</v>
      </c>
      <c r="I4097" s="8">
        <v>1060.58449</v>
      </c>
      <c r="J4097" s="9">
        <f t="shared" si="191"/>
        <v>1.6625460699256176</v>
      </c>
    </row>
    <row r="4098" spans="1:10" x14ac:dyDescent="0.25">
      <c r="A4098" s="3" t="s">
        <v>270</v>
      </c>
      <c r="B4098" s="3" t="s">
        <v>31</v>
      </c>
      <c r="C4098" s="8">
        <v>0</v>
      </c>
      <c r="D4098" s="8">
        <v>0</v>
      </c>
      <c r="E4098" s="9" t="str">
        <f t="shared" si="189"/>
        <v/>
      </c>
      <c r="F4098" s="8">
        <v>0</v>
      </c>
      <c r="G4098" s="9" t="str">
        <f t="shared" si="190"/>
        <v/>
      </c>
      <c r="H4098" s="8">
        <v>81.942419999999998</v>
      </c>
      <c r="I4098" s="8">
        <v>59.098089999999999</v>
      </c>
      <c r="J4098" s="9">
        <f t="shared" si="191"/>
        <v>-0.27878515181758112</v>
      </c>
    </row>
    <row r="4099" spans="1:10" x14ac:dyDescent="0.25">
      <c r="A4099" s="3" t="s">
        <v>270</v>
      </c>
      <c r="B4099" s="3" t="s">
        <v>35</v>
      </c>
      <c r="C4099" s="8">
        <v>793.04029000000003</v>
      </c>
      <c r="D4099" s="8">
        <v>859.79516000000001</v>
      </c>
      <c r="E4099" s="9">
        <f t="shared" si="189"/>
        <v>8.4175887204923638E-2</v>
      </c>
      <c r="F4099" s="8">
        <v>1095.05051</v>
      </c>
      <c r="G4099" s="9">
        <f t="shared" si="190"/>
        <v>-0.2148351586083459</v>
      </c>
      <c r="H4099" s="8">
        <v>5884.2433700000001</v>
      </c>
      <c r="I4099" s="8">
        <v>7366.1048600000004</v>
      </c>
      <c r="J4099" s="9">
        <f t="shared" si="191"/>
        <v>0.25183552018855404</v>
      </c>
    </row>
    <row r="4100" spans="1:10" x14ac:dyDescent="0.25">
      <c r="A4100" s="3" t="s">
        <v>270</v>
      </c>
      <c r="B4100" s="3" t="s">
        <v>37</v>
      </c>
      <c r="C4100" s="8">
        <v>0</v>
      </c>
      <c r="D4100" s="8">
        <v>0</v>
      </c>
      <c r="E4100" s="9" t="str">
        <f t="shared" si="189"/>
        <v/>
      </c>
      <c r="F4100" s="8">
        <v>0</v>
      </c>
      <c r="G4100" s="9" t="str">
        <f t="shared" si="190"/>
        <v/>
      </c>
      <c r="H4100" s="8">
        <v>267.72412000000003</v>
      </c>
      <c r="I4100" s="8">
        <v>228.40799999999999</v>
      </c>
      <c r="J4100" s="9">
        <f t="shared" si="191"/>
        <v>-0.14685311132967782</v>
      </c>
    </row>
    <row r="4101" spans="1:10" x14ac:dyDescent="0.25">
      <c r="A4101" s="3" t="s">
        <v>270</v>
      </c>
      <c r="B4101" s="3" t="s">
        <v>42</v>
      </c>
      <c r="C4101" s="8">
        <v>103.72378</v>
      </c>
      <c r="D4101" s="8">
        <v>139.95430999999999</v>
      </c>
      <c r="E4101" s="9">
        <f t="shared" ref="E4101:E4164" si="192">IF(C4101=0,"",(D4101/C4101-1))</f>
        <v>0.34929820336281603</v>
      </c>
      <c r="F4101" s="8">
        <v>139.29892000000001</v>
      </c>
      <c r="G4101" s="9">
        <f t="shared" ref="G4101:G4164" si="193">IF(F4101=0,"",(D4101/F4101-1))</f>
        <v>4.7049180280793745E-3</v>
      </c>
      <c r="H4101" s="8">
        <v>2050.5624200000002</v>
      </c>
      <c r="I4101" s="8">
        <v>1909.4245800000001</v>
      </c>
      <c r="J4101" s="9">
        <f t="shared" ref="J4101:J4164" si="194">IF(H4101=0,"",(I4101/H4101-1))</f>
        <v>-6.882884355210217E-2</v>
      </c>
    </row>
    <row r="4102" spans="1:10" x14ac:dyDescent="0.25">
      <c r="A4102" s="3" t="s">
        <v>270</v>
      </c>
      <c r="B4102" s="3" t="s">
        <v>44</v>
      </c>
      <c r="C4102" s="8">
        <v>0</v>
      </c>
      <c r="D4102" s="8">
        <v>0</v>
      </c>
      <c r="E4102" s="9" t="str">
        <f t="shared" si="192"/>
        <v/>
      </c>
      <c r="F4102" s="8">
        <v>0</v>
      </c>
      <c r="G4102" s="9" t="str">
        <f t="shared" si="193"/>
        <v/>
      </c>
      <c r="H4102" s="8">
        <v>0</v>
      </c>
      <c r="I4102" s="8">
        <v>1.03931</v>
      </c>
      <c r="J4102" s="9" t="str">
        <f t="shared" si="194"/>
        <v/>
      </c>
    </row>
    <row r="4103" spans="1:10" x14ac:dyDescent="0.25">
      <c r="A4103" s="3" t="s">
        <v>270</v>
      </c>
      <c r="B4103" s="3" t="s">
        <v>49</v>
      </c>
      <c r="C4103" s="8">
        <v>0</v>
      </c>
      <c r="D4103" s="8">
        <v>0</v>
      </c>
      <c r="E4103" s="9" t="str">
        <f t="shared" si="192"/>
        <v/>
      </c>
      <c r="F4103" s="8">
        <v>93</v>
      </c>
      <c r="G4103" s="9">
        <f t="shared" si="193"/>
        <v>-1</v>
      </c>
      <c r="H4103" s="8">
        <v>2142.2794199999998</v>
      </c>
      <c r="I4103" s="8">
        <v>2295.2355899999998</v>
      </c>
      <c r="J4103" s="9">
        <f t="shared" si="194"/>
        <v>7.1398795400835269E-2</v>
      </c>
    </row>
    <row r="4104" spans="1:10" x14ac:dyDescent="0.25">
      <c r="A4104" s="3" t="s">
        <v>270</v>
      </c>
      <c r="B4104" s="3" t="s">
        <v>52</v>
      </c>
      <c r="C4104" s="8">
        <v>0</v>
      </c>
      <c r="D4104" s="8">
        <v>0</v>
      </c>
      <c r="E4104" s="9" t="str">
        <f t="shared" si="192"/>
        <v/>
      </c>
      <c r="F4104" s="8">
        <v>0</v>
      </c>
      <c r="G4104" s="9" t="str">
        <f t="shared" si="193"/>
        <v/>
      </c>
      <c r="H4104" s="8">
        <v>22.489460000000001</v>
      </c>
      <c r="I4104" s="8">
        <v>8.4414599999999993</v>
      </c>
      <c r="J4104" s="9">
        <f t="shared" si="194"/>
        <v>-0.62464816851983107</v>
      </c>
    </row>
    <row r="4105" spans="1:10" x14ac:dyDescent="0.25">
      <c r="A4105" s="3" t="s">
        <v>270</v>
      </c>
      <c r="B4105" s="3" t="s">
        <v>53</v>
      </c>
      <c r="C4105" s="8">
        <v>4.3559999999999999</v>
      </c>
      <c r="D4105" s="8">
        <v>0</v>
      </c>
      <c r="E4105" s="9">
        <f t="shared" si="192"/>
        <v>-1</v>
      </c>
      <c r="F4105" s="8">
        <v>0</v>
      </c>
      <c r="G4105" s="9" t="str">
        <f t="shared" si="193"/>
        <v/>
      </c>
      <c r="H4105" s="8">
        <v>161.73423</v>
      </c>
      <c r="I4105" s="8">
        <v>0</v>
      </c>
      <c r="J4105" s="9">
        <f t="shared" si="194"/>
        <v>-1</v>
      </c>
    </row>
    <row r="4106" spans="1:10" x14ac:dyDescent="0.25">
      <c r="A4106" s="3" t="s">
        <v>270</v>
      </c>
      <c r="B4106" s="3" t="s">
        <v>55</v>
      </c>
      <c r="C4106" s="8">
        <v>260.9941</v>
      </c>
      <c r="D4106" s="8">
        <v>356.53726999999998</v>
      </c>
      <c r="E4106" s="9">
        <f t="shared" si="192"/>
        <v>0.36607406067799997</v>
      </c>
      <c r="F4106" s="8">
        <v>350.56475999999998</v>
      </c>
      <c r="G4106" s="9">
        <f t="shared" si="193"/>
        <v>1.7036823667045065E-2</v>
      </c>
      <c r="H4106" s="8">
        <v>1533.4756</v>
      </c>
      <c r="I4106" s="8">
        <v>1983.6526200000001</v>
      </c>
      <c r="J4106" s="9">
        <f t="shared" si="194"/>
        <v>0.29356647083266285</v>
      </c>
    </row>
    <row r="4107" spans="1:10" x14ac:dyDescent="0.25">
      <c r="A4107" s="3" t="s">
        <v>270</v>
      </c>
      <c r="B4107" s="3" t="s">
        <v>59</v>
      </c>
      <c r="C4107" s="8">
        <v>0</v>
      </c>
      <c r="D4107" s="8">
        <v>0</v>
      </c>
      <c r="E4107" s="9" t="str">
        <f t="shared" si="192"/>
        <v/>
      </c>
      <c r="F4107" s="8">
        <v>0</v>
      </c>
      <c r="G4107" s="9" t="str">
        <f t="shared" si="193"/>
        <v/>
      </c>
      <c r="H4107" s="8">
        <v>0</v>
      </c>
      <c r="I4107" s="8">
        <v>0</v>
      </c>
      <c r="J4107" s="9" t="str">
        <f t="shared" si="194"/>
        <v/>
      </c>
    </row>
    <row r="4108" spans="1:10" x14ac:dyDescent="0.25">
      <c r="A4108" s="3" t="s">
        <v>270</v>
      </c>
      <c r="B4108" s="3" t="s">
        <v>67</v>
      </c>
      <c r="C4108" s="8">
        <v>0</v>
      </c>
      <c r="D4108" s="8">
        <v>0</v>
      </c>
      <c r="E4108" s="9" t="str">
        <f t="shared" si="192"/>
        <v/>
      </c>
      <c r="F4108" s="8">
        <v>0</v>
      </c>
      <c r="G4108" s="9" t="str">
        <f t="shared" si="193"/>
        <v/>
      </c>
      <c r="H4108" s="8">
        <v>25.8</v>
      </c>
      <c r="I4108" s="8">
        <v>4.4796800000000001</v>
      </c>
      <c r="J4108" s="9">
        <f t="shared" si="194"/>
        <v>-0.82636899224806204</v>
      </c>
    </row>
    <row r="4109" spans="1:10" x14ac:dyDescent="0.25">
      <c r="A4109" s="3" t="s">
        <v>270</v>
      </c>
      <c r="B4109" s="3" t="s">
        <v>69</v>
      </c>
      <c r="C4109" s="8">
        <v>0</v>
      </c>
      <c r="D4109" s="8">
        <v>0</v>
      </c>
      <c r="E4109" s="9" t="str">
        <f t="shared" si="192"/>
        <v/>
      </c>
      <c r="F4109" s="8">
        <v>0</v>
      </c>
      <c r="G4109" s="9" t="str">
        <f t="shared" si="193"/>
        <v/>
      </c>
      <c r="H4109" s="8">
        <v>16.068000000000001</v>
      </c>
      <c r="I4109" s="8">
        <v>0</v>
      </c>
      <c r="J4109" s="9">
        <f t="shared" si="194"/>
        <v>-1</v>
      </c>
    </row>
    <row r="4110" spans="1:10" x14ac:dyDescent="0.25">
      <c r="A4110" s="3" t="s">
        <v>270</v>
      </c>
      <c r="B4110" s="3" t="s">
        <v>71</v>
      </c>
      <c r="C4110" s="8">
        <v>0</v>
      </c>
      <c r="D4110" s="8">
        <v>0</v>
      </c>
      <c r="E4110" s="9" t="str">
        <f t="shared" si="192"/>
        <v/>
      </c>
      <c r="F4110" s="8">
        <v>0</v>
      </c>
      <c r="G4110" s="9" t="str">
        <f t="shared" si="193"/>
        <v/>
      </c>
      <c r="H4110" s="8">
        <v>0</v>
      </c>
      <c r="I4110" s="8">
        <v>0</v>
      </c>
      <c r="J4110" s="9" t="str">
        <f t="shared" si="194"/>
        <v/>
      </c>
    </row>
    <row r="4111" spans="1:10" x14ac:dyDescent="0.25">
      <c r="A4111" s="3" t="s">
        <v>270</v>
      </c>
      <c r="B4111" s="3" t="s">
        <v>74</v>
      </c>
      <c r="C4111" s="8">
        <v>0</v>
      </c>
      <c r="D4111" s="8">
        <v>0</v>
      </c>
      <c r="E4111" s="9" t="str">
        <f t="shared" si="192"/>
        <v/>
      </c>
      <c r="F4111" s="8">
        <v>0</v>
      </c>
      <c r="G4111" s="9" t="str">
        <f t="shared" si="193"/>
        <v/>
      </c>
      <c r="H4111" s="8">
        <v>191.68210999999999</v>
      </c>
      <c r="I4111" s="8">
        <v>89.043769999999995</v>
      </c>
      <c r="J4111" s="9">
        <f t="shared" si="194"/>
        <v>-0.53546123840143456</v>
      </c>
    </row>
    <row r="4112" spans="1:10" x14ac:dyDescent="0.25">
      <c r="A4112" s="3" t="s">
        <v>270</v>
      </c>
      <c r="B4112" s="3" t="s">
        <v>79</v>
      </c>
      <c r="C4112" s="8">
        <v>0</v>
      </c>
      <c r="D4112" s="8">
        <v>0</v>
      </c>
      <c r="E4112" s="9" t="str">
        <f t="shared" si="192"/>
        <v/>
      </c>
      <c r="F4112" s="8">
        <v>0</v>
      </c>
      <c r="G4112" s="9" t="str">
        <f t="shared" si="193"/>
        <v/>
      </c>
      <c r="H4112" s="8">
        <v>11.22875</v>
      </c>
      <c r="I4112" s="8">
        <v>0</v>
      </c>
      <c r="J4112" s="9">
        <f t="shared" si="194"/>
        <v>-1</v>
      </c>
    </row>
    <row r="4113" spans="1:10" x14ac:dyDescent="0.25">
      <c r="A4113" s="3" t="s">
        <v>270</v>
      </c>
      <c r="B4113" s="3" t="s">
        <v>88</v>
      </c>
      <c r="C4113" s="8">
        <v>15.02777</v>
      </c>
      <c r="D4113" s="8">
        <v>0</v>
      </c>
      <c r="E4113" s="9">
        <f t="shared" si="192"/>
        <v>-1</v>
      </c>
      <c r="F4113" s="8">
        <v>0.35660999999999998</v>
      </c>
      <c r="G4113" s="9">
        <f t="shared" si="193"/>
        <v>-1</v>
      </c>
      <c r="H4113" s="8">
        <v>15.116110000000001</v>
      </c>
      <c r="I4113" s="8">
        <v>0.35660999999999998</v>
      </c>
      <c r="J4113" s="9">
        <f t="shared" si="194"/>
        <v>-0.97640861306248761</v>
      </c>
    </row>
    <row r="4114" spans="1:10" x14ac:dyDescent="0.25">
      <c r="A4114" s="3" t="s">
        <v>270</v>
      </c>
      <c r="B4114" s="3" t="s">
        <v>92</v>
      </c>
      <c r="C4114" s="8">
        <v>828.07146</v>
      </c>
      <c r="D4114" s="8">
        <v>603.47550999999999</v>
      </c>
      <c r="E4114" s="9">
        <f t="shared" si="192"/>
        <v>-0.27122773920985033</v>
      </c>
      <c r="F4114" s="8">
        <v>767.76148999999998</v>
      </c>
      <c r="G4114" s="9">
        <f t="shared" si="193"/>
        <v>-0.21398049021708554</v>
      </c>
      <c r="H4114" s="8">
        <v>7920.9797600000002</v>
      </c>
      <c r="I4114" s="8">
        <v>7506.2260100000003</v>
      </c>
      <c r="J4114" s="9">
        <f t="shared" si="194"/>
        <v>-5.2361420249355639E-2</v>
      </c>
    </row>
    <row r="4115" spans="1:10" x14ac:dyDescent="0.25">
      <c r="A4115" s="3" t="s">
        <v>270</v>
      </c>
      <c r="B4115" s="3" t="s">
        <v>94</v>
      </c>
      <c r="C4115" s="8">
        <v>0</v>
      </c>
      <c r="D4115" s="8">
        <v>0</v>
      </c>
      <c r="E4115" s="9" t="str">
        <f t="shared" si="192"/>
        <v/>
      </c>
      <c r="F4115" s="8">
        <v>0</v>
      </c>
      <c r="G4115" s="9" t="str">
        <f t="shared" si="193"/>
        <v/>
      </c>
      <c r="H4115" s="8">
        <v>104.05889000000001</v>
      </c>
      <c r="I4115" s="8">
        <v>106.09547000000001</v>
      </c>
      <c r="J4115" s="9">
        <f t="shared" si="194"/>
        <v>1.9571417684735914E-2</v>
      </c>
    </row>
    <row r="4116" spans="1:10" x14ac:dyDescent="0.25">
      <c r="A4116" s="3" t="s">
        <v>270</v>
      </c>
      <c r="B4116" s="3" t="s">
        <v>95</v>
      </c>
      <c r="C4116" s="8">
        <v>0</v>
      </c>
      <c r="D4116" s="8">
        <v>0</v>
      </c>
      <c r="E4116" s="9" t="str">
        <f t="shared" si="192"/>
        <v/>
      </c>
      <c r="F4116" s="8">
        <v>0</v>
      </c>
      <c r="G4116" s="9" t="str">
        <f t="shared" si="193"/>
        <v/>
      </c>
      <c r="H4116" s="8">
        <v>135.04544999999999</v>
      </c>
      <c r="I4116" s="8">
        <v>157.26143999999999</v>
      </c>
      <c r="J4116" s="9">
        <f t="shared" si="194"/>
        <v>0.16450750469564146</v>
      </c>
    </row>
    <row r="4117" spans="1:10" x14ac:dyDescent="0.25">
      <c r="A4117" s="3" t="s">
        <v>270</v>
      </c>
      <c r="B4117" s="3" t="s">
        <v>96</v>
      </c>
      <c r="C4117" s="8">
        <v>2958.6363299999998</v>
      </c>
      <c r="D4117" s="8">
        <v>3638.6129000000001</v>
      </c>
      <c r="E4117" s="9">
        <f t="shared" si="192"/>
        <v>0.22982769565328787</v>
      </c>
      <c r="F4117" s="8">
        <v>4369.0297300000002</v>
      </c>
      <c r="G4117" s="9">
        <f t="shared" si="193"/>
        <v>-0.16718055841657087</v>
      </c>
      <c r="H4117" s="8">
        <v>24376.11249</v>
      </c>
      <c r="I4117" s="8">
        <v>27361.810099999999</v>
      </c>
      <c r="J4117" s="9">
        <f t="shared" si="194"/>
        <v>0.12248456808791164</v>
      </c>
    </row>
    <row r="4118" spans="1:10" x14ac:dyDescent="0.25">
      <c r="A4118" s="3" t="s">
        <v>270</v>
      </c>
      <c r="B4118" s="3" t="s">
        <v>99</v>
      </c>
      <c r="C4118" s="8">
        <v>111.32926999999999</v>
      </c>
      <c r="D4118" s="8">
        <v>191.32392999999999</v>
      </c>
      <c r="E4118" s="9">
        <f t="shared" si="192"/>
        <v>0.71854113477973947</v>
      </c>
      <c r="F4118" s="8">
        <v>294.24489</v>
      </c>
      <c r="G4118" s="9">
        <f t="shared" si="193"/>
        <v>-0.34977994010363278</v>
      </c>
      <c r="H4118" s="8">
        <v>3271.4054000000001</v>
      </c>
      <c r="I4118" s="8">
        <v>1600.51451</v>
      </c>
      <c r="J4118" s="9">
        <f t="shared" si="194"/>
        <v>-0.51075629147032653</v>
      </c>
    </row>
    <row r="4119" spans="1:10" x14ac:dyDescent="0.25">
      <c r="A4119" s="3" t="s">
        <v>270</v>
      </c>
      <c r="B4119" s="3" t="s">
        <v>100</v>
      </c>
      <c r="C4119" s="8">
        <v>0</v>
      </c>
      <c r="D4119" s="8">
        <v>0</v>
      </c>
      <c r="E4119" s="9" t="str">
        <f t="shared" si="192"/>
        <v/>
      </c>
      <c r="F4119" s="8">
        <v>0</v>
      </c>
      <c r="G4119" s="9" t="str">
        <f t="shared" si="193"/>
        <v/>
      </c>
      <c r="H4119" s="8">
        <v>100.092</v>
      </c>
      <c r="I4119" s="8">
        <v>11.645</v>
      </c>
      <c r="J4119" s="9">
        <f t="shared" si="194"/>
        <v>-0.88365703552731489</v>
      </c>
    </row>
    <row r="4120" spans="1:10" x14ac:dyDescent="0.25">
      <c r="A4120" s="3" t="s">
        <v>270</v>
      </c>
      <c r="B4120" s="3" t="s">
        <v>101</v>
      </c>
      <c r="C4120" s="8">
        <v>0</v>
      </c>
      <c r="D4120" s="8">
        <v>0</v>
      </c>
      <c r="E4120" s="9" t="str">
        <f t="shared" si="192"/>
        <v/>
      </c>
      <c r="F4120" s="8">
        <v>0</v>
      </c>
      <c r="G4120" s="9" t="str">
        <f t="shared" si="193"/>
        <v/>
      </c>
      <c r="H4120" s="8">
        <v>8.8557400000000008</v>
      </c>
      <c r="I4120" s="8">
        <v>6.3112500000000002</v>
      </c>
      <c r="J4120" s="9">
        <f t="shared" si="194"/>
        <v>-0.28732663786425527</v>
      </c>
    </row>
    <row r="4121" spans="1:10" x14ac:dyDescent="0.25">
      <c r="A4121" s="3" t="s">
        <v>270</v>
      </c>
      <c r="B4121" s="3" t="s">
        <v>102</v>
      </c>
      <c r="C4121" s="8">
        <v>31.739509999999999</v>
      </c>
      <c r="D4121" s="8">
        <v>72.302099999999996</v>
      </c>
      <c r="E4121" s="9">
        <f t="shared" si="192"/>
        <v>1.2779841276692676</v>
      </c>
      <c r="F4121" s="8">
        <v>8.0752100000000002</v>
      </c>
      <c r="G4121" s="9">
        <f t="shared" si="193"/>
        <v>7.9535875847191591</v>
      </c>
      <c r="H4121" s="8">
        <v>575.76595999999995</v>
      </c>
      <c r="I4121" s="8">
        <v>780.96312999999998</v>
      </c>
      <c r="J4121" s="9">
        <f t="shared" si="194"/>
        <v>0.3563898949496771</v>
      </c>
    </row>
    <row r="4122" spans="1:10" x14ac:dyDescent="0.25">
      <c r="A4122" s="3" t="s">
        <v>270</v>
      </c>
      <c r="B4122" s="3" t="s">
        <v>105</v>
      </c>
      <c r="C4122" s="8">
        <v>0</v>
      </c>
      <c r="D4122" s="8">
        <v>5.08249</v>
      </c>
      <c r="E4122" s="9" t="str">
        <f t="shared" si="192"/>
        <v/>
      </c>
      <c r="F4122" s="8">
        <v>0</v>
      </c>
      <c r="G4122" s="9" t="str">
        <f t="shared" si="193"/>
        <v/>
      </c>
      <c r="H4122" s="8">
        <v>15.41464</v>
      </c>
      <c r="I4122" s="8">
        <v>5.08249</v>
      </c>
      <c r="J4122" s="9">
        <f t="shared" si="194"/>
        <v>-0.67028162837406513</v>
      </c>
    </row>
    <row r="4123" spans="1:10" x14ac:dyDescent="0.25">
      <c r="A4123" s="3" t="s">
        <v>270</v>
      </c>
      <c r="B4123" s="3" t="s">
        <v>106</v>
      </c>
      <c r="C4123" s="8">
        <v>0</v>
      </c>
      <c r="D4123" s="8">
        <v>6.1944400000000002</v>
      </c>
      <c r="E4123" s="9" t="str">
        <f t="shared" si="192"/>
        <v/>
      </c>
      <c r="F4123" s="8">
        <v>0</v>
      </c>
      <c r="G4123" s="9" t="str">
        <f t="shared" si="193"/>
        <v/>
      </c>
      <c r="H4123" s="8">
        <v>1.1721200000000001</v>
      </c>
      <c r="I4123" s="8">
        <v>6.7113199999999997</v>
      </c>
      <c r="J4123" s="9">
        <f t="shared" si="194"/>
        <v>4.7257959935842742</v>
      </c>
    </row>
    <row r="4124" spans="1:10" x14ac:dyDescent="0.25">
      <c r="A4124" s="3" t="s">
        <v>270</v>
      </c>
      <c r="B4124" s="3" t="s">
        <v>107</v>
      </c>
      <c r="C4124" s="8">
        <v>69.471649999999997</v>
      </c>
      <c r="D4124" s="8">
        <v>28.22597</v>
      </c>
      <c r="E4124" s="9">
        <f t="shared" si="192"/>
        <v>-0.59370520205004484</v>
      </c>
      <c r="F4124" s="8">
        <v>51.068869999999997</v>
      </c>
      <c r="G4124" s="9">
        <f t="shared" si="193"/>
        <v>-0.44729597502353191</v>
      </c>
      <c r="H4124" s="8">
        <v>1674.9798599999999</v>
      </c>
      <c r="I4124" s="8">
        <v>2178.0241700000001</v>
      </c>
      <c r="J4124" s="9">
        <f t="shared" si="194"/>
        <v>0.30032857230892329</v>
      </c>
    </row>
    <row r="4125" spans="1:10" x14ac:dyDescent="0.25">
      <c r="A4125" s="3" t="s">
        <v>270</v>
      </c>
      <c r="B4125" s="3" t="s">
        <v>111</v>
      </c>
      <c r="C4125" s="8">
        <v>0</v>
      </c>
      <c r="D4125" s="8">
        <v>0</v>
      </c>
      <c r="E4125" s="9" t="str">
        <f t="shared" si="192"/>
        <v/>
      </c>
      <c r="F4125" s="8">
        <v>0</v>
      </c>
      <c r="G4125" s="9" t="str">
        <f t="shared" si="193"/>
        <v/>
      </c>
      <c r="H4125" s="8">
        <v>5.7162800000000002</v>
      </c>
      <c r="I4125" s="8">
        <v>9.25427</v>
      </c>
      <c r="J4125" s="9">
        <f t="shared" si="194"/>
        <v>0.61893224264731606</v>
      </c>
    </row>
    <row r="4126" spans="1:10" x14ac:dyDescent="0.25">
      <c r="A4126" s="3" t="s">
        <v>270</v>
      </c>
      <c r="B4126" s="3" t="s">
        <v>114</v>
      </c>
      <c r="C4126" s="8">
        <v>15.088139999999999</v>
      </c>
      <c r="D4126" s="8">
        <v>1.165</v>
      </c>
      <c r="E4126" s="9">
        <f t="shared" si="192"/>
        <v>-0.92278703670565088</v>
      </c>
      <c r="F4126" s="8">
        <v>85.913079999999994</v>
      </c>
      <c r="G4126" s="9">
        <f t="shared" si="193"/>
        <v>-0.98643978309239988</v>
      </c>
      <c r="H4126" s="8">
        <v>226.48903999999999</v>
      </c>
      <c r="I4126" s="8">
        <v>206.68561</v>
      </c>
      <c r="J4126" s="9">
        <f t="shared" si="194"/>
        <v>-8.7436592958317072E-2</v>
      </c>
    </row>
    <row r="4127" spans="1:10" x14ac:dyDescent="0.25">
      <c r="A4127" s="3" t="s">
        <v>270</v>
      </c>
      <c r="B4127" s="3" t="s">
        <v>115</v>
      </c>
      <c r="C4127" s="8">
        <v>0</v>
      </c>
      <c r="D4127" s="8">
        <v>0</v>
      </c>
      <c r="E4127" s="9" t="str">
        <f t="shared" si="192"/>
        <v/>
      </c>
      <c r="F4127" s="8">
        <v>0</v>
      </c>
      <c r="G4127" s="9" t="str">
        <f t="shared" si="193"/>
        <v/>
      </c>
      <c r="H4127" s="8">
        <v>4.0798500000000004</v>
      </c>
      <c r="I4127" s="8">
        <v>9.2766099999999998</v>
      </c>
      <c r="J4127" s="9">
        <f t="shared" si="194"/>
        <v>1.273762515778766</v>
      </c>
    </row>
    <row r="4128" spans="1:10" x14ac:dyDescent="0.25">
      <c r="A4128" s="3" t="s">
        <v>270</v>
      </c>
      <c r="B4128" s="3" t="s">
        <v>116</v>
      </c>
      <c r="C4128" s="8">
        <v>5.9646999999999997</v>
      </c>
      <c r="D4128" s="8">
        <v>0</v>
      </c>
      <c r="E4128" s="9">
        <f t="shared" si="192"/>
        <v>-1</v>
      </c>
      <c r="F4128" s="8">
        <v>0</v>
      </c>
      <c r="G4128" s="9" t="str">
        <f t="shared" si="193"/>
        <v/>
      </c>
      <c r="H4128" s="8">
        <v>18.026119999999999</v>
      </c>
      <c r="I4128" s="8">
        <v>9.5117999999999991</v>
      </c>
      <c r="J4128" s="9">
        <f t="shared" si="194"/>
        <v>-0.47233237102604442</v>
      </c>
    </row>
    <row r="4129" spans="1:10" x14ac:dyDescent="0.25">
      <c r="A4129" s="3" t="s">
        <v>270</v>
      </c>
      <c r="B4129" s="3" t="s">
        <v>118</v>
      </c>
      <c r="C4129" s="8">
        <v>0.308</v>
      </c>
      <c r="D4129" s="8">
        <v>24.76</v>
      </c>
      <c r="E4129" s="9">
        <f t="shared" si="192"/>
        <v>79.389610389610397</v>
      </c>
      <c r="F4129" s="8">
        <v>170.4023</v>
      </c>
      <c r="G4129" s="9">
        <f t="shared" si="193"/>
        <v>-0.85469679693290523</v>
      </c>
      <c r="H4129" s="8">
        <v>1033.95974</v>
      </c>
      <c r="I4129" s="8">
        <v>1121.2239</v>
      </c>
      <c r="J4129" s="9">
        <f t="shared" si="194"/>
        <v>8.4398025014010614E-2</v>
      </c>
    </row>
    <row r="4130" spans="1:10" x14ac:dyDescent="0.25">
      <c r="A4130" s="3" t="s">
        <v>270</v>
      </c>
      <c r="B4130" s="3" t="s">
        <v>119</v>
      </c>
      <c r="C4130" s="8">
        <v>0</v>
      </c>
      <c r="D4130" s="8">
        <v>0.19017000000000001</v>
      </c>
      <c r="E4130" s="9" t="str">
        <f t="shared" si="192"/>
        <v/>
      </c>
      <c r="F4130" s="8">
        <v>0</v>
      </c>
      <c r="G4130" s="9" t="str">
        <f t="shared" si="193"/>
        <v/>
      </c>
      <c r="H4130" s="8">
        <v>0</v>
      </c>
      <c r="I4130" s="8">
        <v>0.19017000000000001</v>
      </c>
      <c r="J4130" s="9" t="str">
        <f t="shared" si="194"/>
        <v/>
      </c>
    </row>
    <row r="4131" spans="1:10" x14ac:dyDescent="0.25">
      <c r="A4131" s="3" t="s">
        <v>270</v>
      </c>
      <c r="B4131" s="3" t="s">
        <v>120</v>
      </c>
      <c r="C4131" s="8">
        <v>0.45600000000000002</v>
      </c>
      <c r="D4131" s="8">
        <v>25.224620000000002</v>
      </c>
      <c r="E4131" s="9">
        <f t="shared" si="192"/>
        <v>54.317149122807017</v>
      </c>
      <c r="F4131" s="8">
        <v>0</v>
      </c>
      <c r="G4131" s="9" t="str">
        <f t="shared" si="193"/>
        <v/>
      </c>
      <c r="H4131" s="8">
        <v>449.26936000000001</v>
      </c>
      <c r="I4131" s="8">
        <v>887.84284000000002</v>
      </c>
      <c r="J4131" s="9">
        <f t="shared" si="194"/>
        <v>0.97619272322510486</v>
      </c>
    </row>
    <row r="4132" spans="1:10" x14ac:dyDescent="0.25">
      <c r="A4132" s="3" t="s">
        <v>270</v>
      </c>
      <c r="B4132" s="3" t="s">
        <v>121</v>
      </c>
      <c r="C4132" s="8">
        <v>0</v>
      </c>
      <c r="D4132" s="8">
        <v>0</v>
      </c>
      <c r="E4132" s="9" t="str">
        <f t="shared" si="192"/>
        <v/>
      </c>
      <c r="F4132" s="8">
        <v>0</v>
      </c>
      <c r="G4132" s="9" t="str">
        <f t="shared" si="193"/>
        <v/>
      </c>
      <c r="H4132" s="8">
        <v>0</v>
      </c>
      <c r="I4132" s="8">
        <v>0</v>
      </c>
      <c r="J4132" s="9" t="str">
        <f t="shared" si="194"/>
        <v/>
      </c>
    </row>
    <row r="4133" spans="1:10" x14ac:dyDescent="0.25">
      <c r="A4133" s="3" t="s">
        <v>270</v>
      </c>
      <c r="B4133" s="3" t="s">
        <v>124</v>
      </c>
      <c r="C4133" s="8">
        <v>0</v>
      </c>
      <c r="D4133" s="8">
        <v>0</v>
      </c>
      <c r="E4133" s="9" t="str">
        <f t="shared" si="192"/>
        <v/>
      </c>
      <c r="F4133" s="8">
        <v>0</v>
      </c>
      <c r="G4133" s="9" t="str">
        <f t="shared" si="193"/>
        <v/>
      </c>
      <c r="H4133" s="8">
        <v>0</v>
      </c>
      <c r="I4133" s="8">
        <v>0</v>
      </c>
      <c r="J4133" s="9" t="str">
        <f t="shared" si="194"/>
        <v/>
      </c>
    </row>
    <row r="4134" spans="1:10" x14ac:dyDescent="0.25">
      <c r="A4134" s="3" t="s">
        <v>270</v>
      </c>
      <c r="B4134" s="3" t="s">
        <v>126</v>
      </c>
      <c r="C4134" s="8">
        <v>0</v>
      </c>
      <c r="D4134" s="8">
        <v>0</v>
      </c>
      <c r="E4134" s="9" t="str">
        <f t="shared" si="192"/>
        <v/>
      </c>
      <c r="F4134" s="8">
        <v>0</v>
      </c>
      <c r="G4134" s="9" t="str">
        <f t="shared" si="193"/>
        <v/>
      </c>
      <c r="H4134" s="8">
        <v>226.68682000000001</v>
      </c>
      <c r="I4134" s="8">
        <v>212.89563999999999</v>
      </c>
      <c r="J4134" s="9">
        <f t="shared" si="194"/>
        <v>-6.0838031959687955E-2</v>
      </c>
    </row>
    <row r="4135" spans="1:10" x14ac:dyDescent="0.25">
      <c r="A4135" s="3" t="s">
        <v>270</v>
      </c>
      <c r="B4135" s="3" t="s">
        <v>128</v>
      </c>
      <c r="C4135" s="8">
        <v>0</v>
      </c>
      <c r="D4135" s="8">
        <v>0</v>
      </c>
      <c r="E4135" s="9" t="str">
        <f t="shared" si="192"/>
        <v/>
      </c>
      <c r="F4135" s="8">
        <v>2.75</v>
      </c>
      <c r="G4135" s="9">
        <f t="shared" si="193"/>
        <v>-1</v>
      </c>
      <c r="H4135" s="8">
        <v>0</v>
      </c>
      <c r="I4135" s="8">
        <v>2.75</v>
      </c>
      <c r="J4135" s="9" t="str">
        <f t="shared" si="194"/>
        <v/>
      </c>
    </row>
    <row r="4136" spans="1:10" x14ac:dyDescent="0.25">
      <c r="A4136" s="3" t="s">
        <v>270</v>
      </c>
      <c r="B4136" s="3" t="s">
        <v>129</v>
      </c>
      <c r="C4136" s="8">
        <v>6.02684</v>
      </c>
      <c r="D4136" s="8">
        <v>6</v>
      </c>
      <c r="E4136" s="9">
        <f t="shared" si="192"/>
        <v>-4.4534117381579419E-3</v>
      </c>
      <c r="F4136" s="8">
        <v>0</v>
      </c>
      <c r="G4136" s="9" t="str">
        <f t="shared" si="193"/>
        <v/>
      </c>
      <c r="H4136" s="8">
        <v>97.906139999999994</v>
      </c>
      <c r="I4136" s="8">
        <v>15.448</v>
      </c>
      <c r="J4136" s="9">
        <f t="shared" si="194"/>
        <v>-0.84221622872681934</v>
      </c>
    </row>
    <row r="4137" spans="1:10" x14ac:dyDescent="0.25">
      <c r="A4137" s="3" t="s">
        <v>270</v>
      </c>
      <c r="B4137" s="3" t="s">
        <v>130</v>
      </c>
      <c r="C4137" s="8">
        <v>299.04811000000001</v>
      </c>
      <c r="D4137" s="8">
        <v>251.65242000000001</v>
      </c>
      <c r="E4137" s="9">
        <f t="shared" si="192"/>
        <v>-0.15848851209927395</v>
      </c>
      <c r="F4137" s="8">
        <v>310.34786000000003</v>
      </c>
      <c r="G4137" s="9">
        <f t="shared" si="193"/>
        <v>-0.18912790312135552</v>
      </c>
      <c r="H4137" s="8">
        <v>2836.07458</v>
      </c>
      <c r="I4137" s="8">
        <v>1803.2305200000001</v>
      </c>
      <c r="J4137" s="9">
        <f t="shared" si="194"/>
        <v>-0.36418085310013248</v>
      </c>
    </row>
    <row r="4138" spans="1:10" x14ac:dyDescent="0.25">
      <c r="A4138" s="3" t="s">
        <v>270</v>
      </c>
      <c r="B4138" s="3" t="s">
        <v>136</v>
      </c>
      <c r="C4138" s="8">
        <v>0</v>
      </c>
      <c r="D4138" s="8">
        <v>0</v>
      </c>
      <c r="E4138" s="9" t="str">
        <f t="shared" si="192"/>
        <v/>
      </c>
      <c r="F4138" s="8">
        <v>275.65699999999998</v>
      </c>
      <c r="G4138" s="9">
        <f t="shared" si="193"/>
        <v>-1</v>
      </c>
      <c r="H4138" s="8">
        <v>135.49435</v>
      </c>
      <c r="I4138" s="8">
        <v>313.21255000000002</v>
      </c>
      <c r="J4138" s="9">
        <f t="shared" si="194"/>
        <v>1.3116281232390872</v>
      </c>
    </row>
    <row r="4139" spans="1:10" x14ac:dyDescent="0.25">
      <c r="A4139" s="3" t="s">
        <v>270</v>
      </c>
      <c r="B4139" s="3" t="s">
        <v>138</v>
      </c>
      <c r="C4139" s="8">
        <v>0</v>
      </c>
      <c r="D4139" s="8">
        <v>0</v>
      </c>
      <c r="E4139" s="9" t="str">
        <f t="shared" si="192"/>
        <v/>
      </c>
      <c r="F4139" s="8">
        <v>0</v>
      </c>
      <c r="G4139" s="9" t="str">
        <f t="shared" si="193"/>
        <v/>
      </c>
      <c r="H4139" s="8">
        <v>21.774450000000002</v>
      </c>
      <c r="I4139" s="8">
        <v>15.664960000000001</v>
      </c>
      <c r="J4139" s="9">
        <f t="shared" si="194"/>
        <v>-0.28058068056828078</v>
      </c>
    </row>
    <row r="4140" spans="1:10" x14ac:dyDescent="0.25">
      <c r="A4140" s="3" t="s">
        <v>270</v>
      </c>
      <c r="B4140" s="3" t="s">
        <v>139</v>
      </c>
      <c r="C4140" s="8">
        <v>46.00909</v>
      </c>
      <c r="D4140" s="8">
        <v>2.3759999999999999</v>
      </c>
      <c r="E4140" s="9">
        <f t="shared" si="192"/>
        <v>-0.94835803098909366</v>
      </c>
      <c r="F4140" s="8">
        <v>32.090000000000003</v>
      </c>
      <c r="G4140" s="9">
        <f t="shared" si="193"/>
        <v>-0.92595824244312874</v>
      </c>
      <c r="H4140" s="8">
        <v>238.70979</v>
      </c>
      <c r="I4140" s="8">
        <v>179.61554000000001</v>
      </c>
      <c r="J4140" s="9">
        <f t="shared" si="194"/>
        <v>-0.24755687649006763</v>
      </c>
    </row>
    <row r="4141" spans="1:10" x14ac:dyDescent="0.25">
      <c r="A4141" s="3" t="s">
        <v>270</v>
      </c>
      <c r="B4141" s="3" t="s">
        <v>141</v>
      </c>
      <c r="C4141" s="8">
        <v>0</v>
      </c>
      <c r="D4141" s="8">
        <v>12.7514</v>
      </c>
      <c r="E4141" s="9" t="str">
        <f t="shared" si="192"/>
        <v/>
      </c>
      <c r="F4141" s="8">
        <v>0</v>
      </c>
      <c r="G4141" s="9" t="str">
        <f t="shared" si="193"/>
        <v/>
      </c>
      <c r="H4141" s="8">
        <v>180.61734000000001</v>
      </c>
      <c r="I4141" s="8">
        <v>169.14599999999999</v>
      </c>
      <c r="J4141" s="9">
        <f t="shared" si="194"/>
        <v>-6.3511842218471504E-2</v>
      </c>
    </row>
    <row r="4142" spans="1:10" x14ac:dyDescent="0.25">
      <c r="A4142" s="3" t="s">
        <v>270</v>
      </c>
      <c r="B4142" s="3" t="s">
        <v>143</v>
      </c>
      <c r="C4142" s="8">
        <v>0</v>
      </c>
      <c r="D4142" s="8">
        <v>0</v>
      </c>
      <c r="E4142" s="9" t="str">
        <f t="shared" si="192"/>
        <v/>
      </c>
      <c r="F4142" s="8">
        <v>0</v>
      </c>
      <c r="G4142" s="9" t="str">
        <f t="shared" si="193"/>
        <v/>
      </c>
      <c r="H4142" s="8">
        <v>74.713880000000003</v>
      </c>
      <c r="I4142" s="8">
        <v>88.721379999999996</v>
      </c>
      <c r="J4142" s="9">
        <f t="shared" si="194"/>
        <v>0.18748189760724498</v>
      </c>
    </row>
    <row r="4143" spans="1:10" x14ac:dyDescent="0.25">
      <c r="A4143" s="3" t="s">
        <v>270</v>
      </c>
      <c r="B4143" s="3" t="s">
        <v>145</v>
      </c>
      <c r="C4143" s="8">
        <v>0</v>
      </c>
      <c r="D4143" s="8">
        <v>0</v>
      </c>
      <c r="E4143" s="9" t="str">
        <f t="shared" si="192"/>
        <v/>
      </c>
      <c r="F4143" s="8">
        <v>3.5880000000000002E-2</v>
      </c>
      <c r="G4143" s="9">
        <f t="shared" si="193"/>
        <v>-1</v>
      </c>
      <c r="H4143" s="8">
        <v>0</v>
      </c>
      <c r="I4143" s="8">
        <v>3.5880000000000002E-2</v>
      </c>
      <c r="J4143" s="9" t="str">
        <f t="shared" si="194"/>
        <v/>
      </c>
    </row>
    <row r="4144" spans="1:10" x14ac:dyDescent="0.25">
      <c r="A4144" s="3" t="s">
        <v>270</v>
      </c>
      <c r="B4144" s="3" t="s">
        <v>148</v>
      </c>
      <c r="C4144" s="8">
        <v>0</v>
      </c>
      <c r="D4144" s="8">
        <v>0</v>
      </c>
      <c r="E4144" s="9" t="str">
        <f t="shared" si="192"/>
        <v/>
      </c>
      <c r="F4144" s="8">
        <v>0</v>
      </c>
      <c r="G4144" s="9" t="str">
        <f t="shared" si="193"/>
        <v/>
      </c>
      <c r="H4144" s="8">
        <v>0</v>
      </c>
      <c r="I4144" s="8">
        <v>0</v>
      </c>
      <c r="J4144" s="9" t="str">
        <f t="shared" si="194"/>
        <v/>
      </c>
    </row>
    <row r="4145" spans="1:10" x14ac:dyDescent="0.25">
      <c r="A4145" s="3" t="s">
        <v>270</v>
      </c>
      <c r="B4145" s="3" t="s">
        <v>152</v>
      </c>
      <c r="C4145" s="8">
        <v>0</v>
      </c>
      <c r="D4145" s="8">
        <v>0</v>
      </c>
      <c r="E4145" s="9" t="str">
        <f t="shared" si="192"/>
        <v/>
      </c>
      <c r="F4145" s="8">
        <v>0</v>
      </c>
      <c r="G4145" s="9" t="str">
        <f t="shared" si="193"/>
        <v/>
      </c>
      <c r="H4145" s="8">
        <v>0</v>
      </c>
      <c r="I4145" s="8">
        <v>0</v>
      </c>
      <c r="J4145" s="9" t="str">
        <f t="shared" si="194"/>
        <v/>
      </c>
    </row>
    <row r="4146" spans="1:10" x14ac:dyDescent="0.25">
      <c r="A4146" s="3" t="s">
        <v>270</v>
      </c>
      <c r="B4146" s="3" t="s">
        <v>154</v>
      </c>
      <c r="C4146" s="8">
        <v>0</v>
      </c>
      <c r="D4146" s="8">
        <v>0</v>
      </c>
      <c r="E4146" s="9" t="str">
        <f t="shared" si="192"/>
        <v/>
      </c>
      <c r="F4146" s="8">
        <v>0</v>
      </c>
      <c r="G4146" s="9" t="str">
        <f t="shared" si="193"/>
        <v/>
      </c>
      <c r="H4146" s="8">
        <v>0</v>
      </c>
      <c r="I4146" s="8">
        <v>0</v>
      </c>
      <c r="J4146" s="9" t="str">
        <f t="shared" si="194"/>
        <v/>
      </c>
    </row>
    <row r="4147" spans="1:10" x14ac:dyDescent="0.25">
      <c r="A4147" s="3" t="s">
        <v>270</v>
      </c>
      <c r="B4147" s="3" t="s">
        <v>155</v>
      </c>
      <c r="C4147" s="8">
        <v>0</v>
      </c>
      <c r="D4147" s="8">
        <v>0</v>
      </c>
      <c r="E4147" s="9" t="str">
        <f t="shared" si="192"/>
        <v/>
      </c>
      <c r="F4147" s="8">
        <v>0</v>
      </c>
      <c r="G4147" s="9" t="str">
        <f t="shared" si="193"/>
        <v/>
      </c>
      <c r="H4147" s="8">
        <v>6.9</v>
      </c>
      <c r="I4147" s="8">
        <v>6.15</v>
      </c>
      <c r="J4147" s="9">
        <f t="shared" si="194"/>
        <v>-0.10869565217391308</v>
      </c>
    </row>
    <row r="4148" spans="1:10" x14ac:dyDescent="0.25">
      <c r="A4148" s="3" t="s">
        <v>270</v>
      </c>
      <c r="B4148" s="3" t="s">
        <v>156</v>
      </c>
      <c r="C4148" s="8">
        <v>20.188949999999998</v>
      </c>
      <c r="D4148" s="8">
        <v>27.107890000000001</v>
      </c>
      <c r="E4148" s="9">
        <f t="shared" si="192"/>
        <v>0.34270925431981381</v>
      </c>
      <c r="F4148" s="8">
        <v>4.1981999999999999</v>
      </c>
      <c r="G4148" s="9">
        <f t="shared" si="193"/>
        <v>5.4570268210185322</v>
      </c>
      <c r="H4148" s="8">
        <v>174.97737000000001</v>
      </c>
      <c r="I4148" s="8">
        <v>179.86346</v>
      </c>
      <c r="J4148" s="9">
        <f t="shared" si="194"/>
        <v>2.7924125274028322E-2</v>
      </c>
    </row>
    <row r="4149" spans="1:10" x14ac:dyDescent="0.25">
      <c r="A4149" s="3" t="s">
        <v>270</v>
      </c>
      <c r="B4149" s="3" t="s">
        <v>164</v>
      </c>
      <c r="C4149" s="8">
        <v>0</v>
      </c>
      <c r="D4149" s="8">
        <v>0</v>
      </c>
      <c r="E4149" s="9" t="str">
        <f t="shared" si="192"/>
        <v/>
      </c>
      <c r="F4149" s="8">
        <v>0</v>
      </c>
      <c r="G4149" s="9" t="str">
        <f t="shared" si="193"/>
        <v/>
      </c>
      <c r="H4149" s="8">
        <v>0</v>
      </c>
      <c r="I4149" s="8">
        <v>0</v>
      </c>
      <c r="J4149" s="9" t="str">
        <f t="shared" si="194"/>
        <v/>
      </c>
    </row>
    <row r="4150" spans="1:10" x14ac:dyDescent="0.25">
      <c r="A4150" s="3" t="s">
        <v>270</v>
      </c>
      <c r="B4150" s="3" t="s">
        <v>166</v>
      </c>
      <c r="C4150" s="8">
        <v>11.634029999999999</v>
      </c>
      <c r="D4150" s="8">
        <v>4.31433</v>
      </c>
      <c r="E4150" s="9">
        <f t="shared" si="192"/>
        <v>-0.62916289540253889</v>
      </c>
      <c r="F4150" s="8">
        <v>2.0996800000000002</v>
      </c>
      <c r="G4150" s="9">
        <f t="shared" si="193"/>
        <v>1.0547559628133807</v>
      </c>
      <c r="H4150" s="8">
        <v>44.545699999999997</v>
      </c>
      <c r="I4150" s="8">
        <v>21.094809999999999</v>
      </c>
      <c r="J4150" s="9">
        <f t="shared" si="194"/>
        <v>-0.52644565019743772</v>
      </c>
    </row>
    <row r="4151" spans="1:10" x14ac:dyDescent="0.25">
      <c r="A4151" s="3" t="s">
        <v>270</v>
      </c>
      <c r="B4151" s="3" t="s">
        <v>168</v>
      </c>
      <c r="C4151" s="8">
        <v>345.50330000000002</v>
      </c>
      <c r="D4151" s="8">
        <v>593.26413000000002</v>
      </c>
      <c r="E4151" s="9">
        <f t="shared" si="192"/>
        <v>0.71710119700738018</v>
      </c>
      <c r="F4151" s="8">
        <v>706.83131000000003</v>
      </c>
      <c r="G4151" s="9">
        <f t="shared" si="193"/>
        <v>-0.16067083955293382</v>
      </c>
      <c r="H4151" s="8">
        <v>2803.09087</v>
      </c>
      <c r="I4151" s="8">
        <v>6444.0964800000002</v>
      </c>
      <c r="J4151" s="9">
        <f t="shared" si="194"/>
        <v>1.2989252860004501</v>
      </c>
    </row>
    <row r="4152" spans="1:10" x14ac:dyDescent="0.25">
      <c r="A4152" s="3" t="s">
        <v>270</v>
      </c>
      <c r="B4152" s="3" t="s">
        <v>175</v>
      </c>
      <c r="C4152" s="8">
        <v>170.63330999999999</v>
      </c>
      <c r="D4152" s="8">
        <v>116.55497</v>
      </c>
      <c r="E4152" s="9">
        <f t="shared" si="192"/>
        <v>-0.31692721661438794</v>
      </c>
      <c r="F4152" s="8">
        <v>1085.6436100000001</v>
      </c>
      <c r="G4152" s="9">
        <f t="shared" si="193"/>
        <v>-0.89263974942937307</v>
      </c>
      <c r="H4152" s="8">
        <v>2792.5879</v>
      </c>
      <c r="I4152" s="8">
        <v>2945.1766600000001</v>
      </c>
      <c r="J4152" s="9">
        <f t="shared" si="194"/>
        <v>5.4640629217078462E-2</v>
      </c>
    </row>
    <row r="4153" spans="1:10" x14ac:dyDescent="0.25">
      <c r="A4153" s="3" t="s">
        <v>270</v>
      </c>
      <c r="B4153" s="3" t="s">
        <v>176</v>
      </c>
      <c r="C4153" s="8">
        <v>0</v>
      </c>
      <c r="D4153" s="8">
        <v>0</v>
      </c>
      <c r="E4153" s="9" t="str">
        <f t="shared" si="192"/>
        <v/>
      </c>
      <c r="F4153" s="8">
        <v>0</v>
      </c>
      <c r="G4153" s="9" t="str">
        <f t="shared" si="193"/>
        <v/>
      </c>
      <c r="H4153" s="8">
        <v>85.038269999999997</v>
      </c>
      <c r="I4153" s="8">
        <v>0</v>
      </c>
      <c r="J4153" s="9">
        <f t="shared" si="194"/>
        <v>-1</v>
      </c>
    </row>
    <row r="4154" spans="1:10" x14ac:dyDescent="0.25">
      <c r="A4154" s="3" t="s">
        <v>270</v>
      </c>
      <c r="B4154" s="3" t="s">
        <v>177</v>
      </c>
      <c r="C4154" s="8">
        <v>31.396640000000001</v>
      </c>
      <c r="D4154" s="8">
        <v>20.372499999999999</v>
      </c>
      <c r="E4154" s="9">
        <f t="shared" si="192"/>
        <v>-0.35112483374017101</v>
      </c>
      <c r="F4154" s="8">
        <v>29.94556</v>
      </c>
      <c r="G4154" s="9">
        <f t="shared" si="193"/>
        <v>-0.31968211648070699</v>
      </c>
      <c r="H4154" s="8">
        <v>913.8125</v>
      </c>
      <c r="I4154" s="8">
        <v>888.13841000000002</v>
      </c>
      <c r="J4154" s="9">
        <f t="shared" si="194"/>
        <v>-2.8095577593871823E-2</v>
      </c>
    </row>
    <row r="4155" spans="1:10" x14ac:dyDescent="0.25">
      <c r="A4155" s="3" t="s">
        <v>270</v>
      </c>
      <c r="B4155" s="3" t="s">
        <v>179</v>
      </c>
      <c r="C4155" s="8">
        <v>264.80452000000002</v>
      </c>
      <c r="D4155" s="8">
        <v>662.29864999999995</v>
      </c>
      <c r="E4155" s="9">
        <f t="shared" si="192"/>
        <v>1.5010851400874876</v>
      </c>
      <c r="F4155" s="8">
        <v>310.88231000000002</v>
      </c>
      <c r="G4155" s="9">
        <f t="shared" si="193"/>
        <v>1.1303838420397736</v>
      </c>
      <c r="H4155" s="8">
        <v>4457.6435499999998</v>
      </c>
      <c r="I4155" s="8">
        <v>2487.0446000000002</v>
      </c>
      <c r="J4155" s="9">
        <f t="shared" si="194"/>
        <v>-0.44207189917641565</v>
      </c>
    </row>
    <row r="4156" spans="1:10" x14ac:dyDescent="0.25">
      <c r="A4156" s="3" t="s">
        <v>270</v>
      </c>
      <c r="B4156" s="3" t="s">
        <v>183</v>
      </c>
      <c r="C4156" s="8">
        <v>0</v>
      </c>
      <c r="D4156" s="8">
        <v>0</v>
      </c>
      <c r="E4156" s="9" t="str">
        <f t="shared" si="192"/>
        <v/>
      </c>
      <c r="F4156" s="8">
        <v>0</v>
      </c>
      <c r="G4156" s="9" t="str">
        <f t="shared" si="193"/>
        <v/>
      </c>
      <c r="H4156" s="8">
        <v>1.133E-2</v>
      </c>
      <c r="I4156" s="8">
        <v>0</v>
      </c>
      <c r="J4156" s="9">
        <f t="shared" si="194"/>
        <v>-1</v>
      </c>
    </row>
    <row r="4157" spans="1:10" x14ac:dyDescent="0.25">
      <c r="A4157" s="3" t="s">
        <v>270</v>
      </c>
      <c r="B4157" s="3" t="s">
        <v>185</v>
      </c>
      <c r="C4157" s="8">
        <v>0</v>
      </c>
      <c r="D4157" s="8">
        <v>0</v>
      </c>
      <c r="E4157" s="9" t="str">
        <f t="shared" si="192"/>
        <v/>
      </c>
      <c r="F4157" s="8">
        <v>27.236239999999999</v>
      </c>
      <c r="G4157" s="9">
        <f t="shared" si="193"/>
        <v>-1</v>
      </c>
      <c r="H4157" s="8">
        <v>126.90542000000001</v>
      </c>
      <c r="I4157" s="8">
        <v>312.09442999999999</v>
      </c>
      <c r="J4157" s="9">
        <f t="shared" si="194"/>
        <v>1.4592679335524044</v>
      </c>
    </row>
    <row r="4158" spans="1:10" x14ac:dyDescent="0.25">
      <c r="A4158" s="3" t="s">
        <v>270</v>
      </c>
      <c r="B4158" s="3" t="s">
        <v>186</v>
      </c>
      <c r="C4158" s="8">
        <v>0</v>
      </c>
      <c r="D4158" s="8">
        <v>0</v>
      </c>
      <c r="E4158" s="9" t="str">
        <f t="shared" si="192"/>
        <v/>
      </c>
      <c r="F4158" s="8">
        <v>0</v>
      </c>
      <c r="G4158" s="9" t="str">
        <f t="shared" si="193"/>
        <v/>
      </c>
      <c r="H4158" s="8">
        <v>0</v>
      </c>
      <c r="I4158" s="8">
        <v>0</v>
      </c>
      <c r="J4158" s="9" t="str">
        <f t="shared" si="194"/>
        <v/>
      </c>
    </row>
    <row r="4159" spans="1:10" x14ac:dyDescent="0.25">
      <c r="A4159" s="3" t="s">
        <v>270</v>
      </c>
      <c r="B4159" s="3" t="s">
        <v>187</v>
      </c>
      <c r="C4159" s="8">
        <v>0</v>
      </c>
      <c r="D4159" s="8">
        <v>0</v>
      </c>
      <c r="E4159" s="9" t="str">
        <f t="shared" si="192"/>
        <v/>
      </c>
      <c r="F4159" s="8">
        <v>0</v>
      </c>
      <c r="G4159" s="9" t="str">
        <f t="shared" si="193"/>
        <v/>
      </c>
      <c r="H4159" s="8">
        <v>5.9816599999999998</v>
      </c>
      <c r="I4159" s="8">
        <v>1.7709999999999999</v>
      </c>
      <c r="J4159" s="9">
        <f t="shared" si="194"/>
        <v>-0.7039283409622078</v>
      </c>
    </row>
    <row r="4160" spans="1:10" x14ac:dyDescent="0.25">
      <c r="A4160" s="3" t="s">
        <v>270</v>
      </c>
      <c r="B4160" s="3" t="s">
        <v>188</v>
      </c>
      <c r="C4160" s="8">
        <v>0</v>
      </c>
      <c r="D4160" s="8">
        <v>0</v>
      </c>
      <c r="E4160" s="9" t="str">
        <f t="shared" si="192"/>
        <v/>
      </c>
      <c r="F4160" s="8">
        <v>0</v>
      </c>
      <c r="G4160" s="9" t="str">
        <f t="shared" si="193"/>
        <v/>
      </c>
      <c r="H4160" s="8">
        <v>0</v>
      </c>
      <c r="I4160" s="8">
        <v>0</v>
      </c>
      <c r="J4160" s="9" t="str">
        <f t="shared" si="194"/>
        <v/>
      </c>
    </row>
    <row r="4161" spans="1:10" x14ac:dyDescent="0.25">
      <c r="A4161" s="3" t="s">
        <v>270</v>
      </c>
      <c r="B4161" s="3" t="s">
        <v>191</v>
      </c>
      <c r="C4161" s="8">
        <v>0</v>
      </c>
      <c r="D4161" s="8">
        <v>0</v>
      </c>
      <c r="E4161" s="9" t="str">
        <f t="shared" si="192"/>
        <v/>
      </c>
      <c r="F4161" s="8">
        <v>0</v>
      </c>
      <c r="G4161" s="9" t="str">
        <f t="shared" si="193"/>
        <v/>
      </c>
      <c r="H4161" s="8">
        <v>1.9450000000000001</v>
      </c>
      <c r="I4161" s="8">
        <v>0</v>
      </c>
      <c r="J4161" s="9">
        <f t="shared" si="194"/>
        <v>-1</v>
      </c>
    </row>
    <row r="4162" spans="1:10" x14ac:dyDescent="0.25">
      <c r="A4162" s="3" t="s">
        <v>270</v>
      </c>
      <c r="B4162" s="3" t="s">
        <v>196</v>
      </c>
      <c r="C4162" s="8">
        <v>0</v>
      </c>
      <c r="D4162" s="8">
        <v>0</v>
      </c>
      <c r="E4162" s="9" t="str">
        <f t="shared" si="192"/>
        <v/>
      </c>
      <c r="F4162" s="8">
        <v>0</v>
      </c>
      <c r="G4162" s="9" t="str">
        <f t="shared" si="193"/>
        <v/>
      </c>
      <c r="H4162" s="8">
        <v>0</v>
      </c>
      <c r="I4162" s="8">
        <v>1.8270000000000002E-2</v>
      </c>
      <c r="J4162" s="9" t="str">
        <f t="shared" si="194"/>
        <v/>
      </c>
    </row>
    <row r="4163" spans="1:10" x14ac:dyDescent="0.25">
      <c r="A4163" s="3" t="s">
        <v>270</v>
      </c>
      <c r="B4163" s="3" t="s">
        <v>198</v>
      </c>
      <c r="C4163" s="8">
        <v>41.524419999999999</v>
      </c>
      <c r="D4163" s="8">
        <v>81.148219999999995</v>
      </c>
      <c r="E4163" s="9">
        <f t="shared" si="192"/>
        <v>0.95422886099312154</v>
      </c>
      <c r="F4163" s="8">
        <v>78.963390000000004</v>
      </c>
      <c r="G4163" s="9">
        <f t="shared" si="193"/>
        <v>2.7668898207131143E-2</v>
      </c>
      <c r="H4163" s="8">
        <v>471.55336</v>
      </c>
      <c r="I4163" s="8">
        <v>457.28237999999999</v>
      </c>
      <c r="J4163" s="9">
        <f t="shared" si="194"/>
        <v>-3.0263764847312302E-2</v>
      </c>
    </row>
    <row r="4164" spans="1:10" x14ac:dyDescent="0.25">
      <c r="A4164" s="3" t="s">
        <v>270</v>
      </c>
      <c r="B4164" s="3" t="s">
        <v>199</v>
      </c>
      <c r="C4164" s="8">
        <v>39.45917</v>
      </c>
      <c r="D4164" s="8">
        <v>9.3149999999999995</v>
      </c>
      <c r="E4164" s="9">
        <f t="shared" si="192"/>
        <v>-0.76393319981134933</v>
      </c>
      <c r="F4164" s="8">
        <v>3</v>
      </c>
      <c r="G4164" s="9">
        <f t="shared" si="193"/>
        <v>2.105</v>
      </c>
      <c r="H4164" s="8">
        <v>1105.6595500000001</v>
      </c>
      <c r="I4164" s="8">
        <v>84.832949999999997</v>
      </c>
      <c r="J4164" s="9">
        <f t="shared" si="194"/>
        <v>-0.92327389565802598</v>
      </c>
    </row>
    <row r="4165" spans="1:10" x14ac:dyDescent="0.25">
      <c r="A4165" s="3" t="s">
        <v>270</v>
      </c>
      <c r="B4165" s="3" t="s">
        <v>201</v>
      </c>
      <c r="C4165" s="8">
        <v>0</v>
      </c>
      <c r="D4165" s="8">
        <v>0</v>
      </c>
      <c r="E4165" s="9" t="str">
        <f t="shared" ref="E4165:E4228" si="195">IF(C4165=0,"",(D4165/C4165-1))</f>
        <v/>
      </c>
      <c r="F4165" s="8">
        <v>0</v>
      </c>
      <c r="G4165" s="9" t="str">
        <f t="shared" ref="G4165:G4228" si="196">IF(F4165=0,"",(D4165/F4165-1))</f>
        <v/>
      </c>
      <c r="H4165" s="8">
        <v>4.5620000000000003</v>
      </c>
      <c r="I4165" s="8">
        <v>4.0175999999999998</v>
      </c>
      <c r="J4165" s="9">
        <f t="shared" ref="J4165:J4228" si="197">IF(H4165=0,"",(I4165/H4165-1))</f>
        <v>-0.11933362560280592</v>
      </c>
    </row>
    <row r="4166" spans="1:10" x14ac:dyDescent="0.25">
      <c r="A4166" s="3" t="s">
        <v>270</v>
      </c>
      <c r="B4166" s="3" t="s">
        <v>202</v>
      </c>
      <c r="C4166" s="8">
        <v>0</v>
      </c>
      <c r="D4166" s="8">
        <v>5.2</v>
      </c>
      <c r="E4166" s="9" t="str">
        <f t="shared" si="195"/>
        <v/>
      </c>
      <c r="F4166" s="8">
        <v>12</v>
      </c>
      <c r="G4166" s="9">
        <f t="shared" si="196"/>
        <v>-0.56666666666666665</v>
      </c>
      <c r="H4166" s="8">
        <v>183.95748</v>
      </c>
      <c r="I4166" s="8">
        <v>145.06612999999999</v>
      </c>
      <c r="J4166" s="9">
        <f t="shared" si="197"/>
        <v>-0.21141488783168816</v>
      </c>
    </row>
    <row r="4167" spans="1:10" x14ac:dyDescent="0.25">
      <c r="A4167" s="3" t="s">
        <v>270</v>
      </c>
      <c r="B4167" s="3" t="s">
        <v>203</v>
      </c>
      <c r="C4167" s="8">
        <v>0</v>
      </c>
      <c r="D4167" s="8">
        <v>0</v>
      </c>
      <c r="E4167" s="9" t="str">
        <f t="shared" si="195"/>
        <v/>
      </c>
      <c r="F4167" s="8">
        <v>0</v>
      </c>
      <c r="G4167" s="9" t="str">
        <f t="shared" si="196"/>
        <v/>
      </c>
      <c r="H4167" s="8">
        <v>0</v>
      </c>
      <c r="I4167" s="8">
        <v>2.2751800000000002</v>
      </c>
      <c r="J4167" s="9" t="str">
        <f t="shared" si="197"/>
        <v/>
      </c>
    </row>
    <row r="4168" spans="1:10" x14ac:dyDescent="0.25">
      <c r="A4168" s="3" t="s">
        <v>270</v>
      </c>
      <c r="B4168" s="3" t="s">
        <v>204</v>
      </c>
      <c r="C4168" s="8">
        <v>0</v>
      </c>
      <c r="D4168" s="8">
        <v>0</v>
      </c>
      <c r="E4168" s="9" t="str">
        <f t="shared" si="195"/>
        <v/>
      </c>
      <c r="F4168" s="8">
        <v>0</v>
      </c>
      <c r="G4168" s="9" t="str">
        <f t="shared" si="196"/>
        <v/>
      </c>
      <c r="H4168" s="8">
        <v>2.8666</v>
      </c>
      <c r="I4168" s="8">
        <v>0</v>
      </c>
      <c r="J4168" s="9">
        <f t="shared" si="197"/>
        <v>-1</v>
      </c>
    </row>
    <row r="4169" spans="1:10" x14ac:dyDescent="0.25">
      <c r="A4169" s="3" t="s">
        <v>270</v>
      </c>
      <c r="B4169" s="3" t="s">
        <v>209</v>
      </c>
      <c r="C4169" s="8">
        <v>0</v>
      </c>
      <c r="D4169" s="8">
        <v>0</v>
      </c>
      <c r="E4169" s="9" t="str">
        <f t="shared" si="195"/>
        <v/>
      </c>
      <c r="F4169" s="8">
        <v>0</v>
      </c>
      <c r="G4169" s="9" t="str">
        <f t="shared" si="196"/>
        <v/>
      </c>
      <c r="H4169" s="8">
        <v>10.33784</v>
      </c>
      <c r="I4169" s="8">
        <v>5.0011700000000001</v>
      </c>
      <c r="J4169" s="9">
        <f t="shared" si="197"/>
        <v>-0.51622679399178162</v>
      </c>
    </row>
    <row r="4170" spans="1:10" x14ac:dyDescent="0.25">
      <c r="A4170" s="3" t="s">
        <v>270</v>
      </c>
      <c r="B4170" s="3" t="s">
        <v>212</v>
      </c>
      <c r="C4170" s="8">
        <v>334.70395000000002</v>
      </c>
      <c r="D4170" s="8">
        <v>90.25</v>
      </c>
      <c r="E4170" s="9">
        <f t="shared" si="195"/>
        <v>-0.73035872447875205</v>
      </c>
      <c r="F4170" s="8">
        <v>404.89055000000002</v>
      </c>
      <c r="G4170" s="9">
        <f t="shared" si="196"/>
        <v>-0.77710025585926867</v>
      </c>
      <c r="H4170" s="8">
        <v>3352.9938099999999</v>
      </c>
      <c r="I4170" s="8">
        <v>3234.8320600000002</v>
      </c>
      <c r="J4170" s="9">
        <f t="shared" si="197"/>
        <v>-3.5240670486057279E-2</v>
      </c>
    </row>
    <row r="4171" spans="1:10" x14ac:dyDescent="0.25">
      <c r="A4171" s="3" t="s">
        <v>270</v>
      </c>
      <c r="B4171" s="3" t="s">
        <v>214</v>
      </c>
      <c r="C4171" s="8">
        <v>0</v>
      </c>
      <c r="D4171" s="8">
        <v>0</v>
      </c>
      <c r="E4171" s="9" t="str">
        <f t="shared" si="195"/>
        <v/>
      </c>
      <c r="F4171" s="8">
        <v>0</v>
      </c>
      <c r="G4171" s="9" t="str">
        <f t="shared" si="196"/>
        <v/>
      </c>
      <c r="H4171" s="8">
        <v>424.76578999999998</v>
      </c>
      <c r="I4171" s="8">
        <v>373.77442000000002</v>
      </c>
      <c r="J4171" s="9">
        <f t="shared" si="197"/>
        <v>-0.12004584926672168</v>
      </c>
    </row>
    <row r="4172" spans="1:10" x14ac:dyDescent="0.25">
      <c r="A4172" s="3" t="s">
        <v>270</v>
      </c>
      <c r="B4172" s="3" t="s">
        <v>215</v>
      </c>
      <c r="C4172" s="8">
        <v>0</v>
      </c>
      <c r="D4172" s="8">
        <v>0</v>
      </c>
      <c r="E4172" s="9" t="str">
        <f t="shared" si="195"/>
        <v/>
      </c>
      <c r="F4172" s="8">
        <v>0</v>
      </c>
      <c r="G4172" s="9" t="str">
        <f t="shared" si="196"/>
        <v/>
      </c>
      <c r="H4172" s="8">
        <v>0</v>
      </c>
      <c r="I4172" s="8">
        <v>0</v>
      </c>
      <c r="J4172" s="9" t="str">
        <f t="shared" si="197"/>
        <v/>
      </c>
    </row>
    <row r="4173" spans="1:10" x14ac:dyDescent="0.25">
      <c r="A4173" s="3" t="s">
        <v>270</v>
      </c>
      <c r="B4173" s="3" t="s">
        <v>217</v>
      </c>
      <c r="C4173" s="8">
        <v>0</v>
      </c>
      <c r="D4173" s="8">
        <v>12.8</v>
      </c>
      <c r="E4173" s="9" t="str">
        <f t="shared" si="195"/>
        <v/>
      </c>
      <c r="F4173" s="8">
        <v>18.036619999999999</v>
      </c>
      <c r="G4173" s="9">
        <f t="shared" si="196"/>
        <v>-0.29033266765059074</v>
      </c>
      <c r="H4173" s="8">
        <v>344.61286999999999</v>
      </c>
      <c r="I4173" s="8">
        <v>612.73145</v>
      </c>
      <c r="J4173" s="9">
        <f t="shared" si="197"/>
        <v>0.7780283423541321</v>
      </c>
    </row>
    <row r="4174" spans="1:10" x14ac:dyDescent="0.25">
      <c r="A4174" s="3" t="s">
        <v>270</v>
      </c>
      <c r="B4174" s="3" t="s">
        <v>220</v>
      </c>
      <c r="C4174" s="8">
        <v>0</v>
      </c>
      <c r="D4174" s="8">
        <v>0</v>
      </c>
      <c r="E4174" s="9" t="str">
        <f t="shared" si="195"/>
        <v/>
      </c>
      <c r="F4174" s="8">
        <v>0</v>
      </c>
      <c r="G4174" s="9" t="str">
        <f t="shared" si="196"/>
        <v/>
      </c>
      <c r="H4174" s="8">
        <v>0</v>
      </c>
      <c r="I4174" s="8">
        <v>0</v>
      </c>
      <c r="J4174" s="9" t="str">
        <f t="shared" si="197"/>
        <v/>
      </c>
    </row>
    <row r="4175" spans="1:10" x14ac:dyDescent="0.25">
      <c r="A4175" s="3" t="s">
        <v>270</v>
      </c>
      <c r="B4175" s="3" t="s">
        <v>226</v>
      </c>
      <c r="C4175" s="8">
        <v>11.21786</v>
      </c>
      <c r="D4175" s="8">
        <v>0</v>
      </c>
      <c r="E4175" s="9">
        <f t="shared" si="195"/>
        <v>-1</v>
      </c>
      <c r="F4175" s="8">
        <v>0</v>
      </c>
      <c r="G4175" s="9" t="str">
        <f t="shared" si="196"/>
        <v/>
      </c>
      <c r="H4175" s="8">
        <v>187.43101999999999</v>
      </c>
      <c r="I4175" s="8">
        <v>261.81869999999998</v>
      </c>
      <c r="J4175" s="9">
        <f t="shared" si="197"/>
        <v>0.39688030295092025</v>
      </c>
    </row>
    <row r="4176" spans="1:10" s="5" customFormat="1" x14ac:dyDescent="0.25">
      <c r="A4176" s="5" t="s">
        <v>270</v>
      </c>
      <c r="B4176" s="5" t="s">
        <v>229</v>
      </c>
      <c r="C4176" s="10">
        <v>8090.8728199999996</v>
      </c>
      <c r="D4176" s="10">
        <v>9540.3304100000005</v>
      </c>
      <c r="E4176" s="11">
        <f t="shared" si="195"/>
        <v>0.17914724681088257</v>
      </c>
      <c r="F4176" s="10">
        <v>12804.47934</v>
      </c>
      <c r="G4176" s="11">
        <f t="shared" si="196"/>
        <v>-0.25492242545177934</v>
      </c>
      <c r="H4176" s="10">
        <v>92898.858840000001</v>
      </c>
      <c r="I4176" s="10">
        <v>93500.854670000001</v>
      </c>
      <c r="J4176" s="11">
        <f t="shared" si="197"/>
        <v>6.4801208272839972E-3</v>
      </c>
    </row>
    <row r="4177" spans="1:10" x14ac:dyDescent="0.25">
      <c r="A4177" s="3" t="s">
        <v>271</v>
      </c>
      <c r="B4177" s="3" t="s">
        <v>8</v>
      </c>
      <c r="C4177" s="8">
        <v>35721.278330000001</v>
      </c>
      <c r="D4177" s="8">
        <v>54276.286399999997</v>
      </c>
      <c r="E4177" s="9">
        <f t="shared" si="195"/>
        <v>0.51943852340852081</v>
      </c>
      <c r="F4177" s="8">
        <v>44398.431089999998</v>
      </c>
      <c r="G4177" s="9">
        <f t="shared" si="196"/>
        <v>0.22248208027839111</v>
      </c>
      <c r="H4177" s="8">
        <v>243182.95196000001</v>
      </c>
      <c r="I4177" s="8">
        <v>301394.74495000002</v>
      </c>
      <c r="J4177" s="9">
        <f t="shared" si="197"/>
        <v>0.23937448131468941</v>
      </c>
    </row>
    <row r="4178" spans="1:10" x14ac:dyDescent="0.25">
      <c r="A4178" s="3" t="s">
        <v>271</v>
      </c>
      <c r="B4178" s="3" t="s">
        <v>9</v>
      </c>
      <c r="C4178" s="8">
        <v>0</v>
      </c>
      <c r="D4178" s="8">
        <v>0</v>
      </c>
      <c r="E4178" s="9" t="str">
        <f t="shared" si="195"/>
        <v/>
      </c>
      <c r="F4178" s="8">
        <v>0</v>
      </c>
      <c r="G4178" s="9" t="str">
        <f t="shared" si="196"/>
        <v/>
      </c>
      <c r="H4178" s="8">
        <v>0</v>
      </c>
      <c r="I4178" s="8">
        <v>0</v>
      </c>
      <c r="J4178" s="9" t="str">
        <f t="shared" si="197"/>
        <v/>
      </c>
    </row>
    <row r="4179" spans="1:10" x14ac:dyDescent="0.25">
      <c r="A4179" s="3" t="s">
        <v>271</v>
      </c>
      <c r="B4179" s="3" t="s">
        <v>10</v>
      </c>
      <c r="C4179" s="8">
        <v>25.877030000000001</v>
      </c>
      <c r="D4179" s="8">
        <v>390.387</v>
      </c>
      <c r="E4179" s="9">
        <f t="shared" si="195"/>
        <v>14.08623671263665</v>
      </c>
      <c r="F4179" s="8">
        <v>290.03152999999998</v>
      </c>
      <c r="G4179" s="9">
        <f t="shared" si="196"/>
        <v>0.34601572456622232</v>
      </c>
      <c r="H4179" s="8">
        <v>529.80579999999998</v>
      </c>
      <c r="I4179" s="8">
        <v>1434.3333700000001</v>
      </c>
      <c r="J4179" s="9">
        <f t="shared" si="197"/>
        <v>1.7072813661156601</v>
      </c>
    </row>
    <row r="4180" spans="1:10" x14ac:dyDescent="0.25">
      <c r="A4180" s="3" t="s">
        <v>271</v>
      </c>
      <c r="B4180" s="3" t="s">
        <v>11</v>
      </c>
      <c r="C4180" s="8">
        <v>450.45785000000001</v>
      </c>
      <c r="D4180" s="8">
        <v>740.95275000000004</v>
      </c>
      <c r="E4180" s="9">
        <f t="shared" si="195"/>
        <v>0.64488808442343726</v>
      </c>
      <c r="F4180" s="8">
        <v>30.815619999999999</v>
      </c>
      <c r="G4180" s="9">
        <f t="shared" si="196"/>
        <v>23.044713362898428</v>
      </c>
      <c r="H4180" s="8">
        <v>4464.2669699999997</v>
      </c>
      <c r="I4180" s="8">
        <v>998.60116000000005</v>
      </c>
      <c r="J4180" s="9">
        <f t="shared" si="197"/>
        <v>-0.77631240095840415</v>
      </c>
    </row>
    <row r="4181" spans="1:10" x14ac:dyDescent="0.25">
      <c r="A4181" s="3" t="s">
        <v>271</v>
      </c>
      <c r="B4181" s="3" t="s">
        <v>12</v>
      </c>
      <c r="C4181" s="8">
        <v>26691.190569999999</v>
      </c>
      <c r="D4181" s="8">
        <v>32688.53887</v>
      </c>
      <c r="E4181" s="9">
        <f t="shared" si="195"/>
        <v>0.22469392229887331</v>
      </c>
      <c r="F4181" s="8">
        <v>26702.397420000001</v>
      </c>
      <c r="G4181" s="9">
        <f t="shared" si="196"/>
        <v>0.22417992496495476</v>
      </c>
      <c r="H4181" s="8">
        <v>179632.97068999999</v>
      </c>
      <c r="I4181" s="8">
        <v>179093.11611</v>
      </c>
      <c r="J4181" s="9">
        <f t="shared" si="197"/>
        <v>-3.005320114265797E-3</v>
      </c>
    </row>
    <row r="4182" spans="1:10" x14ac:dyDescent="0.25">
      <c r="A4182" s="3" t="s">
        <v>271</v>
      </c>
      <c r="B4182" s="3" t="s">
        <v>13</v>
      </c>
      <c r="C4182" s="8">
        <v>0</v>
      </c>
      <c r="D4182" s="8">
        <v>0</v>
      </c>
      <c r="E4182" s="9" t="str">
        <f t="shared" si="195"/>
        <v/>
      </c>
      <c r="F4182" s="8">
        <v>0</v>
      </c>
      <c r="G4182" s="9" t="str">
        <f t="shared" si="196"/>
        <v/>
      </c>
      <c r="H4182" s="8">
        <v>0</v>
      </c>
      <c r="I4182" s="8">
        <v>0</v>
      </c>
      <c r="J4182" s="9" t="str">
        <f t="shared" si="197"/>
        <v/>
      </c>
    </row>
    <row r="4183" spans="1:10" x14ac:dyDescent="0.25">
      <c r="A4183" s="3" t="s">
        <v>271</v>
      </c>
      <c r="B4183" s="3" t="s">
        <v>14</v>
      </c>
      <c r="C4183" s="8">
        <v>0.126</v>
      </c>
      <c r="D4183" s="8">
        <v>19.810179999999999</v>
      </c>
      <c r="E4183" s="9">
        <f t="shared" si="195"/>
        <v>156.22365079365079</v>
      </c>
      <c r="F4183" s="8">
        <v>95.638869999999997</v>
      </c>
      <c r="G4183" s="9">
        <f t="shared" si="196"/>
        <v>-0.79286476304038311</v>
      </c>
      <c r="H4183" s="8">
        <v>700.17756999999995</v>
      </c>
      <c r="I4183" s="8">
        <v>859.89187000000004</v>
      </c>
      <c r="J4183" s="9">
        <f t="shared" si="197"/>
        <v>0.22810542188605121</v>
      </c>
    </row>
    <row r="4184" spans="1:10" x14ac:dyDescent="0.25">
      <c r="A4184" s="3" t="s">
        <v>271</v>
      </c>
      <c r="B4184" s="3" t="s">
        <v>16</v>
      </c>
      <c r="C4184" s="8">
        <v>184.96473</v>
      </c>
      <c r="D4184" s="8">
        <v>138.14108999999999</v>
      </c>
      <c r="E4184" s="9">
        <f t="shared" si="195"/>
        <v>-0.2531490192751884</v>
      </c>
      <c r="F4184" s="8">
        <v>192.76566</v>
      </c>
      <c r="G4184" s="9">
        <f t="shared" si="196"/>
        <v>-0.28337293063505198</v>
      </c>
      <c r="H4184" s="8">
        <v>920.57075999999995</v>
      </c>
      <c r="I4184" s="8">
        <v>864.63295000000005</v>
      </c>
      <c r="J4184" s="9">
        <f t="shared" si="197"/>
        <v>-6.0764269766725887E-2</v>
      </c>
    </row>
    <row r="4185" spans="1:10" x14ac:dyDescent="0.25">
      <c r="A4185" s="3" t="s">
        <v>271</v>
      </c>
      <c r="B4185" s="3" t="s">
        <v>17</v>
      </c>
      <c r="C4185" s="8">
        <v>0</v>
      </c>
      <c r="D4185" s="8">
        <v>0</v>
      </c>
      <c r="E4185" s="9" t="str">
        <f t="shared" si="195"/>
        <v/>
      </c>
      <c r="F4185" s="8">
        <v>0.48901</v>
      </c>
      <c r="G4185" s="9">
        <f t="shared" si="196"/>
        <v>-1</v>
      </c>
      <c r="H4185" s="8">
        <v>0</v>
      </c>
      <c r="I4185" s="8">
        <v>0.48901</v>
      </c>
      <c r="J4185" s="9" t="str">
        <f t="shared" si="197"/>
        <v/>
      </c>
    </row>
    <row r="4186" spans="1:10" x14ac:dyDescent="0.25">
      <c r="A4186" s="3" t="s">
        <v>271</v>
      </c>
      <c r="B4186" s="3" t="s">
        <v>18</v>
      </c>
      <c r="C4186" s="8">
        <v>660.62166000000002</v>
      </c>
      <c r="D4186" s="8">
        <v>190.86080999999999</v>
      </c>
      <c r="E4186" s="9">
        <f t="shared" si="195"/>
        <v>-0.7110890823652376</v>
      </c>
      <c r="F4186" s="8">
        <v>427.54291999999998</v>
      </c>
      <c r="G4186" s="9">
        <f t="shared" si="196"/>
        <v>-0.5535867837549503</v>
      </c>
      <c r="H4186" s="8">
        <v>3923.1165099999998</v>
      </c>
      <c r="I4186" s="8">
        <v>1945.6664800000001</v>
      </c>
      <c r="J4186" s="9">
        <f t="shared" si="197"/>
        <v>-0.50405080373205635</v>
      </c>
    </row>
    <row r="4187" spans="1:10" x14ac:dyDescent="0.25">
      <c r="A4187" s="3" t="s">
        <v>271</v>
      </c>
      <c r="B4187" s="3" t="s">
        <v>19</v>
      </c>
      <c r="C4187" s="8">
        <v>2005.78793</v>
      </c>
      <c r="D4187" s="8">
        <v>2541.3096700000001</v>
      </c>
      <c r="E4187" s="9">
        <f t="shared" si="195"/>
        <v>0.26698821544907791</v>
      </c>
      <c r="F4187" s="8">
        <v>2105.69292</v>
      </c>
      <c r="G4187" s="9">
        <f t="shared" si="196"/>
        <v>0.20687572526007258</v>
      </c>
      <c r="H4187" s="8">
        <v>12726.029420000001</v>
      </c>
      <c r="I4187" s="8">
        <v>12857.902910000001</v>
      </c>
      <c r="J4187" s="9">
        <f t="shared" si="197"/>
        <v>1.0362500796418761E-2</v>
      </c>
    </row>
    <row r="4188" spans="1:10" x14ac:dyDescent="0.25">
      <c r="A4188" s="3" t="s">
        <v>271</v>
      </c>
      <c r="B4188" s="3" t="s">
        <v>20</v>
      </c>
      <c r="C4188" s="8">
        <v>0</v>
      </c>
      <c r="D4188" s="8">
        <v>0</v>
      </c>
      <c r="E4188" s="9" t="str">
        <f t="shared" si="195"/>
        <v/>
      </c>
      <c r="F4188" s="8">
        <v>0</v>
      </c>
      <c r="G4188" s="9" t="str">
        <f t="shared" si="196"/>
        <v/>
      </c>
      <c r="H4188" s="8">
        <v>0</v>
      </c>
      <c r="I4188" s="8">
        <v>1.4543999999999999</v>
      </c>
      <c r="J4188" s="9" t="str">
        <f t="shared" si="197"/>
        <v/>
      </c>
    </row>
    <row r="4189" spans="1:10" x14ac:dyDescent="0.25">
      <c r="A4189" s="3" t="s">
        <v>271</v>
      </c>
      <c r="B4189" s="3" t="s">
        <v>21</v>
      </c>
      <c r="C4189" s="8">
        <v>1820.50224</v>
      </c>
      <c r="D4189" s="8">
        <v>2051.5752400000001</v>
      </c>
      <c r="E4189" s="9">
        <f t="shared" si="195"/>
        <v>0.12692816022022591</v>
      </c>
      <c r="F4189" s="8">
        <v>1561.11644</v>
      </c>
      <c r="G4189" s="9">
        <f t="shared" si="196"/>
        <v>0.31417182436436342</v>
      </c>
      <c r="H4189" s="8">
        <v>11795.61944</v>
      </c>
      <c r="I4189" s="8">
        <v>11034.905119999999</v>
      </c>
      <c r="J4189" s="9">
        <f t="shared" si="197"/>
        <v>-6.4491256594829682E-2</v>
      </c>
    </row>
    <row r="4190" spans="1:10" x14ac:dyDescent="0.25">
      <c r="A4190" s="3" t="s">
        <v>271</v>
      </c>
      <c r="B4190" s="3" t="s">
        <v>22</v>
      </c>
      <c r="C4190" s="8">
        <v>2889.3024399999999</v>
      </c>
      <c r="D4190" s="8">
        <v>4857.3780800000004</v>
      </c>
      <c r="E4190" s="9">
        <f t="shared" si="195"/>
        <v>0.68115944276155482</v>
      </c>
      <c r="F4190" s="8">
        <v>5247.3801000000003</v>
      </c>
      <c r="G4190" s="9">
        <f t="shared" si="196"/>
        <v>-7.432318844217134E-2</v>
      </c>
      <c r="H4190" s="8">
        <v>23536.833429999999</v>
      </c>
      <c r="I4190" s="8">
        <v>28198.874469999999</v>
      </c>
      <c r="J4190" s="9">
        <f t="shared" si="197"/>
        <v>0.19807426746104984</v>
      </c>
    </row>
    <row r="4191" spans="1:10" x14ac:dyDescent="0.25">
      <c r="A4191" s="3" t="s">
        <v>271</v>
      </c>
      <c r="B4191" s="3" t="s">
        <v>23</v>
      </c>
      <c r="C4191" s="8">
        <v>4247.9148800000003</v>
      </c>
      <c r="D4191" s="8">
        <v>4257.6012099999998</v>
      </c>
      <c r="E4191" s="9">
        <f t="shared" si="195"/>
        <v>2.2802552013470034E-3</v>
      </c>
      <c r="F4191" s="8">
        <v>3837.0301399999998</v>
      </c>
      <c r="G4191" s="9">
        <f t="shared" si="196"/>
        <v>0.10960848746421359</v>
      </c>
      <c r="H4191" s="8">
        <v>23526.32043</v>
      </c>
      <c r="I4191" s="8">
        <v>21639.390800000001</v>
      </c>
      <c r="J4191" s="9">
        <f t="shared" si="197"/>
        <v>-8.0205046752396036E-2</v>
      </c>
    </row>
    <row r="4192" spans="1:10" x14ac:dyDescent="0.25">
      <c r="A4192" s="3" t="s">
        <v>271</v>
      </c>
      <c r="B4192" s="3" t="s">
        <v>24</v>
      </c>
      <c r="C4192" s="8">
        <v>2797.0792900000001</v>
      </c>
      <c r="D4192" s="8">
        <v>1537.9836600000001</v>
      </c>
      <c r="E4192" s="9">
        <f t="shared" si="195"/>
        <v>-0.45014656341758552</v>
      </c>
      <c r="F4192" s="8">
        <v>2466.71029</v>
      </c>
      <c r="G4192" s="9">
        <f t="shared" si="196"/>
        <v>-0.3765041374193967</v>
      </c>
      <c r="H4192" s="8">
        <v>15214.80946</v>
      </c>
      <c r="I4192" s="8">
        <v>11774.782869999999</v>
      </c>
      <c r="J4192" s="9">
        <f t="shared" si="197"/>
        <v>-0.2260972507768757</v>
      </c>
    </row>
    <row r="4193" spans="1:10" x14ac:dyDescent="0.25">
      <c r="A4193" s="3" t="s">
        <v>271</v>
      </c>
      <c r="B4193" s="3" t="s">
        <v>25</v>
      </c>
      <c r="C4193" s="8">
        <v>0</v>
      </c>
      <c r="D4193" s="8">
        <v>0</v>
      </c>
      <c r="E4193" s="9" t="str">
        <f t="shared" si="195"/>
        <v/>
      </c>
      <c r="F4193" s="8">
        <v>2.8366500000000001</v>
      </c>
      <c r="G4193" s="9">
        <f t="shared" si="196"/>
        <v>-1</v>
      </c>
      <c r="H4193" s="8">
        <v>5.7112299999999996</v>
      </c>
      <c r="I4193" s="8">
        <v>10.59482</v>
      </c>
      <c r="J4193" s="9">
        <f t="shared" si="197"/>
        <v>0.85508550697485508</v>
      </c>
    </row>
    <row r="4194" spans="1:10" x14ac:dyDescent="0.25">
      <c r="A4194" s="3" t="s">
        <v>271</v>
      </c>
      <c r="B4194" s="3" t="s">
        <v>26</v>
      </c>
      <c r="C4194" s="8">
        <v>67.425849999999997</v>
      </c>
      <c r="D4194" s="8">
        <v>16.59497</v>
      </c>
      <c r="E4194" s="9">
        <f t="shared" si="195"/>
        <v>-0.75387822326303633</v>
      </c>
      <c r="F4194" s="8">
        <v>19.209289999999999</v>
      </c>
      <c r="G4194" s="9">
        <f t="shared" si="196"/>
        <v>-0.13609664906927843</v>
      </c>
      <c r="H4194" s="8">
        <v>307.26535999999999</v>
      </c>
      <c r="I4194" s="8">
        <v>134.42851999999999</v>
      </c>
      <c r="J4194" s="9">
        <f t="shared" si="197"/>
        <v>-0.56250024408869259</v>
      </c>
    </row>
    <row r="4195" spans="1:10" x14ac:dyDescent="0.25">
      <c r="A4195" s="3" t="s">
        <v>271</v>
      </c>
      <c r="B4195" s="3" t="s">
        <v>27</v>
      </c>
      <c r="C4195" s="8">
        <v>12354.342259999999</v>
      </c>
      <c r="D4195" s="8">
        <v>12948.8351</v>
      </c>
      <c r="E4195" s="9">
        <f t="shared" si="195"/>
        <v>4.8120153018975875E-2</v>
      </c>
      <c r="F4195" s="8">
        <v>10952.526099999999</v>
      </c>
      <c r="G4195" s="9">
        <f t="shared" si="196"/>
        <v>0.18226927576095897</v>
      </c>
      <c r="H4195" s="8">
        <v>77390.073000000004</v>
      </c>
      <c r="I4195" s="8">
        <v>61750.136989999999</v>
      </c>
      <c r="J4195" s="9">
        <f t="shared" si="197"/>
        <v>-0.20209227622772763</v>
      </c>
    </row>
    <row r="4196" spans="1:10" x14ac:dyDescent="0.25">
      <c r="A4196" s="3" t="s">
        <v>271</v>
      </c>
      <c r="B4196" s="3" t="s">
        <v>28</v>
      </c>
      <c r="C4196" s="8">
        <v>1.7372799999999999</v>
      </c>
      <c r="D4196" s="8">
        <v>0</v>
      </c>
      <c r="E4196" s="9">
        <f t="shared" si="195"/>
        <v>-1</v>
      </c>
      <c r="F4196" s="8">
        <v>2.8279999999999998</v>
      </c>
      <c r="G4196" s="9">
        <f t="shared" si="196"/>
        <v>-1</v>
      </c>
      <c r="H4196" s="8">
        <v>11.683199999999999</v>
      </c>
      <c r="I4196" s="8">
        <v>5.4648000000000003</v>
      </c>
      <c r="J4196" s="9">
        <f t="shared" si="197"/>
        <v>-0.53225143796220209</v>
      </c>
    </row>
    <row r="4197" spans="1:10" x14ac:dyDescent="0.25">
      <c r="A4197" s="3" t="s">
        <v>271</v>
      </c>
      <c r="B4197" s="3" t="s">
        <v>29</v>
      </c>
      <c r="C4197" s="8">
        <v>0</v>
      </c>
      <c r="D4197" s="8">
        <v>0</v>
      </c>
      <c r="E4197" s="9" t="str">
        <f t="shared" si="195"/>
        <v/>
      </c>
      <c r="F4197" s="8">
        <v>1.1399999999999999</v>
      </c>
      <c r="G4197" s="9">
        <f t="shared" si="196"/>
        <v>-1</v>
      </c>
      <c r="H4197" s="8">
        <v>19.14883</v>
      </c>
      <c r="I4197" s="8">
        <v>111.66495999999999</v>
      </c>
      <c r="J4197" s="9">
        <f t="shared" si="197"/>
        <v>4.8314246875657672</v>
      </c>
    </row>
    <row r="4198" spans="1:10" x14ac:dyDescent="0.25">
      <c r="A4198" s="3" t="s">
        <v>271</v>
      </c>
      <c r="B4198" s="3" t="s">
        <v>30</v>
      </c>
      <c r="C4198" s="8">
        <v>25881.78242</v>
      </c>
      <c r="D4198" s="8">
        <v>24433.45175</v>
      </c>
      <c r="E4198" s="9">
        <f t="shared" si="195"/>
        <v>-5.5959463938650922E-2</v>
      </c>
      <c r="F4198" s="8">
        <v>25518.307069999999</v>
      </c>
      <c r="G4198" s="9">
        <f t="shared" si="196"/>
        <v>-4.2512824891717926E-2</v>
      </c>
      <c r="H4198" s="8">
        <v>182567.87669</v>
      </c>
      <c r="I4198" s="8">
        <v>154914.09104</v>
      </c>
      <c r="J4198" s="9">
        <f t="shared" si="197"/>
        <v>-0.15147125634240732</v>
      </c>
    </row>
    <row r="4199" spans="1:10" x14ac:dyDescent="0.25">
      <c r="A4199" s="3" t="s">
        <v>271</v>
      </c>
      <c r="B4199" s="3" t="s">
        <v>31</v>
      </c>
      <c r="C4199" s="8">
        <v>9535.4609</v>
      </c>
      <c r="D4199" s="8">
        <v>11602.234780000001</v>
      </c>
      <c r="E4199" s="9">
        <f t="shared" si="195"/>
        <v>0.2167460914238557</v>
      </c>
      <c r="F4199" s="8">
        <v>11889.67596</v>
      </c>
      <c r="G4199" s="9">
        <f t="shared" si="196"/>
        <v>-2.4175695028781918E-2</v>
      </c>
      <c r="H4199" s="8">
        <v>62290.977720000003</v>
      </c>
      <c r="I4199" s="8">
        <v>71309.987129999994</v>
      </c>
      <c r="J4199" s="9">
        <f t="shared" si="197"/>
        <v>0.14478837449848259</v>
      </c>
    </row>
    <row r="4200" spans="1:10" x14ac:dyDescent="0.25">
      <c r="A4200" s="3" t="s">
        <v>271</v>
      </c>
      <c r="B4200" s="3" t="s">
        <v>32</v>
      </c>
      <c r="C4200" s="8">
        <v>0</v>
      </c>
      <c r="D4200" s="8">
        <v>0</v>
      </c>
      <c r="E4200" s="9" t="str">
        <f t="shared" si="195"/>
        <v/>
      </c>
      <c r="F4200" s="8">
        <v>0</v>
      </c>
      <c r="G4200" s="9" t="str">
        <f t="shared" si="196"/>
        <v/>
      </c>
      <c r="H4200" s="8">
        <v>0</v>
      </c>
      <c r="I4200" s="8">
        <v>0</v>
      </c>
      <c r="J4200" s="9" t="str">
        <f t="shared" si="197"/>
        <v/>
      </c>
    </row>
    <row r="4201" spans="1:10" x14ac:dyDescent="0.25">
      <c r="A4201" s="3" t="s">
        <v>271</v>
      </c>
      <c r="B4201" s="3" t="s">
        <v>33</v>
      </c>
      <c r="C4201" s="8">
        <v>3.3776000000000002</v>
      </c>
      <c r="D4201" s="8">
        <v>6.6809999999999994E-2</v>
      </c>
      <c r="E4201" s="9">
        <f t="shared" si="195"/>
        <v>-0.98021968261487447</v>
      </c>
      <c r="F4201" s="8">
        <v>3.5483600000000002</v>
      </c>
      <c r="G4201" s="9">
        <f t="shared" si="196"/>
        <v>-0.9811715834920921</v>
      </c>
      <c r="H4201" s="8">
        <v>16.447240000000001</v>
      </c>
      <c r="I4201" s="8">
        <v>33.963630000000002</v>
      </c>
      <c r="J4201" s="9">
        <f t="shared" si="197"/>
        <v>1.0650048275576935</v>
      </c>
    </row>
    <row r="4202" spans="1:10" x14ac:dyDescent="0.25">
      <c r="A4202" s="3" t="s">
        <v>271</v>
      </c>
      <c r="B4202" s="3" t="s">
        <v>34</v>
      </c>
      <c r="C4202" s="8">
        <v>0</v>
      </c>
      <c r="D4202" s="8">
        <v>0</v>
      </c>
      <c r="E4202" s="9" t="str">
        <f t="shared" si="195"/>
        <v/>
      </c>
      <c r="F4202" s="8">
        <v>0</v>
      </c>
      <c r="G4202" s="9" t="str">
        <f t="shared" si="196"/>
        <v/>
      </c>
      <c r="H4202" s="8">
        <v>0</v>
      </c>
      <c r="I4202" s="8">
        <v>0</v>
      </c>
      <c r="J4202" s="9" t="str">
        <f t="shared" si="197"/>
        <v/>
      </c>
    </row>
    <row r="4203" spans="1:10" x14ac:dyDescent="0.25">
      <c r="A4203" s="3" t="s">
        <v>271</v>
      </c>
      <c r="B4203" s="3" t="s">
        <v>35</v>
      </c>
      <c r="C4203" s="8">
        <v>28268.72683</v>
      </c>
      <c r="D4203" s="8">
        <v>36814.308640000003</v>
      </c>
      <c r="E4203" s="9">
        <f t="shared" si="195"/>
        <v>0.30229807877060311</v>
      </c>
      <c r="F4203" s="8">
        <v>31692.442360000001</v>
      </c>
      <c r="G4203" s="9">
        <f t="shared" si="196"/>
        <v>0.16161159881020937</v>
      </c>
      <c r="H4203" s="8">
        <v>182916.59056000001</v>
      </c>
      <c r="I4203" s="8">
        <v>191602.31813</v>
      </c>
      <c r="J4203" s="9">
        <f t="shared" si="197"/>
        <v>4.7484635173925982E-2</v>
      </c>
    </row>
    <row r="4204" spans="1:10" x14ac:dyDescent="0.25">
      <c r="A4204" s="3" t="s">
        <v>271</v>
      </c>
      <c r="B4204" s="3" t="s">
        <v>36</v>
      </c>
      <c r="C4204" s="8">
        <v>70.662869999999998</v>
      </c>
      <c r="D4204" s="8">
        <v>17.065239999999999</v>
      </c>
      <c r="E4204" s="9">
        <f t="shared" si="195"/>
        <v>-0.75849777966844534</v>
      </c>
      <c r="F4204" s="8">
        <v>0</v>
      </c>
      <c r="G4204" s="9" t="str">
        <f t="shared" si="196"/>
        <v/>
      </c>
      <c r="H4204" s="8">
        <v>307.56020999999998</v>
      </c>
      <c r="I4204" s="8">
        <v>161.45706000000001</v>
      </c>
      <c r="J4204" s="9">
        <f t="shared" si="197"/>
        <v>-0.47503918013321678</v>
      </c>
    </row>
    <row r="4205" spans="1:10" x14ac:dyDescent="0.25">
      <c r="A4205" s="3" t="s">
        <v>271</v>
      </c>
      <c r="B4205" s="3" t="s">
        <v>37</v>
      </c>
      <c r="C4205" s="8">
        <v>3140.3069</v>
      </c>
      <c r="D4205" s="8">
        <v>2177.2716</v>
      </c>
      <c r="E4205" s="9">
        <f t="shared" si="195"/>
        <v>-0.30666916663463684</v>
      </c>
      <c r="F4205" s="8">
        <v>2750.3144600000001</v>
      </c>
      <c r="G4205" s="9">
        <f t="shared" si="196"/>
        <v>-0.20835539656799829</v>
      </c>
      <c r="H4205" s="8">
        <v>19844.093550000001</v>
      </c>
      <c r="I4205" s="8">
        <v>15791.4084</v>
      </c>
      <c r="J4205" s="9">
        <f t="shared" si="197"/>
        <v>-0.2042262671151337</v>
      </c>
    </row>
    <row r="4206" spans="1:10" x14ac:dyDescent="0.25">
      <c r="A4206" s="3" t="s">
        <v>271</v>
      </c>
      <c r="B4206" s="3" t="s">
        <v>38</v>
      </c>
      <c r="C4206" s="8">
        <v>0</v>
      </c>
      <c r="D4206" s="8">
        <v>0</v>
      </c>
      <c r="E4206" s="9" t="str">
        <f t="shared" si="195"/>
        <v/>
      </c>
      <c r="F4206" s="8">
        <v>0</v>
      </c>
      <c r="G4206" s="9" t="str">
        <f t="shared" si="196"/>
        <v/>
      </c>
      <c r="H4206" s="8">
        <v>0</v>
      </c>
      <c r="I4206" s="8">
        <v>0</v>
      </c>
      <c r="J4206" s="9" t="str">
        <f t="shared" si="197"/>
        <v/>
      </c>
    </row>
    <row r="4207" spans="1:10" x14ac:dyDescent="0.25">
      <c r="A4207" s="3" t="s">
        <v>271</v>
      </c>
      <c r="B4207" s="3" t="s">
        <v>39</v>
      </c>
      <c r="C4207" s="8">
        <v>3537.2231000000002</v>
      </c>
      <c r="D4207" s="8">
        <v>4688.01379</v>
      </c>
      <c r="E4207" s="9">
        <f t="shared" si="195"/>
        <v>0.32533732181043362</v>
      </c>
      <c r="F4207" s="8">
        <v>3376.50351</v>
      </c>
      <c r="G4207" s="9">
        <f t="shared" si="196"/>
        <v>0.38842260229132708</v>
      </c>
      <c r="H4207" s="8">
        <v>18449.1348</v>
      </c>
      <c r="I4207" s="8">
        <v>26131.80531</v>
      </c>
      <c r="J4207" s="9">
        <f t="shared" si="197"/>
        <v>0.4164244336270988</v>
      </c>
    </row>
    <row r="4208" spans="1:10" x14ac:dyDescent="0.25">
      <c r="A4208" s="3" t="s">
        <v>271</v>
      </c>
      <c r="B4208" s="3" t="s">
        <v>40</v>
      </c>
      <c r="C4208" s="8">
        <v>0</v>
      </c>
      <c r="D4208" s="8">
        <v>0</v>
      </c>
      <c r="E4208" s="9" t="str">
        <f t="shared" si="195"/>
        <v/>
      </c>
      <c r="F4208" s="8">
        <v>0</v>
      </c>
      <c r="G4208" s="9" t="str">
        <f t="shared" si="196"/>
        <v/>
      </c>
      <c r="H4208" s="8">
        <v>0</v>
      </c>
      <c r="I4208" s="8">
        <v>0</v>
      </c>
      <c r="J4208" s="9" t="str">
        <f t="shared" si="197"/>
        <v/>
      </c>
    </row>
    <row r="4209" spans="1:10" x14ac:dyDescent="0.25">
      <c r="A4209" s="3" t="s">
        <v>271</v>
      </c>
      <c r="B4209" s="3" t="s">
        <v>41</v>
      </c>
      <c r="C4209" s="8">
        <v>0</v>
      </c>
      <c r="D4209" s="8">
        <v>0</v>
      </c>
      <c r="E4209" s="9" t="str">
        <f t="shared" si="195"/>
        <v/>
      </c>
      <c r="F4209" s="8">
        <v>0.48</v>
      </c>
      <c r="G4209" s="9">
        <f t="shared" si="196"/>
        <v>-1</v>
      </c>
      <c r="H4209" s="8">
        <v>0.70176000000000005</v>
      </c>
      <c r="I4209" s="8">
        <v>0.48</v>
      </c>
      <c r="J4209" s="9">
        <f t="shared" si="197"/>
        <v>-0.31600547195622442</v>
      </c>
    </row>
    <row r="4210" spans="1:10" x14ac:dyDescent="0.25">
      <c r="A4210" s="3" t="s">
        <v>271</v>
      </c>
      <c r="B4210" s="3" t="s">
        <v>42</v>
      </c>
      <c r="C4210" s="8">
        <v>19529.159029999999</v>
      </c>
      <c r="D4210" s="8">
        <v>21442.527030000001</v>
      </c>
      <c r="E4210" s="9">
        <f t="shared" si="195"/>
        <v>9.7974930567197305E-2</v>
      </c>
      <c r="F4210" s="8">
        <v>21458.337680000001</v>
      </c>
      <c r="G4210" s="9">
        <f t="shared" si="196"/>
        <v>-7.3680684104138194E-4</v>
      </c>
      <c r="H4210" s="8">
        <v>143798.29625000001</v>
      </c>
      <c r="I4210" s="8">
        <v>129901.87508</v>
      </c>
      <c r="J4210" s="9">
        <f t="shared" si="197"/>
        <v>-9.6638288021441143E-2</v>
      </c>
    </row>
    <row r="4211" spans="1:10" x14ac:dyDescent="0.25">
      <c r="A4211" s="3" t="s">
        <v>271</v>
      </c>
      <c r="B4211" s="3" t="s">
        <v>43</v>
      </c>
      <c r="C4211" s="8">
        <v>16.20129</v>
      </c>
      <c r="D4211" s="8">
        <v>0.12975</v>
      </c>
      <c r="E4211" s="9">
        <f t="shared" si="195"/>
        <v>-0.99199137846430752</v>
      </c>
      <c r="F4211" s="8">
        <v>7.3924200000000004</v>
      </c>
      <c r="G4211" s="9">
        <f t="shared" si="196"/>
        <v>-0.98244823751897215</v>
      </c>
      <c r="H4211" s="8">
        <v>48.552320000000002</v>
      </c>
      <c r="I4211" s="8">
        <v>89.410889999999995</v>
      </c>
      <c r="J4211" s="9">
        <f t="shared" si="197"/>
        <v>0.84153692346730269</v>
      </c>
    </row>
    <row r="4212" spans="1:10" x14ac:dyDescent="0.25">
      <c r="A4212" s="3" t="s">
        <v>271</v>
      </c>
      <c r="B4212" s="3" t="s">
        <v>44</v>
      </c>
      <c r="C4212" s="8">
        <v>498.52519999999998</v>
      </c>
      <c r="D4212" s="8">
        <v>803.08974999999998</v>
      </c>
      <c r="E4212" s="9">
        <f t="shared" si="195"/>
        <v>0.61093110237957893</v>
      </c>
      <c r="F4212" s="8">
        <v>487.66611</v>
      </c>
      <c r="G4212" s="9">
        <f t="shared" si="196"/>
        <v>0.64680246080663673</v>
      </c>
      <c r="H4212" s="8">
        <v>3407.4613899999999</v>
      </c>
      <c r="I4212" s="8">
        <v>3527.10313</v>
      </c>
      <c r="J4212" s="9">
        <f t="shared" si="197"/>
        <v>3.5111693517971165E-2</v>
      </c>
    </row>
    <row r="4213" spans="1:10" x14ac:dyDescent="0.25">
      <c r="A4213" s="3" t="s">
        <v>271</v>
      </c>
      <c r="B4213" s="3" t="s">
        <v>45</v>
      </c>
      <c r="C4213" s="8">
        <v>0</v>
      </c>
      <c r="D4213" s="8">
        <v>0</v>
      </c>
      <c r="E4213" s="9" t="str">
        <f t="shared" si="195"/>
        <v/>
      </c>
      <c r="F4213" s="8">
        <v>0</v>
      </c>
      <c r="G4213" s="9" t="str">
        <f t="shared" si="196"/>
        <v/>
      </c>
      <c r="H4213" s="8">
        <v>7.9635999999999996</v>
      </c>
      <c r="I4213" s="8">
        <v>4.2817699999999999</v>
      </c>
      <c r="J4213" s="9">
        <f t="shared" si="197"/>
        <v>-0.46233236224822938</v>
      </c>
    </row>
    <row r="4214" spans="1:10" x14ac:dyDescent="0.25">
      <c r="A4214" s="3" t="s">
        <v>271</v>
      </c>
      <c r="B4214" s="3" t="s">
        <v>237</v>
      </c>
      <c r="C4214" s="8">
        <v>0</v>
      </c>
      <c r="D4214" s="8">
        <v>1.19</v>
      </c>
      <c r="E4214" s="9" t="str">
        <f t="shared" si="195"/>
        <v/>
      </c>
      <c r="F4214" s="8">
        <v>0</v>
      </c>
      <c r="G4214" s="9" t="str">
        <f t="shared" si="196"/>
        <v/>
      </c>
      <c r="H4214" s="8">
        <v>0</v>
      </c>
      <c r="I4214" s="8">
        <v>1.19</v>
      </c>
      <c r="J4214" s="9" t="str">
        <f t="shared" si="197"/>
        <v/>
      </c>
    </row>
    <row r="4215" spans="1:10" x14ac:dyDescent="0.25">
      <c r="A4215" s="3" t="s">
        <v>271</v>
      </c>
      <c r="B4215" s="3" t="s">
        <v>46</v>
      </c>
      <c r="C4215" s="8">
        <v>0</v>
      </c>
      <c r="D4215" s="8">
        <v>4.6349999999999998</v>
      </c>
      <c r="E4215" s="9" t="str">
        <f t="shared" si="195"/>
        <v/>
      </c>
      <c r="F4215" s="8">
        <v>0</v>
      </c>
      <c r="G4215" s="9" t="str">
        <f t="shared" si="196"/>
        <v/>
      </c>
      <c r="H4215" s="8">
        <v>36.62735</v>
      </c>
      <c r="I4215" s="8">
        <v>9.9674399999999999</v>
      </c>
      <c r="J4215" s="9">
        <f t="shared" si="197"/>
        <v>-0.72786892854656426</v>
      </c>
    </row>
    <row r="4216" spans="1:10" x14ac:dyDescent="0.25">
      <c r="A4216" s="3" t="s">
        <v>271</v>
      </c>
      <c r="B4216" s="3" t="s">
        <v>47</v>
      </c>
      <c r="C4216" s="8">
        <v>0.54349000000000003</v>
      </c>
      <c r="D4216" s="8">
        <v>0.13309000000000001</v>
      </c>
      <c r="E4216" s="9">
        <f t="shared" si="195"/>
        <v>-0.75511968941470864</v>
      </c>
      <c r="F4216" s="8">
        <v>6.3969999999999999E-2</v>
      </c>
      <c r="G4216" s="9">
        <f t="shared" si="196"/>
        <v>1.0805064874159767</v>
      </c>
      <c r="H4216" s="8">
        <v>0.70320000000000005</v>
      </c>
      <c r="I4216" s="8">
        <v>4.0549999999999997</v>
      </c>
      <c r="J4216" s="9">
        <f t="shared" si="197"/>
        <v>4.7664960182025018</v>
      </c>
    </row>
    <row r="4217" spans="1:10" x14ac:dyDescent="0.25">
      <c r="A4217" s="3" t="s">
        <v>271</v>
      </c>
      <c r="B4217" s="3" t="s">
        <v>49</v>
      </c>
      <c r="C4217" s="8">
        <v>9383.2556399999994</v>
      </c>
      <c r="D4217" s="8">
        <v>5333.8902699999999</v>
      </c>
      <c r="E4217" s="9">
        <f t="shared" si="195"/>
        <v>-0.43155228050463723</v>
      </c>
      <c r="F4217" s="8">
        <v>6535.5438199999999</v>
      </c>
      <c r="G4217" s="9">
        <f t="shared" si="196"/>
        <v>-0.18386435514711308</v>
      </c>
      <c r="H4217" s="8">
        <v>47324.23573</v>
      </c>
      <c r="I4217" s="8">
        <v>34707.719219999999</v>
      </c>
      <c r="J4217" s="9">
        <f t="shared" si="197"/>
        <v>-0.26659736423386293</v>
      </c>
    </row>
    <row r="4218" spans="1:10" x14ac:dyDescent="0.25">
      <c r="A4218" s="3" t="s">
        <v>271</v>
      </c>
      <c r="B4218" s="3" t="s">
        <v>50</v>
      </c>
      <c r="C4218" s="8">
        <v>1.3058700000000001</v>
      </c>
      <c r="D4218" s="8">
        <v>4.9832999999999998</v>
      </c>
      <c r="E4218" s="9">
        <f t="shared" si="195"/>
        <v>2.8160766385627967</v>
      </c>
      <c r="F4218" s="8">
        <v>3.6499999999999998E-2</v>
      </c>
      <c r="G4218" s="9">
        <f t="shared" si="196"/>
        <v>135.52876712328768</v>
      </c>
      <c r="H4218" s="8">
        <v>210.82750999999999</v>
      </c>
      <c r="I4218" s="8">
        <v>70.352230000000006</v>
      </c>
      <c r="J4218" s="9">
        <f t="shared" si="197"/>
        <v>-0.66630431673741253</v>
      </c>
    </row>
    <row r="4219" spans="1:10" x14ac:dyDescent="0.25">
      <c r="A4219" s="3" t="s">
        <v>271</v>
      </c>
      <c r="B4219" s="3" t="s">
        <v>51</v>
      </c>
      <c r="C4219" s="8">
        <v>0</v>
      </c>
      <c r="D4219" s="8">
        <v>61.286119999999997</v>
      </c>
      <c r="E4219" s="9" t="str">
        <f t="shared" si="195"/>
        <v/>
      </c>
      <c r="F4219" s="8">
        <v>9.0999999999999998E-2</v>
      </c>
      <c r="G4219" s="9">
        <f t="shared" si="196"/>
        <v>672.47384615384613</v>
      </c>
      <c r="H4219" s="8">
        <v>6.1522800000000002</v>
      </c>
      <c r="I4219" s="8">
        <v>76.101039999999998</v>
      </c>
      <c r="J4219" s="9">
        <f t="shared" si="197"/>
        <v>11.36956705481545</v>
      </c>
    </row>
    <row r="4220" spans="1:10" x14ac:dyDescent="0.25">
      <c r="A4220" s="3" t="s">
        <v>271</v>
      </c>
      <c r="B4220" s="3" t="s">
        <v>52</v>
      </c>
      <c r="C4220" s="8">
        <v>7802.6731600000003</v>
      </c>
      <c r="D4220" s="8">
        <v>9516.9721399999999</v>
      </c>
      <c r="E4220" s="9">
        <f t="shared" si="195"/>
        <v>0.21970662423594312</v>
      </c>
      <c r="F4220" s="8">
        <v>7822.7622499999998</v>
      </c>
      <c r="G4220" s="9">
        <f t="shared" si="196"/>
        <v>0.21657438074383517</v>
      </c>
      <c r="H4220" s="8">
        <v>46598.250740000003</v>
      </c>
      <c r="I4220" s="8">
        <v>48649.665009999997</v>
      </c>
      <c r="J4220" s="9">
        <f t="shared" si="197"/>
        <v>4.4023417991505331E-2</v>
      </c>
    </row>
    <row r="4221" spans="1:10" x14ac:dyDescent="0.25">
      <c r="A4221" s="3" t="s">
        <v>271</v>
      </c>
      <c r="B4221" s="3" t="s">
        <v>53</v>
      </c>
      <c r="C4221" s="8">
        <v>7848.5156100000004</v>
      </c>
      <c r="D4221" s="8">
        <v>10695.225689999999</v>
      </c>
      <c r="E4221" s="9">
        <f t="shared" si="195"/>
        <v>0.36270681253063075</v>
      </c>
      <c r="F4221" s="8">
        <v>9892.4359399999994</v>
      </c>
      <c r="G4221" s="9">
        <f t="shared" si="196"/>
        <v>8.1151877542509521E-2</v>
      </c>
      <c r="H4221" s="8">
        <v>88971.360820000002</v>
      </c>
      <c r="I4221" s="8">
        <v>87776.113110000006</v>
      </c>
      <c r="J4221" s="9">
        <f t="shared" si="197"/>
        <v>-1.3434072481122605E-2</v>
      </c>
    </row>
    <row r="4222" spans="1:10" x14ac:dyDescent="0.25">
      <c r="A4222" s="3" t="s">
        <v>271</v>
      </c>
      <c r="B4222" s="3" t="s">
        <v>54</v>
      </c>
      <c r="C4222" s="8">
        <v>1694.2488900000001</v>
      </c>
      <c r="D4222" s="8">
        <v>4414.8126199999997</v>
      </c>
      <c r="E4222" s="9">
        <f t="shared" si="195"/>
        <v>1.6057639146512881</v>
      </c>
      <c r="F4222" s="8">
        <v>2180.6632599999998</v>
      </c>
      <c r="G4222" s="9">
        <f t="shared" si="196"/>
        <v>1.0245274458377405</v>
      </c>
      <c r="H4222" s="8">
        <v>13273.348959999999</v>
      </c>
      <c r="I4222" s="8">
        <v>18961.82055</v>
      </c>
      <c r="J4222" s="9">
        <f t="shared" si="197"/>
        <v>0.42856340228397038</v>
      </c>
    </row>
    <row r="4223" spans="1:10" x14ac:dyDescent="0.25">
      <c r="A4223" s="3" t="s">
        <v>271</v>
      </c>
      <c r="B4223" s="3" t="s">
        <v>55</v>
      </c>
      <c r="C4223" s="8">
        <v>2372.7729899999999</v>
      </c>
      <c r="D4223" s="8">
        <v>3042.5699500000001</v>
      </c>
      <c r="E4223" s="9">
        <f t="shared" si="195"/>
        <v>0.28228446750820435</v>
      </c>
      <c r="F4223" s="8">
        <v>2263.5621000000001</v>
      </c>
      <c r="G4223" s="9">
        <f t="shared" si="196"/>
        <v>0.34415130470686006</v>
      </c>
      <c r="H4223" s="8">
        <v>18792.272939999999</v>
      </c>
      <c r="I4223" s="8">
        <v>16060.085209999999</v>
      </c>
      <c r="J4223" s="9">
        <f t="shared" si="197"/>
        <v>-0.14538889141953892</v>
      </c>
    </row>
    <row r="4224" spans="1:10" x14ac:dyDescent="0.25">
      <c r="A4224" s="3" t="s">
        <v>271</v>
      </c>
      <c r="B4224" s="3" t="s">
        <v>56</v>
      </c>
      <c r="C4224" s="8">
        <v>0</v>
      </c>
      <c r="D4224" s="8">
        <v>5.6220299999999996</v>
      </c>
      <c r="E4224" s="9" t="str">
        <f t="shared" si="195"/>
        <v/>
      </c>
      <c r="F4224" s="8">
        <v>4.4517499999999997</v>
      </c>
      <c r="G4224" s="9">
        <f t="shared" si="196"/>
        <v>0.26288088953782229</v>
      </c>
      <c r="H4224" s="8">
        <v>86.456999999999994</v>
      </c>
      <c r="I4224" s="8">
        <v>41.569740000000003</v>
      </c>
      <c r="J4224" s="9">
        <f t="shared" si="197"/>
        <v>-0.51918595371109333</v>
      </c>
    </row>
    <row r="4225" spans="1:10" x14ac:dyDescent="0.25">
      <c r="A4225" s="3" t="s">
        <v>271</v>
      </c>
      <c r="B4225" s="3" t="s">
        <v>57</v>
      </c>
      <c r="C4225" s="8">
        <v>0.12263</v>
      </c>
      <c r="D4225" s="8">
        <v>0</v>
      </c>
      <c r="E4225" s="9">
        <f t="shared" si="195"/>
        <v>-1</v>
      </c>
      <c r="F4225" s="8">
        <v>0</v>
      </c>
      <c r="G4225" s="9" t="str">
        <f t="shared" si="196"/>
        <v/>
      </c>
      <c r="H4225" s="8">
        <v>5.5923499999999997</v>
      </c>
      <c r="I4225" s="8">
        <v>11.57888</v>
      </c>
      <c r="J4225" s="9">
        <f t="shared" si="197"/>
        <v>1.0704855740431127</v>
      </c>
    </row>
    <row r="4226" spans="1:10" x14ac:dyDescent="0.25">
      <c r="A4226" s="3" t="s">
        <v>271</v>
      </c>
      <c r="B4226" s="3" t="s">
        <v>58</v>
      </c>
      <c r="C4226" s="8">
        <v>256.98045000000002</v>
      </c>
      <c r="D4226" s="8">
        <v>251.34478999999999</v>
      </c>
      <c r="E4226" s="9">
        <f t="shared" si="195"/>
        <v>-2.1930306371554797E-2</v>
      </c>
      <c r="F4226" s="8">
        <v>17.191800000000001</v>
      </c>
      <c r="G4226" s="9">
        <f t="shared" si="196"/>
        <v>13.620039204737141</v>
      </c>
      <c r="H4226" s="8">
        <v>1684.5227299999999</v>
      </c>
      <c r="I4226" s="8">
        <v>887.31736000000001</v>
      </c>
      <c r="J4226" s="9">
        <f t="shared" si="197"/>
        <v>-0.47325296109242765</v>
      </c>
    </row>
    <row r="4227" spans="1:10" x14ac:dyDescent="0.25">
      <c r="A4227" s="3" t="s">
        <v>271</v>
      </c>
      <c r="B4227" s="3" t="s">
        <v>59</v>
      </c>
      <c r="C4227" s="8">
        <v>3142.1668</v>
      </c>
      <c r="D4227" s="8">
        <v>2301.9152800000002</v>
      </c>
      <c r="E4227" s="9">
        <f t="shared" si="195"/>
        <v>-0.26741149451391311</v>
      </c>
      <c r="F4227" s="8">
        <v>2382.1266099999998</v>
      </c>
      <c r="G4227" s="9">
        <f t="shared" si="196"/>
        <v>-3.3672152295884716E-2</v>
      </c>
      <c r="H4227" s="8">
        <v>20947.776129999998</v>
      </c>
      <c r="I4227" s="8">
        <v>16644.550589999999</v>
      </c>
      <c r="J4227" s="9">
        <f t="shared" si="197"/>
        <v>-0.20542636666033531</v>
      </c>
    </row>
    <row r="4228" spans="1:10" x14ac:dyDescent="0.25">
      <c r="A4228" s="3" t="s">
        <v>271</v>
      </c>
      <c r="B4228" s="3" t="s">
        <v>60</v>
      </c>
      <c r="C4228" s="8">
        <v>460.36586999999997</v>
      </c>
      <c r="D4228" s="8">
        <v>347.84818999999999</v>
      </c>
      <c r="E4228" s="9">
        <f t="shared" si="195"/>
        <v>-0.24440925648984357</v>
      </c>
      <c r="F4228" s="8">
        <v>313.96233000000001</v>
      </c>
      <c r="G4228" s="9">
        <f t="shared" si="196"/>
        <v>0.10792969971907129</v>
      </c>
      <c r="H4228" s="8">
        <v>1648.8352500000001</v>
      </c>
      <c r="I4228" s="8">
        <v>1707.81087</v>
      </c>
      <c r="J4228" s="9">
        <f t="shared" si="197"/>
        <v>3.5768048990946655E-2</v>
      </c>
    </row>
    <row r="4229" spans="1:10" x14ac:dyDescent="0.25">
      <c r="A4229" s="3" t="s">
        <v>271</v>
      </c>
      <c r="B4229" s="3" t="s">
        <v>61</v>
      </c>
      <c r="C4229" s="8">
        <v>0</v>
      </c>
      <c r="D4229" s="8">
        <v>0</v>
      </c>
      <c r="E4229" s="9" t="str">
        <f t="shared" ref="E4229:E4292" si="198">IF(C4229=0,"",(D4229/C4229-1))</f>
        <v/>
      </c>
      <c r="F4229" s="8">
        <v>0</v>
      </c>
      <c r="G4229" s="9" t="str">
        <f t="shared" ref="G4229:G4292" si="199">IF(F4229=0,"",(D4229/F4229-1))</f>
        <v/>
      </c>
      <c r="H4229" s="8">
        <v>77.683859999999996</v>
      </c>
      <c r="I4229" s="8">
        <v>37.470030000000001</v>
      </c>
      <c r="J4229" s="9">
        <f t="shared" ref="J4229:J4292" si="200">IF(H4229=0,"",(I4229/H4229-1))</f>
        <v>-0.51766003903513547</v>
      </c>
    </row>
    <row r="4230" spans="1:10" x14ac:dyDescent="0.25">
      <c r="A4230" s="3" t="s">
        <v>271</v>
      </c>
      <c r="B4230" s="3" t="s">
        <v>62</v>
      </c>
      <c r="C4230" s="8">
        <v>0</v>
      </c>
      <c r="D4230" s="8">
        <v>0</v>
      </c>
      <c r="E4230" s="9" t="str">
        <f t="shared" si="198"/>
        <v/>
      </c>
      <c r="F4230" s="8">
        <v>0</v>
      </c>
      <c r="G4230" s="9" t="str">
        <f t="shared" si="199"/>
        <v/>
      </c>
      <c r="H4230" s="8">
        <v>30.728619999999999</v>
      </c>
      <c r="I4230" s="8">
        <v>220.66475</v>
      </c>
      <c r="J4230" s="9">
        <f t="shared" si="200"/>
        <v>6.1810823265086423</v>
      </c>
    </row>
    <row r="4231" spans="1:10" x14ac:dyDescent="0.25">
      <c r="A4231" s="3" t="s">
        <v>271</v>
      </c>
      <c r="B4231" s="3" t="s">
        <v>63</v>
      </c>
      <c r="C4231" s="8">
        <v>1084.2614900000001</v>
      </c>
      <c r="D4231" s="8">
        <v>3928.6128399999998</v>
      </c>
      <c r="E4231" s="9">
        <f t="shared" si="198"/>
        <v>2.6233075473334382</v>
      </c>
      <c r="F4231" s="8">
        <v>454.14191</v>
      </c>
      <c r="G4231" s="9">
        <f t="shared" si="199"/>
        <v>7.6506282584666092</v>
      </c>
      <c r="H4231" s="8">
        <v>9062.1502600000003</v>
      </c>
      <c r="I4231" s="8">
        <v>13787.502420000001</v>
      </c>
      <c r="J4231" s="9">
        <f t="shared" si="200"/>
        <v>0.52143829272590314</v>
      </c>
    </row>
    <row r="4232" spans="1:10" x14ac:dyDescent="0.25">
      <c r="A4232" s="3" t="s">
        <v>271</v>
      </c>
      <c r="B4232" s="3" t="s">
        <v>64</v>
      </c>
      <c r="C4232" s="8">
        <v>0</v>
      </c>
      <c r="D4232" s="8">
        <v>0</v>
      </c>
      <c r="E4232" s="9" t="str">
        <f t="shared" si="198"/>
        <v/>
      </c>
      <c r="F4232" s="8">
        <v>3.02</v>
      </c>
      <c r="G4232" s="9">
        <f t="shared" si="199"/>
        <v>-1</v>
      </c>
      <c r="H4232" s="8">
        <v>100.15345000000001</v>
      </c>
      <c r="I4232" s="8">
        <v>3.02</v>
      </c>
      <c r="J4232" s="9">
        <f t="shared" si="200"/>
        <v>-0.96984627089730813</v>
      </c>
    </row>
    <row r="4233" spans="1:10" x14ac:dyDescent="0.25">
      <c r="A4233" s="3" t="s">
        <v>271</v>
      </c>
      <c r="B4233" s="3" t="s">
        <v>65</v>
      </c>
      <c r="C4233" s="8">
        <v>0</v>
      </c>
      <c r="D4233" s="8">
        <v>0.55000000000000004</v>
      </c>
      <c r="E4233" s="9" t="str">
        <f t="shared" si="198"/>
        <v/>
      </c>
      <c r="F4233" s="8">
        <v>0</v>
      </c>
      <c r="G4233" s="9" t="str">
        <f t="shared" si="199"/>
        <v/>
      </c>
      <c r="H4233" s="8">
        <v>0</v>
      </c>
      <c r="I4233" s="8">
        <v>0.55000000000000004</v>
      </c>
      <c r="J4233" s="9" t="str">
        <f t="shared" si="200"/>
        <v/>
      </c>
    </row>
    <row r="4234" spans="1:10" x14ac:dyDescent="0.25">
      <c r="A4234" s="3" t="s">
        <v>271</v>
      </c>
      <c r="B4234" s="3" t="s">
        <v>66</v>
      </c>
      <c r="C4234" s="8">
        <v>366.13826999999998</v>
      </c>
      <c r="D4234" s="8">
        <v>1136.9353699999999</v>
      </c>
      <c r="E4234" s="9">
        <f t="shared" si="198"/>
        <v>2.1052076856101385</v>
      </c>
      <c r="F4234" s="8">
        <v>633.61284000000001</v>
      </c>
      <c r="G4234" s="9">
        <f t="shared" si="199"/>
        <v>0.79436920817450596</v>
      </c>
      <c r="H4234" s="8">
        <v>4532.0393299999996</v>
      </c>
      <c r="I4234" s="8">
        <v>5570.36805</v>
      </c>
      <c r="J4234" s="9">
        <f t="shared" si="200"/>
        <v>0.22910849716743309</v>
      </c>
    </row>
    <row r="4235" spans="1:10" x14ac:dyDescent="0.25">
      <c r="A4235" s="3" t="s">
        <v>271</v>
      </c>
      <c r="B4235" s="3" t="s">
        <v>67</v>
      </c>
      <c r="C4235" s="8">
        <v>395.19655999999998</v>
      </c>
      <c r="D4235" s="8">
        <v>1230.7229600000001</v>
      </c>
      <c r="E4235" s="9">
        <f t="shared" si="198"/>
        <v>2.1142046378136494</v>
      </c>
      <c r="F4235" s="8">
        <v>434.25646</v>
      </c>
      <c r="G4235" s="9">
        <f t="shared" si="199"/>
        <v>1.8340924623205375</v>
      </c>
      <c r="H4235" s="8">
        <v>4173.8317800000004</v>
      </c>
      <c r="I4235" s="8">
        <v>4724.30105</v>
      </c>
      <c r="J4235" s="9">
        <f t="shared" si="200"/>
        <v>0.13188583033885459</v>
      </c>
    </row>
    <row r="4236" spans="1:10" x14ac:dyDescent="0.25">
      <c r="A4236" s="3" t="s">
        <v>271</v>
      </c>
      <c r="B4236" s="3" t="s">
        <v>69</v>
      </c>
      <c r="C4236" s="8">
        <v>34686.527699999999</v>
      </c>
      <c r="D4236" s="8">
        <v>42182.763120000003</v>
      </c>
      <c r="E4236" s="9">
        <f t="shared" si="198"/>
        <v>0.21611374551047979</v>
      </c>
      <c r="F4236" s="8">
        <v>42094.529069999997</v>
      </c>
      <c r="G4236" s="9">
        <f t="shared" si="199"/>
        <v>2.0960930541182865E-3</v>
      </c>
      <c r="H4236" s="8">
        <v>226277.56450000001</v>
      </c>
      <c r="I4236" s="8">
        <v>237982.47612000001</v>
      </c>
      <c r="J4236" s="9">
        <f t="shared" si="200"/>
        <v>5.1728113858146019E-2</v>
      </c>
    </row>
    <row r="4237" spans="1:10" x14ac:dyDescent="0.25">
      <c r="A4237" s="3" t="s">
        <v>271</v>
      </c>
      <c r="B4237" s="3" t="s">
        <v>70</v>
      </c>
      <c r="C4237" s="8">
        <v>0.05</v>
      </c>
      <c r="D4237" s="8">
        <v>0</v>
      </c>
      <c r="E4237" s="9">
        <f t="shared" si="198"/>
        <v>-1</v>
      </c>
      <c r="F4237" s="8">
        <v>6.3988800000000001</v>
      </c>
      <c r="G4237" s="9">
        <f t="shared" si="199"/>
        <v>-1</v>
      </c>
      <c r="H4237" s="8">
        <v>50.208019999999998</v>
      </c>
      <c r="I4237" s="8">
        <v>7.1809799999999999</v>
      </c>
      <c r="J4237" s="9">
        <f t="shared" si="200"/>
        <v>-0.85697543938199516</v>
      </c>
    </row>
    <row r="4238" spans="1:10" x14ac:dyDescent="0.25">
      <c r="A4238" s="3" t="s">
        <v>271</v>
      </c>
      <c r="B4238" s="3" t="s">
        <v>71</v>
      </c>
      <c r="C4238" s="8">
        <v>226.19417999999999</v>
      </c>
      <c r="D4238" s="8">
        <v>62.299230000000001</v>
      </c>
      <c r="E4238" s="9">
        <f t="shared" si="198"/>
        <v>-0.72457633525318821</v>
      </c>
      <c r="F4238" s="8">
        <v>129.01161999999999</v>
      </c>
      <c r="G4238" s="9">
        <f t="shared" si="199"/>
        <v>-0.51710373065619974</v>
      </c>
      <c r="H4238" s="8">
        <v>1322.9730199999999</v>
      </c>
      <c r="I4238" s="8">
        <v>542.55866000000003</v>
      </c>
      <c r="J4238" s="9">
        <f t="shared" si="200"/>
        <v>-0.5898943880200973</v>
      </c>
    </row>
    <row r="4239" spans="1:10" x14ac:dyDescent="0.25">
      <c r="A4239" s="3" t="s">
        <v>271</v>
      </c>
      <c r="B4239" s="3" t="s">
        <v>72</v>
      </c>
      <c r="C4239" s="8">
        <v>550.58335</v>
      </c>
      <c r="D4239" s="8">
        <v>775.00171</v>
      </c>
      <c r="E4239" s="9">
        <f t="shared" si="198"/>
        <v>0.40760106530646079</v>
      </c>
      <c r="F4239" s="8">
        <v>1158.39843</v>
      </c>
      <c r="G4239" s="9">
        <f t="shared" si="199"/>
        <v>-0.33097137398571919</v>
      </c>
      <c r="H4239" s="8">
        <v>6494.7970400000004</v>
      </c>
      <c r="I4239" s="8">
        <v>5196.5885500000004</v>
      </c>
      <c r="J4239" s="9">
        <f t="shared" si="200"/>
        <v>-0.19988438160648048</v>
      </c>
    </row>
    <row r="4240" spans="1:10" x14ac:dyDescent="0.25">
      <c r="A4240" s="3" t="s">
        <v>271</v>
      </c>
      <c r="B4240" s="3" t="s">
        <v>73</v>
      </c>
      <c r="C4240" s="8">
        <v>1259.3239799999999</v>
      </c>
      <c r="D4240" s="8">
        <v>1307.3271199999999</v>
      </c>
      <c r="E4240" s="9">
        <f t="shared" si="198"/>
        <v>3.8118181470665036E-2</v>
      </c>
      <c r="F4240" s="8">
        <v>1465.75245</v>
      </c>
      <c r="G4240" s="9">
        <f t="shared" si="199"/>
        <v>-0.1080846428058162</v>
      </c>
      <c r="H4240" s="8">
        <v>8628.3581799999993</v>
      </c>
      <c r="I4240" s="8">
        <v>7512.6306699999996</v>
      </c>
      <c r="J4240" s="9">
        <f t="shared" si="200"/>
        <v>-0.12930936415993799</v>
      </c>
    </row>
    <row r="4241" spans="1:10" x14ac:dyDescent="0.25">
      <c r="A4241" s="3" t="s">
        <v>271</v>
      </c>
      <c r="B4241" s="3" t="s">
        <v>74</v>
      </c>
      <c r="C4241" s="8">
        <v>9868.9663899999996</v>
      </c>
      <c r="D4241" s="8">
        <v>11619.72301</v>
      </c>
      <c r="E4241" s="9">
        <f t="shared" si="198"/>
        <v>0.17740020087351827</v>
      </c>
      <c r="F4241" s="8">
        <v>10034.88509</v>
      </c>
      <c r="G4241" s="9">
        <f t="shared" si="199"/>
        <v>0.15793284185977652</v>
      </c>
      <c r="H4241" s="8">
        <v>70056.739170000001</v>
      </c>
      <c r="I4241" s="8">
        <v>66821.037939999995</v>
      </c>
      <c r="J4241" s="9">
        <f t="shared" si="200"/>
        <v>-4.6186866079339528E-2</v>
      </c>
    </row>
    <row r="4242" spans="1:10" x14ac:dyDescent="0.25">
      <c r="A4242" s="3" t="s">
        <v>271</v>
      </c>
      <c r="B4242" s="3" t="s">
        <v>75</v>
      </c>
      <c r="C4242" s="8">
        <v>0</v>
      </c>
      <c r="D4242" s="8">
        <v>0</v>
      </c>
      <c r="E4242" s="9" t="str">
        <f t="shared" si="198"/>
        <v/>
      </c>
      <c r="F4242" s="8">
        <v>0</v>
      </c>
      <c r="G4242" s="9" t="str">
        <f t="shared" si="199"/>
        <v/>
      </c>
      <c r="H4242" s="8">
        <v>0</v>
      </c>
      <c r="I4242" s="8">
        <v>0</v>
      </c>
      <c r="J4242" s="9" t="str">
        <f t="shared" si="200"/>
        <v/>
      </c>
    </row>
    <row r="4243" spans="1:10" x14ac:dyDescent="0.25">
      <c r="A4243" s="3" t="s">
        <v>271</v>
      </c>
      <c r="B4243" s="3" t="s">
        <v>76</v>
      </c>
      <c r="C4243" s="8">
        <v>2.2999999999999998</v>
      </c>
      <c r="D4243" s="8">
        <v>0</v>
      </c>
      <c r="E4243" s="9">
        <f t="shared" si="198"/>
        <v>-1</v>
      </c>
      <c r="F4243" s="8">
        <v>0</v>
      </c>
      <c r="G4243" s="9" t="str">
        <f t="shared" si="199"/>
        <v/>
      </c>
      <c r="H4243" s="8">
        <v>2.2999999999999998</v>
      </c>
      <c r="I4243" s="8">
        <v>5.5444599999999999</v>
      </c>
      <c r="J4243" s="9">
        <f t="shared" si="200"/>
        <v>1.410634782608696</v>
      </c>
    </row>
    <row r="4244" spans="1:10" x14ac:dyDescent="0.25">
      <c r="A4244" s="3" t="s">
        <v>271</v>
      </c>
      <c r="B4244" s="3" t="s">
        <v>77</v>
      </c>
      <c r="C4244" s="8">
        <v>60.129559999999998</v>
      </c>
      <c r="D4244" s="8">
        <v>38.948</v>
      </c>
      <c r="E4244" s="9">
        <f t="shared" si="198"/>
        <v>-0.3522653417054773</v>
      </c>
      <c r="F4244" s="8">
        <v>53.21884</v>
      </c>
      <c r="G4244" s="9">
        <f t="shared" si="199"/>
        <v>-0.26815390940501516</v>
      </c>
      <c r="H4244" s="8">
        <v>252.06487999999999</v>
      </c>
      <c r="I4244" s="8">
        <v>309.03755999999998</v>
      </c>
      <c r="J4244" s="9">
        <f t="shared" si="200"/>
        <v>0.22602387131440138</v>
      </c>
    </row>
    <row r="4245" spans="1:10" x14ac:dyDescent="0.25">
      <c r="A4245" s="3" t="s">
        <v>271</v>
      </c>
      <c r="B4245" s="3" t="s">
        <v>78</v>
      </c>
      <c r="C4245" s="8">
        <v>0.75</v>
      </c>
      <c r="D4245" s="8">
        <v>2.5023200000000001</v>
      </c>
      <c r="E4245" s="9">
        <f t="shared" si="198"/>
        <v>2.3364266666666667</v>
      </c>
      <c r="F4245" s="8">
        <v>8.5310199999999998</v>
      </c>
      <c r="G4245" s="9">
        <f t="shared" si="199"/>
        <v>-0.70667985774268494</v>
      </c>
      <c r="H4245" s="8">
        <v>45.321339999999999</v>
      </c>
      <c r="I4245" s="8">
        <v>137.84084999999999</v>
      </c>
      <c r="J4245" s="9">
        <f t="shared" si="200"/>
        <v>2.0414116175735315</v>
      </c>
    </row>
    <row r="4246" spans="1:10" x14ac:dyDescent="0.25">
      <c r="A4246" s="3" t="s">
        <v>271</v>
      </c>
      <c r="B4246" s="3" t="s">
        <v>79</v>
      </c>
      <c r="C4246" s="8">
        <v>427.55962</v>
      </c>
      <c r="D4246" s="8">
        <v>276.64290999999997</v>
      </c>
      <c r="E4246" s="9">
        <f t="shared" si="198"/>
        <v>-0.35297231763841508</v>
      </c>
      <c r="F4246" s="8">
        <v>87.431190000000001</v>
      </c>
      <c r="G4246" s="9">
        <f t="shared" si="199"/>
        <v>2.1641215223079997</v>
      </c>
      <c r="H4246" s="8">
        <v>1770.6546699999999</v>
      </c>
      <c r="I4246" s="8">
        <v>1164.9299799999999</v>
      </c>
      <c r="J4246" s="9">
        <f t="shared" si="200"/>
        <v>-0.34209080983588969</v>
      </c>
    </row>
    <row r="4247" spans="1:10" x14ac:dyDescent="0.25">
      <c r="A4247" s="3" t="s">
        <v>271</v>
      </c>
      <c r="B4247" s="3" t="s">
        <v>80</v>
      </c>
      <c r="C4247" s="8">
        <v>434.54235999999997</v>
      </c>
      <c r="D4247" s="8">
        <v>649.24594999999999</v>
      </c>
      <c r="E4247" s="9">
        <f t="shared" si="198"/>
        <v>0.49409127800567032</v>
      </c>
      <c r="F4247" s="8">
        <v>305.14413999999999</v>
      </c>
      <c r="G4247" s="9">
        <f t="shared" si="199"/>
        <v>1.1276697301150858</v>
      </c>
      <c r="H4247" s="8">
        <v>3140.4877700000002</v>
      </c>
      <c r="I4247" s="8">
        <v>3112.0785299999998</v>
      </c>
      <c r="J4247" s="9">
        <f t="shared" si="200"/>
        <v>-9.0461234306925542E-3</v>
      </c>
    </row>
    <row r="4248" spans="1:10" x14ac:dyDescent="0.25">
      <c r="A4248" s="3" t="s">
        <v>271</v>
      </c>
      <c r="B4248" s="3" t="s">
        <v>81</v>
      </c>
      <c r="C4248" s="8">
        <v>50.055340000000001</v>
      </c>
      <c r="D4248" s="8">
        <v>2.1707399999999999</v>
      </c>
      <c r="E4248" s="9">
        <f t="shared" si="198"/>
        <v>-0.95663319837603744</v>
      </c>
      <c r="F4248" s="8">
        <v>114.08024</v>
      </c>
      <c r="G4248" s="9">
        <f t="shared" si="199"/>
        <v>-0.98097181422479474</v>
      </c>
      <c r="H4248" s="8">
        <v>186.93725000000001</v>
      </c>
      <c r="I4248" s="8">
        <v>257.53158000000002</v>
      </c>
      <c r="J4248" s="9">
        <f t="shared" si="200"/>
        <v>0.37763650636777846</v>
      </c>
    </row>
    <row r="4249" spans="1:10" x14ac:dyDescent="0.25">
      <c r="A4249" s="3" t="s">
        <v>271</v>
      </c>
      <c r="B4249" s="3" t="s">
        <v>82</v>
      </c>
      <c r="C4249" s="8">
        <v>0.18240000000000001</v>
      </c>
      <c r="D4249" s="8">
        <v>0</v>
      </c>
      <c r="E4249" s="9">
        <f t="shared" si="198"/>
        <v>-1</v>
      </c>
      <c r="F4249" s="8">
        <v>0.86038000000000003</v>
      </c>
      <c r="G4249" s="9">
        <f t="shared" si="199"/>
        <v>-1</v>
      </c>
      <c r="H4249" s="8">
        <v>10.160909999999999</v>
      </c>
      <c r="I4249" s="8">
        <v>19.787230000000001</v>
      </c>
      <c r="J4249" s="9">
        <f t="shared" si="200"/>
        <v>0.94738758634807341</v>
      </c>
    </row>
    <row r="4250" spans="1:10" x14ac:dyDescent="0.25">
      <c r="A4250" s="3" t="s">
        <v>271</v>
      </c>
      <c r="B4250" s="3" t="s">
        <v>83</v>
      </c>
      <c r="C4250" s="8">
        <v>0</v>
      </c>
      <c r="D4250" s="8">
        <v>0</v>
      </c>
      <c r="E4250" s="9" t="str">
        <f t="shared" si="198"/>
        <v/>
      </c>
      <c r="F4250" s="8">
        <v>0.56589</v>
      </c>
      <c r="G4250" s="9">
        <f t="shared" si="199"/>
        <v>-1</v>
      </c>
      <c r="H4250" s="8">
        <v>0.43340000000000001</v>
      </c>
      <c r="I4250" s="8">
        <v>1.1138999999999999</v>
      </c>
      <c r="J4250" s="9">
        <f t="shared" si="200"/>
        <v>1.5701430549146282</v>
      </c>
    </row>
    <row r="4251" spans="1:10" x14ac:dyDescent="0.25">
      <c r="A4251" s="3" t="s">
        <v>271</v>
      </c>
      <c r="B4251" s="3" t="s">
        <v>86</v>
      </c>
      <c r="C4251" s="8">
        <v>107.02779</v>
      </c>
      <c r="D4251" s="8">
        <v>205.67690999999999</v>
      </c>
      <c r="E4251" s="9">
        <f t="shared" si="198"/>
        <v>0.92171500504682013</v>
      </c>
      <c r="F4251" s="8">
        <v>214.28707</v>
      </c>
      <c r="G4251" s="9">
        <f t="shared" si="199"/>
        <v>-4.0180492458084416E-2</v>
      </c>
      <c r="H4251" s="8">
        <v>2392.64084</v>
      </c>
      <c r="I4251" s="8">
        <v>2643.24251</v>
      </c>
      <c r="J4251" s="9">
        <f t="shared" si="200"/>
        <v>0.10473852398172734</v>
      </c>
    </row>
    <row r="4252" spans="1:10" x14ac:dyDescent="0.25">
      <c r="A4252" s="3" t="s">
        <v>271</v>
      </c>
      <c r="B4252" s="3" t="s">
        <v>87</v>
      </c>
      <c r="C4252" s="8">
        <v>20.39958</v>
      </c>
      <c r="D4252" s="8">
        <v>17.329560000000001</v>
      </c>
      <c r="E4252" s="9">
        <f t="shared" si="198"/>
        <v>-0.15049427488212985</v>
      </c>
      <c r="F4252" s="8">
        <v>0</v>
      </c>
      <c r="G4252" s="9" t="str">
        <f t="shared" si="199"/>
        <v/>
      </c>
      <c r="H4252" s="8">
        <v>27.722539999999999</v>
      </c>
      <c r="I4252" s="8">
        <v>17.784559999999999</v>
      </c>
      <c r="J4252" s="9">
        <f t="shared" si="200"/>
        <v>-0.3584801392657383</v>
      </c>
    </row>
    <row r="4253" spans="1:10" x14ac:dyDescent="0.25">
      <c r="A4253" s="3" t="s">
        <v>271</v>
      </c>
      <c r="B4253" s="3" t="s">
        <v>88</v>
      </c>
      <c r="C4253" s="8">
        <v>3203.2498799999998</v>
      </c>
      <c r="D4253" s="8">
        <v>4151.5868700000001</v>
      </c>
      <c r="E4253" s="9">
        <f t="shared" si="198"/>
        <v>0.29605463998331594</v>
      </c>
      <c r="F4253" s="8">
        <v>2832.46189</v>
      </c>
      <c r="G4253" s="9">
        <f t="shared" si="199"/>
        <v>0.46571676203558732</v>
      </c>
      <c r="H4253" s="8">
        <v>15052.78386</v>
      </c>
      <c r="I4253" s="8">
        <v>19997.844069999999</v>
      </c>
      <c r="J4253" s="9">
        <f t="shared" si="200"/>
        <v>0.32851466253631578</v>
      </c>
    </row>
    <row r="4254" spans="1:10" x14ac:dyDescent="0.25">
      <c r="A4254" s="3" t="s">
        <v>271</v>
      </c>
      <c r="B4254" s="3" t="s">
        <v>89</v>
      </c>
      <c r="C4254" s="8">
        <v>0</v>
      </c>
      <c r="D4254" s="8">
        <v>0</v>
      </c>
      <c r="E4254" s="9" t="str">
        <f t="shared" si="198"/>
        <v/>
      </c>
      <c r="F4254" s="8">
        <v>0</v>
      </c>
      <c r="G4254" s="9" t="str">
        <f t="shared" si="199"/>
        <v/>
      </c>
      <c r="H4254" s="8">
        <v>0</v>
      </c>
      <c r="I4254" s="8">
        <v>0</v>
      </c>
      <c r="J4254" s="9" t="str">
        <f t="shared" si="200"/>
        <v/>
      </c>
    </row>
    <row r="4255" spans="1:10" x14ac:dyDescent="0.25">
      <c r="A4255" s="3" t="s">
        <v>271</v>
      </c>
      <c r="B4255" s="3" t="s">
        <v>90</v>
      </c>
      <c r="C4255" s="8">
        <v>973.00216</v>
      </c>
      <c r="D4255" s="8">
        <v>981.10595000000001</v>
      </c>
      <c r="E4255" s="9">
        <f t="shared" si="198"/>
        <v>8.3286454369226881E-3</v>
      </c>
      <c r="F4255" s="8">
        <v>844.14277000000004</v>
      </c>
      <c r="G4255" s="9">
        <f t="shared" si="199"/>
        <v>0.16225120307551766</v>
      </c>
      <c r="H4255" s="8">
        <v>4498.3510200000001</v>
      </c>
      <c r="I4255" s="8">
        <v>4704.7139399999996</v>
      </c>
      <c r="J4255" s="9">
        <f t="shared" si="200"/>
        <v>4.5875237188581997E-2</v>
      </c>
    </row>
    <row r="4256" spans="1:10" x14ac:dyDescent="0.25">
      <c r="A4256" s="3" t="s">
        <v>271</v>
      </c>
      <c r="B4256" s="3" t="s">
        <v>91</v>
      </c>
      <c r="C4256" s="8">
        <v>10</v>
      </c>
      <c r="D4256" s="8">
        <v>0</v>
      </c>
      <c r="E4256" s="9">
        <f t="shared" si="198"/>
        <v>-1</v>
      </c>
      <c r="F4256" s="8">
        <v>4.7759999999999997E-2</v>
      </c>
      <c r="G4256" s="9">
        <f t="shared" si="199"/>
        <v>-1</v>
      </c>
      <c r="H4256" s="8">
        <v>10.19</v>
      </c>
      <c r="I4256" s="8">
        <v>7.65876</v>
      </c>
      <c r="J4256" s="9">
        <f t="shared" si="200"/>
        <v>-0.24840431795878304</v>
      </c>
    </row>
    <row r="4257" spans="1:10" x14ac:dyDescent="0.25">
      <c r="A4257" s="3" t="s">
        <v>271</v>
      </c>
      <c r="B4257" s="3" t="s">
        <v>92</v>
      </c>
      <c r="C4257" s="8">
        <v>7090.2253600000004</v>
      </c>
      <c r="D4257" s="8">
        <v>7606.7867399999996</v>
      </c>
      <c r="E4257" s="9">
        <f t="shared" si="198"/>
        <v>7.2855424725173812E-2</v>
      </c>
      <c r="F4257" s="8">
        <v>5942.0501999999997</v>
      </c>
      <c r="G4257" s="9">
        <f t="shared" si="199"/>
        <v>0.28016197843633162</v>
      </c>
      <c r="H4257" s="8">
        <v>55065.011480000001</v>
      </c>
      <c r="I4257" s="8">
        <v>45992.175210000001</v>
      </c>
      <c r="J4257" s="9">
        <f t="shared" si="200"/>
        <v>-0.16476590172500583</v>
      </c>
    </row>
    <row r="4258" spans="1:10" x14ac:dyDescent="0.25">
      <c r="A4258" s="3" t="s">
        <v>271</v>
      </c>
      <c r="B4258" s="3" t="s">
        <v>93</v>
      </c>
      <c r="C4258" s="8">
        <v>0</v>
      </c>
      <c r="D4258" s="8">
        <v>0.43576999999999999</v>
      </c>
      <c r="E4258" s="9" t="str">
        <f t="shared" si="198"/>
        <v/>
      </c>
      <c r="F4258" s="8">
        <v>0</v>
      </c>
      <c r="G4258" s="9" t="str">
        <f t="shared" si="199"/>
        <v/>
      </c>
      <c r="H4258" s="8">
        <v>41.47766</v>
      </c>
      <c r="I4258" s="8">
        <v>7.0631399999999998</v>
      </c>
      <c r="J4258" s="9">
        <f t="shared" si="200"/>
        <v>-0.82971218723524909</v>
      </c>
    </row>
    <row r="4259" spans="1:10" x14ac:dyDescent="0.25">
      <c r="A4259" s="3" t="s">
        <v>271</v>
      </c>
      <c r="B4259" s="3" t="s">
        <v>94</v>
      </c>
      <c r="C4259" s="8">
        <v>1120.1435200000001</v>
      </c>
      <c r="D4259" s="8">
        <v>1360.6217200000001</v>
      </c>
      <c r="E4259" s="9">
        <f t="shared" si="198"/>
        <v>0.21468516820058925</v>
      </c>
      <c r="F4259" s="8">
        <v>1209.90437</v>
      </c>
      <c r="G4259" s="9">
        <f t="shared" si="199"/>
        <v>0.1245696385078765</v>
      </c>
      <c r="H4259" s="8">
        <v>7808.8846400000002</v>
      </c>
      <c r="I4259" s="8">
        <v>7321.6942200000003</v>
      </c>
      <c r="J4259" s="9">
        <f t="shared" si="200"/>
        <v>-6.2389245386521686E-2</v>
      </c>
    </row>
    <row r="4260" spans="1:10" x14ac:dyDescent="0.25">
      <c r="A4260" s="3" t="s">
        <v>271</v>
      </c>
      <c r="B4260" s="3" t="s">
        <v>95</v>
      </c>
      <c r="C4260" s="8">
        <v>3899.9868000000001</v>
      </c>
      <c r="D4260" s="8">
        <v>16032.386500000001</v>
      </c>
      <c r="E4260" s="9">
        <f t="shared" si="198"/>
        <v>3.1108822470886315</v>
      </c>
      <c r="F4260" s="8">
        <v>8470.0186799999992</v>
      </c>
      <c r="G4260" s="9">
        <f t="shared" si="199"/>
        <v>0.89283956809408149</v>
      </c>
      <c r="H4260" s="8">
        <v>21345.546180000001</v>
      </c>
      <c r="I4260" s="8">
        <v>41489.262799999997</v>
      </c>
      <c r="J4260" s="9">
        <f t="shared" si="200"/>
        <v>0.94369647186043548</v>
      </c>
    </row>
    <row r="4261" spans="1:10" x14ac:dyDescent="0.25">
      <c r="A4261" s="3" t="s">
        <v>271</v>
      </c>
      <c r="B4261" s="3" t="s">
        <v>96</v>
      </c>
      <c r="C4261" s="8">
        <v>19529.346430000001</v>
      </c>
      <c r="D4261" s="8">
        <v>16290.80991</v>
      </c>
      <c r="E4261" s="9">
        <f t="shared" si="198"/>
        <v>-0.16582923200261968</v>
      </c>
      <c r="F4261" s="8">
        <v>13852.05905</v>
      </c>
      <c r="G4261" s="9">
        <f t="shared" si="199"/>
        <v>0.17605692057745026</v>
      </c>
      <c r="H4261" s="8">
        <v>110416.31246</v>
      </c>
      <c r="I4261" s="8">
        <v>96066.486720000001</v>
      </c>
      <c r="J4261" s="9">
        <f t="shared" si="200"/>
        <v>-0.12996110285061768</v>
      </c>
    </row>
    <row r="4262" spans="1:10" x14ac:dyDescent="0.25">
      <c r="A4262" s="3" t="s">
        <v>271</v>
      </c>
      <c r="B4262" s="3" t="s">
        <v>97</v>
      </c>
      <c r="C4262" s="8">
        <v>394.47460999999998</v>
      </c>
      <c r="D4262" s="8">
        <v>174.55013</v>
      </c>
      <c r="E4262" s="9">
        <f t="shared" si="198"/>
        <v>-0.55751238336987008</v>
      </c>
      <c r="F4262" s="8">
        <v>196.43236999999999</v>
      </c>
      <c r="G4262" s="9">
        <f t="shared" si="199"/>
        <v>-0.11139834030409546</v>
      </c>
      <c r="H4262" s="8">
        <v>1091.9268</v>
      </c>
      <c r="I4262" s="8">
        <v>964.69852000000003</v>
      </c>
      <c r="J4262" s="9">
        <f t="shared" si="200"/>
        <v>-0.11651722441467682</v>
      </c>
    </row>
    <row r="4263" spans="1:10" x14ac:dyDescent="0.25">
      <c r="A4263" s="3" t="s">
        <v>271</v>
      </c>
      <c r="B4263" s="3" t="s">
        <v>98</v>
      </c>
      <c r="C4263" s="8">
        <v>529.79201999999998</v>
      </c>
      <c r="D4263" s="8">
        <v>834.61419999999998</v>
      </c>
      <c r="E4263" s="9">
        <f t="shared" si="198"/>
        <v>0.57536196940074724</v>
      </c>
      <c r="F4263" s="8">
        <v>1086.4643699999999</v>
      </c>
      <c r="G4263" s="9">
        <f t="shared" si="199"/>
        <v>-0.23180711393232334</v>
      </c>
      <c r="H4263" s="8">
        <v>3739.4167699999998</v>
      </c>
      <c r="I4263" s="8">
        <v>5588.8138600000002</v>
      </c>
      <c r="J4263" s="9">
        <f t="shared" si="200"/>
        <v>0.49456832542364637</v>
      </c>
    </row>
    <row r="4264" spans="1:10" x14ac:dyDescent="0.25">
      <c r="A4264" s="3" t="s">
        <v>271</v>
      </c>
      <c r="B4264" s="3" t="s">
        <v>99</v>
      </c>
      <c r="C4264" s="8">
        <v>10733.80262</v>
      </c>
      <c r="D4264" s="8">
        <v>15862.88459</v>
      </c>
      <c r="E4264" s="9">
        <f t="shared" si="198"/>
        <v>0.4778438873510793</v>
      </c>
      <c r="F4264" s="8">
        <v>13825.05544</v>
      </c>
      <c r="G4264" s="9">
        <f t="shared" si="199"/>
        <v>0.14740115573815005</v>
      </c>
      <c r="H4264" s="8">
        <v>78749.884650000007</v>
      </c>
      <c r="I4264" s="8">
        <v>81393.838319999995</v>
      </c>
      <c r="J4264" s="9">
        <f t="shared" si="200"/>
        <v>3.3574064035152729E-2</v>
      </c>
    </row>
    <row r="4265" spans="1:10" x14ac:dyDescent="0.25">
      <c r="A4265" s="3" t="s">
        <v>271</v>
      </c>
      <c r="B4265" s="3" t="s">
        <v>100</v>
      </c>
      <c r="C4265" s="8">
        <v>19160.245739999998</v>
      </c>
      <c r="D4265" s="8">
        <v>29779.529190000001</v>
      </c>
      <c r="E4265" s="9">
        <f t="shared" si="198"/>
        <v>0.55423524280957381</v>
      </c>
      <c r="F4265" s="8">
        <v>20381.08282</v>
      </c>
      <c r="G4265" s="9">
        <f t="shared" si="199"/>
        <v>0.4611357724711902</v>
      </c>
      <c r="H4265" s="8">
        <v>140634.13844000001</v>
      </c>
      <c r="I4265" s="8">
        <v>134607.99781</v>
      </c>
      <c r="J4265" s="9">
        <f t="shared" si="200"/>
        <v>-4.2849771021784999E-2</v>
      </c>
    </row>
    <row r="4266" spans="1:10" x14ac:dyDescent="0.25">
      <c r="A4266" s="3" t="s">
        <v>271</v>
      </c>
      <c r="B4266" s="3" t="s">
        <v>101</v>
      </c>
      <c r="C4266" s="8">
        <v>2113.3320600000002</v>
      </c>
      <c r="D4266" s="8">
        <v>1359.0742299999999</v>
      </c>
      <c r="E4266" s="9">
        <f t="shared" si="198"/>
        <v>-0.35690455100558127</v>
      </c>
      <c r="F4266" s="8">
        <v>1040.5217600000001</v>
      </c>
      <c r="G4266" s="9">
        <f t="shared" si="199"/>
        <v>0.30614686039819095</v>
      </c>
      <c r="H4266" s="8">
        <v>15739.19644</v>
      </c>
      <c r="I4266" s="8">
        <v>5503.5385800000004</v>
      </c>
      <c r="J4266" s="9">
        <f t="shared" si="200"/>
        <v>-0.65032912569709311</v>
      </c>
    </row>
    <row r="4267" spans="1:10" x14ac:dyDescent="0.25">
      <c r="A4267" s="3" t="s">
        <v>271</v>
      </c>
      <c r="B4267" s="3" t="s">
        <v>102</v>
      </c>
      <c r="C4267" s="8">
        <v>36751.422989999999</v>
      </c>
      <c r="D4267" s="8">
        <v>57773.225019999998</v>
      </c>
      <c r="E4267" s="9">
        <f t="shared" si="198"/>
        <v>0.57199967565119847</v>
      </c>
      <c r="F4267" s="8">
        <v>39677.735890000004</v>
      </c>
      <c r="G4267" s="9">
        <f t="shared" si="199"/>
        <v>0.45606153486597023</v>
      </c>
      <c r="H4267" s="8">
        <v>260988.08976</v>
      </c>
      <c r="I4267" s="8">
        <v>289866.81849999999</v>
      </c>
      <c r="J4267" s="9">
        <f t="shared" si="200"/>
        <v>0.11065151964044162</v>
      </c>
    </row>
    <row r="4268" spans="1:10" x14ac:dyDescent="0.25">
      <c r="A4268" s="3" t="s">
        <v>271</v>
      </c>
      <c r="B4268" s="3" t="s">
        <v>103</v>
      </c>
      <c r="C4268" s="8">
        <v>0</v>
      </c>
      <c r="D4268" s="8">
        <v>0</v>
      </c>
      <c r="E4268" s="9" t="str">
        <f t="shared" si="198"/>
        <v/>
      </c>
      <c r="F4268" s="8">
        <v>0</v>
      </c>
      <c r="G4268" s="9" t="str">
        <f t="shared" si="199"/>
        <v/>
      </c>
      <c r="H4268" s="8">
        <v>0</v>
      </c>
      <c r="I4268" s="8">
        <v>0</v>
      </c>
      <c r="J4268" s="9" t="str">
        <f t="shared" si="200"/>
        <v/>
      </c>
    </row>
    <row r="4269" spans="1:10" x14ac:dyDescent="0.25">
      <c r="A4269" s="3" t="s">
        <v>271</v>
      </c>
      <c r="B4269" s="3" t="s">
        <v>104</v>
      </c>
      <c r="C4269" s="8">
        <v>316.75772000000001</v>
      </c>
      <c r="D4269" s="8">
        <v>293.09003999999999</v>
      </c>
      <c r="E4269" s="9">
        <f t="shared" si="198"/>
        <v>-7.4718557767116223E-2</v>
      </c>
      <c r="F4269" s="8">
        <v>208.37737999999999</v>
      </c>
      <c r="G4269" s="9">
        <f t="shared" si="199"/>
        <v>0.4065348167828966</v>
      </c>
      <c r="H4269" s="8">
        <v>1451.4243899999999</v>
      </c>
      <c r="I4269" s="8">
        <v>1697.4416699999999</v>
      </c>
      <c r="J4269" s="9">
        <f t="shared" si="200"/>
        <v>0.16950058280335223</v>
      </c>
    </row>
    <row r="4270" spans="1:10" x14ac:dyDescent="0.25">
      <c r="A4270" s="3" t="s">
        <v>271</v>
      </c>
      <c r="B4270" s="3" t="s">
        <v>105</v>
      </c>
      <c r="C4270" s="8">
        <v>1637.7487100000001</v>
      </c>
      <c r="D4270" s="8">
        <v>1427.0356899999999</v>
      </c>
      <c r="E4270" s="9">
        <f t="shared" si="198"/>
        <v>-0.12866016545358794</v>
      </c>
      <c r="F4270" s="8">
        <v>1287.0964200000001</v>
      </c>
      <c r="G4270" s="9">
        <f t="shared" si="199"/>
        <v>0.1087247760350385</v>
      </c>
      <c r="H4270" s="8">
        <v>9798.8965399999997</v>
      </c>
      <c r="I4270" s="8">
        <v>9022.1693699999996</v>
      </c>
      <c r="J4270" s="9">
        <f t="shared" si="200"/>
        <v>-7.9266799769680985E-2</v>
      </c>
    </row>
    <row r="4271" spans="1:10" x14ac:dyDescent="0.25">
      <c r="A4271" s="3" t="s">
        <v>271</v>
      </c>
      <c r="B4271" s="3" t="s">
        <v>106</v>
      </c>
      <c r="C4271" s="8">
        <v>1342.46775</v>
      </c>
      <c r="D4271" s="8">
        <v>1756.2581299999999</v>
      </c>
      <c r="E4271" s="9">
        <f t="shared" si="198"/>
        <v>0.30823115117662958</v>
      </c>
      <c r="F4271" s="8">
        <v>1436.3140100000001</v>
      </c>
      <c r="G4271" s="9">
        <f t="shared" si="199"/>
        <v>0.222753602466079</v>
      </c>
      <c r="H4271" s="8">
        <v>9738.8479200000002</v>
      </c>
      <c r="I4271" s="8">
        <v>10242.266509999999</v>
      </c>
      <c r="J4271" s="9">
        <f t="shared" si="200"/>
        <v>5.1691801138629812E-2</v>
      </c>
    </row>
    <row r="4272" spans="1:10" x14ac:dyDescent="0.25">
      <c r="A4272" s="3" t="s">
        <v>271</v>
      </c>
      <c r="B4272" s="3" t="s">
        <v>107</v>
      </c>
      <c r="C4272" s="8">
        <v>56707.986230000002</v>
      </c>
      <c r="D4272" s="8">
        <v>66465.38063</v>
      </c>
      <c r="E4272" s="9">
        <f t="shared" si="198"/>
        <v>0.17206384935669039</v>
      </c>
      <c r="F4272" s="8">
        <v>58660.143839999997</v>
      </c>
      <c r="G4272" s="9">
        <f t="shared" si="199"/>
        <v>0.1330586029807459</v>
      </c>
      <c r="H4272" s="8">
        <v>383105.82160000002</v>
      </c>
      <c r="I4272" s="8">
        <v>385858.95721000002</v>
      </c>
      <c r="J4272" s="9">
        <f t="shared" si="200"/>
        <v>7.1863580629023538E-3</v>
      </c>
    </row>
    <row r="4273" spans="1:10" x14ac:dyDescent="0.25">
      <c r="A4273" s="3" t="s">
        <v>271</v>
      </c>
      <c r="B4273" s="3" t="s">
        <v>108</v>
      </c>
      <c r="C4273" s="8">
        <v>0</v>
      </c>
      <c r="D4273" s="8">
        <v>2.9699900000000001</v>
      </c>
      <c r="E4273" s="9" t="str">
        <f t="shared" si="198"/>
        <v/>
      </c>
      <c r="F4273" s="8">
        <v>8.7291100000000004</v>
      </c>
      <c r="G4273" s="9">
        <f t="shared" si="199"/>
        <v>-0.65976027338411369</v>
      </c>
      <c r="H4273" s="8">
        <v>87.5124</v>
      </c>
      <c r="I4273" s="8">
        <v>72.315719999999999</v>
      </c>
      <c r="J4273" s="9">
        <f t="shared" si="200"/>
        <v>-0.17365173392570654</v>
      </c>
    </row>
    <row r="4274" spans="1:10" x14ac:dyDescent="0.25">
      <c r="A4274" s="3" t="s">
        <v>271</v>
      </c>
      <c r="B4274" s="3" t="s">
        <v>109</v>
      </c>
      <c r="C4274" s="8">
        <v>1.1000000000000001</v>
      </c>
      <c r="D4274" s="8">
        <v>53.673960000000001</v>
      </c>
      <c r="E4274" s="9">
        <f t="shared" si="198"/>
        <v>47.794509090909088</v>
      </c>
      <c r="F4274" s="8">
        <v>37.277180000000001</v>
      </c>
      <c r="G4274" s="9">
        <f t="shared" si="199"/>
        <v>0.43986106245161238</v>
      </c>
      <c r="H4274" s="8">
        <v>789.06186000000002</v>
      </c>
      <c r="I4274" s="8">
        <v>124.56806</v>
      </c>
      <c r="J4274" s="9">
        <f t="shared" si="200"/>
        <v>-0.84213143947928237</v>
      </c>
    </row>
    <row r="4275" spans="1:10" x14ac:dyDescent="0.25">
      <c r="A4275" s="3" t="s">
        <v>271</v>
      </c>
      <c r="B4275" s="3" t="s">
        <v>110</v>
      </c>
      <c r="C4275" s="8">
        <v>12.24724</v>
      </c>
      <c r="D4275" s="8">
        <v>2.0535000000000001</v>
      </c>
      <c r="E4275" s="9">
        <f t="shared" si="198"/>
        <v>-0.83232956976428973</v>
      </c>
      <c r="F4275" s="8">
        <v>0</v>
      </c>
      <c r="G4275" s="9" t="str">
        <f t="shared" si="199"/>
        <v/>
      </c>
      <c r="H4275" s="8">
        <v>14.012499999999999</v>
      </c>
      <c r="I4275" s="8">
        <v>2.9917799999999999</v>
      </c>
      <c r="J4275" s="9">
        <f t="shared" si="200"/>
        <v>-0.78649206066012489</v>
      </c>
    </row>
    <row r="4276" spans="1:10" x14ac:dyDescent="0.25">
      <c r="A4276" s="3" t="s">
        <v>271</v>
      </c>
      <c r="B4276" s="3" t="s">
        <v>111</v>
      </c>
      <c r="C4276" s="8">
        <v>1524.98856</v>
      </c>
      <c r="D4276" s="8">
        <v>1484.2974099999999</v>
      </c>
      <c r="E4276" s="9">
        <f t="shared" si="198"/>
        <v>-2.6682921477129029E-2</v>
      </c>
      <c r="F4276" s="8">
        <v>1773.38967</v>
      </c>
      <c r="G4276" s="9">
        <f t="shared" si="199"/>
        <v>-0.1630167722810747</v>
      </c>
      <c r="H4276" s="8">
        <v>7585.4883200000004</v>
      </c>
      <c r="I4276" s="8">
        <v>7980.3810700000004</v>
      </c>
      <c r="J4276" s="9">
        <f t="shared" si="200"/>
        <v>5.2058975420055775E-2</v>
      </c>
    </row>
    <row r="4277" spans="1:10" x14ac:dyDescent="0.25">
      <c r="A4277" s="3" t="s">
        <v>271</v>
      </c>
      <c r="B4277" s="3" t="s">
        <v>112</v>
      </c>
      <c r="C4277" s="8">
        <v>199.99270999999999</v>
      </c>
      <c r="D4277" s="8">
        <v>1643.1788100000001</v>
      </c>
      <c r="E4277" s="9">
        <f t="shared" si="198"/>
        <v>7.2161935302541789</v>
      </c>
      <c r="F4277" s="8">
        <v>2699.6239700000001</v>
      </c>
      <c r="G4277" s="9">
        <f t="shared" si="199"/>
        <v>-0.39133048592689745</v>
      </c>
      <c r="H4277" s="8">
        <v>2984.2800299999999</v>
      </c>
      <c r="I4277" s="8">
        <v>12919.88256</v>
      </c>
      <c r="J4277" s="9">
        <f t="shared" si="200"/>
        <v>3.3293130772315624</v>
      </c>
    </row>
    <row r="4278" spans="1:10" x14ac:dyDescent="0.25">
      <c r="A4278" s="3" t="s">
        <v>271</v>
      </c>
      <c r="B4278" s="3" t="s">
        <v>113</v>
      </c>
      <c r="C4278" s="8">
        <v>26.821660000000001</v>
      </c>
      <c r="D4278" s="8">
        <v>342.21769</v>
      </c>
      <c r="E4278" s="9">
        <f t="shared" si="198"/>
        <v>11.759004849066015</v>
      </c>
      <c r="F4278" s="8">
        <v>80.79495</v>
      </c>
      <c r="G4278" s="9">
        <f t="shared" si="199"/>
        <v>3.2356321775061438</v>
      </c>
      <c r="H4278" s="8">
        <v>131.64503999999999</v>
      </c>
      <c r="I4278" s="8">
        <v>501.37909999999999</v>
      </c>
      <c r="J4278" s="9">
        <f t="shared" si="200"/>
        <v>2.808568101008591</v>
      </c>
    </row>
    <row r="4279" spans="1:10" x14ac:dyDescent="0.25">
      <c r="A4279" s="3" t="s">
        <v>271</v>
      </c>
      <c r="B4279" s="3" t="s">
        <v>114</v>
      </c>
      <c r="C4279" s="8">
        <v>2610.6532699999998</v>
      </c>
      <c r="D4279" s="8">
        <v>4975.2264299999997</v>
      </c>
      <c r="E4279" s="9">
        <f t="shared" si="198"/>
        <v>0.90574002575225165</v>
      </c>
      <c r="F4279" s="8">
        <v>4060.8496599999999</v>
      </c>
      <c r="G4279" s="9">
        <f t="shared" si="199"/>
        <v>0.22516883080079353</v>
      </c>
      <c r="H4279" s="8">
        <v>14548.900030000001</v>
      </c>
      <c r="I4279" s="8">
        <v>20656.186310000001</v>
      </c>
      <c r="J4279" s="9">
        <f t="shared" si="200"/>
        <v>0.41977649632664371</v>
      </c>
    </row>
    <row r="4280" spans="1:10" x14ac:dyDescent="0.25">
      <c r="A4280" s="3" t="s">
        <v>271</v>
      </c>
      <c r="B4280" s="3" t="s">
        <v>115</v>
      </c>
      <c r="C4280" s="8">
        <v>117.30284</v>
      </c>
      <c r="D4280" s="8">
        <v>105.00602000000001</v>
      </c>
      <c r="E4280" s="9">
        <f t="shared" si="198"/>
        <v>-0.10482968698797057</v>
      </c>
      <c r="F4280" s="8">
        <v>106.07207</v>
      </c>
      <c r="G4280" s="9">
        <f t="shared" si="199"/>
        <v>-1.005024225510065E-2</v>
      </c>
      <c r="H4280" s="8">
        <v>840.78042000000005</v>
      </c>
      <c r="I4280" s="8">
        <v>646.58001999999999</v>
      </c>
      <c r="J4280" s="9">
        <f t="shared" si="200"/>
        <v>-0.23097635884527379</v>
      </c>
    </row>
    <row r="4281" spans="1:10" x14ac:dyDescent="0.25">
      <c r="A4281" s="3" t="s">
        <v>271</v>
      </c>
      <c r="B4281" s="3" t="s">
        <v>116</v>
      </c>
      <c r="C4281" s="8">
        <v>356.98973999999998</v>
      </c>
      <c r="D4281" s="8">
        <v>210.33510000000001</v>
      </c>
      <c r="E4281" s="9">
        <f t="shared" si="198"/>
        <v>-0.41080911737127224</v>
      </c>
      <c r="F4281" s="8">
        <v>261.42484999999999</v>
      </c>
      <c r="G4281" s="9">
        <f t="shared" si="199"/>
        <v>-0.19542805513706896</v>
      </c>
      <c r="H4281" s="8">
        <v>2509.8707100000001</v>
      </c>
      <c r="I4281" s="8">
        <v>2115.1340100000002</v>
      </c>
      <c r="J4281" s="9">
        <f t="shared" si="200"/>
        <v>-0.15727371869286444</v>
      </c>
    </row>
    <row r="4282" spans="1:10" x14ac:dyDescent="0.25">
      <c r="A4282" s="3" t="s">
        <v>271</v>
      </c>
      <c r="B4282" s="3" t="s">
        <v>117</v>
      </c>
      <c r="C4282" s="8">
        <v>1278.6879200000001</v>
      </c>
      <c r="D4282" s="8">
        <v>1702.70874</v>
      </c>
      <c r="E4282" s="9">
        <f t="shared" si="198"/>
        <v>0.3316061826876413</v>
      </c>
      <c r="F4282" s="8">
        <v>3323.3846899999999</v>
      </c>
      <c r="G4282" s="9">
        <f t="shared" si="199"/>
        <v>-0.48765824638856359</v>
      </c>
      <c r="H4282" s="8">
        <v>12468.04463</v>
      </c>
      <c r="I4282" s="8">
        <v>13569.63992</v>
      </c>
      <c r="J4282" s="9">
        <f t="shared" si="200"/>
        <v>8.8353492683960644E-2</v>
      </c>
    </row>
    <row r="4283" spans="1:10" x14ac:dyDescent="0.25">
      <c r="A4283" s="3" t="s">
        <v>271</v>
      </c>
      <c r="B4283" s="3" t="s">
        <v>118</v>
      </c>
      <c r="C4283" s="8">
        <v>4441.9732199999999</v>
      </c>
      <c r="D4283" s="8">
        <v>6476.2510599999996</v>
      </c>
      <c r="E4283" s="9">
        <f t="shared" si="198"/>
        <v>0.45796715541657407</v>
      </c>
      <c r="F4283" s="8">
        <v>5626.1495500000001</v>
      </c>
      <c r="G4283" s="9">
        <f t="shared" si="199"/>
        <v>0.15109827821764887</v>
      </c>
      <c r="H4283" s="8">
        <v>37680.64374</v>
      </c>
      <c r="I4283" s="8">
        <v>36942.53314</v>
      </c>
      <c r="J4283" s="9">
        <f t="shared" si="200"/>
        <v>-1.9588587846137484E-2</v>
      </c>
    </row>
    <row r="4284" spans="1:10" x14ac:dyDescent="0.25">
      <c r="A4284" s="3" t="s">
        <v>271</v>
      </c>
      <c r="B4284" s="3" t="s">
        <v>119</v>
      </c>
      <c r="C4284" s="8">
        <v>475.65982000000002</v>
      </c>
      <c r="D4284" s="8">
        <v>1048.2544499999999</v>
      </c>
      <c r="E4284" s="9">
        <f t="shared" si="198"/>
        <v>1.2037902003158472</v>
      </c>
      <c r="F4284" s="8">
        <v>622.75160000000005</v>
      </c>
      <c r="G4284" s="9">
        <f t="shared" si="199"/>
        <v>0.68326255604963482</v>
      </c>
      <c r="H4284" s="8">
        <v>2345.03586</v>
      </c>
      <c r="I4284" s="8">
        <v>4088.1818899999998</v>
      </c>
      <c r="J4284" s="9">
        <f t="shared" si="200"/>
        <v>0.74333448785725609</v>
      </c>
    </row>
    <row r="4285" spans="1:10" x14ac:dyDescent="0.25">
      <c r="A4285" s="3" t="s">
        <v>271</v>
      </c>
      <c r="B4285" s="3" t="s">
        <v>120</v>
      </c>
      <c r="C4285" s="8">
        <v>5285.3266299999996</v>
      </c>
      <c r="D4285" s="8">
        <v>4657.0354399999997</v>
      </c>
      <c r="E4285" s="9">
        <f t="shared" si="198"/>
        <v>-0.11887461910750441</v>
      </c>
      <c r="F4285" s="8">
        <v>3872.52027</v>
      </c>
      <c r="G4285" s="9">
        <f t="shared" si="199"/>
        <v>0.20258516813392946</v>
      </c>
      <c r="H4285" s="8">
        <v>29362.480049999998</v>
      </c>
      <c r="I4285" s="8">
        <v>27860.722519999999</v>
      </c>
      <c r="J4285" s="9">
        <f t="shared" si="200"/>
        <v>-5.1145459356387035E-2</v>
      </c>
    </row>
    <row r="4286" spans="1:10" x14ac:dyDescent="0.25">
      <c r="A4286" s="3" t="s">
        <v>271</v>
      </c>
      <c r="B4286" s="3" t="s">
        <v>255</v>
      </c>
      <c r="C4286" s="8">
        <v>0</v>
      </c>
      <c r="D4286" s="8">
        <v>0</v>
      </c>
      <c r="E4286" s="9" t="str">
        <f t="shared" si="198"/>
        <v/>
      </c>
      <c r="F4286" s="8">
        <v>0</v>
      </c>
      <c r="G4286" s="9" t="str">
        <f t="shared" si="199"/>
        <v/>
      </c>
      <c r="H4286" s="8">
        <v>0</v>
      </c>
      <c r="I4286" s="8">
        <v>0</v>
      </c>
      <c r="J4286" s="9" t="str">
        <f t="shared" si="200"/>
        <v/>
      </c>
    </row>
    <row r="4287" spans="1:10" x14ac:dyDescent="0.25">
      <c r="A4287" s="3" t="s">
        <v>271</v>
      </c>
      <c r="B4287" s="3" t="s">
        <v>121</v>
      </c>
      <c r="C4287" s="8">
        <v>4.2855100000000004</v>
      </c>
      <c r="D4287" s="8">
        <v>12.74343</v>
      </c>
      <c r="E4287" s="9">
        <f t="shared" si="198"/>
        <v>1.9736087420167023</v>
      </c>
      <c r="F4287" s="8">
        <v>1.2992900000000001</v>
      </c>
      <c r="G4287" s="9">
        <f t="shared" si="199"/>
        <v>8.8079951358049389</v>
      </c>
      <c r="H4287" s="8">
        <v>89.47</v>
      </c>
      <c r="I4287" s="8">
        <v>116.16164000000001</v>
      </c>
      <c r="J4287" s="9">
        <f t="shared" si="200"/>
        <v>0.29833061361350177</v>
      </c>
    </row>
    <row r="4288" spans="1:10" x14ac:dyDescent="0.25">
      <c r="A4288" s="3" t="s">
        <v>271</v>
      </c>
      <c r="B4288" s="3" t="s">
        <v>122</v>
      </c>
      <c r="C4288" s="8">
        <v>1234.0958599999999</v>
      </c>
      <c r="D4288" s="8">
        <v>1087.16599</v>
      </c>
      <c r="E4288" s="9">
        <f t="shared" si="198"/>
        <v>-0.11905871720532302</v>
      </c>
      <c r="F4288" s="8">
        <v>1330.5748699999999</v>
      </c>
      <c r="G4288" s="9">
        <f t="shared" si="199"/>
        <v>-0.18293512487576136</v>
      </c>
      <c r="H4288" s="8">
        <v>7351.6098400000001</v>
      </c>
      <c r="I4288" s="8">
        <v>7769.9440599999998</v>
      </c>
      <c r="J4288" s="9">
        <f t="shared" si="200"/>
        <v>5.690375701439554E-2</v>
      </c>
    </row>
    <row r="4289" spans="1:10" x14ac:dyDescent="0.25">
      <c r="A4289" s="3" t="s">
        <v>271</v>
      </c>
      <c r="B4289" s="3" t="s">
        <v>123</v>
      </c>
      <c r="C4289" s="8">
        <v>0</v>
      </c>
      <c r="D4289" s="8">
        <v>0</v>
      </c>
      <c r="E4289" s="9" t="str">
        <f t="shared" si="198"/>
        <v/>
      </c>
      <c r="F4289" s="8">
        <v>0</v>
      </c>
      <c r="G4289" s="9" t="str">
        <f t="shared" si="199"/>
        <v/>
      </c>
      <c r="H4289" s="8">
        <v>28.255939999999999</v>
      </c>
      <c r="I4289" s="8">
        <v>0.71962000000000004</v>
      </c>
      <c r="J4289" s="9">
        <f t="shared" si="200"/>
        <v>-0.97453208068816677</v>
      </c>
    </row>
    <row r="4290" spans="1:10" x14ac:dyDescent="0.25">
      <c r="A4290" s="3" t="s">
        <v>271</v>
      </c>
      <c r="B4290" s="3" t="s">
        <v>124</v>
      </c>
      <c r="C4290" s="8">
        <v>2.3961800000000002</v>
      </c>
      <c r="D4290" s="8">
        <v>9.0647099999999998</v>
      </c>
      <c r="E4290" s="9">
        <f t="shared" si="198"/>
        <v>2.7829837491340381</v>
      </c>
      <c r="F4290" s="8">
        <v>3.84632</v>
      </c>
      <c r="G4290" s="9">
        <f t="shared" si="199"/>
        <v>1.3567227895754903</v>
      </c>
      <c r="H4290" s="8">
        <v>205.81099</v>
      </c>
      <c r="I4290" s="8">
        <v>192.30905000000001</v>
      </c>
      <c r="J4290" s="9">
        <f t="shared" si="200"/>
        <v>-6.56035909452648E-2</v>
      </c>
    </row>
    <row r="4291" spans="1:10" x14ac:dyDescent="0.25">
      <c r="A4291" s="3" t="s">
        <v>271</v>
      </c>
      <c r="B4291" s="3" t="s">
        <v>125</v>
      </c>
      <c r="C4291" s="8">
        <v>24.808219999999999</v>
      </c>
      <c r="D4291" s="8">
        <v>270.68916000000002</v>
      </c>
      <c r="E4291" s="9">
        <f t="shared" si="198"/>
        <v>9.9112689261865636</v>
      </c>
      <c r="F4291" s="8">
        <v>175.82390000000001</v>
      </c>
      <c r="G4291" s="9">
        <f t="shared" si="199"/>
        <v>0.53954701266437621</v>
      </c>
      <c r="H4291" s="8">
        <v>85.411119999999997</v>
      </c>
      <c r="I4291" s="8">
        <v>951.15400999999997</v>
      </c>
      <c r="J4291" s="9">
        <f t="shared" si="200"/>
        <v>10.136184726297934</v>
      </c>
    </row>
    <row r="4292" spans="1:10" x14ac:dyDescent="0.25">
      <c r="A4292" s="3" t="s">
        <v>271</v>
      </c>
      <c r="B4292" s="3" t="s">
        <v>126</v>
      </c>
      <c r="C4292" s="8">
        <v>2038.4528499999999</v>
      </c>
      <c r="D4292" s="8">
        <v>2103.6295500000001</v>
      </c>
      <c r="E4292" s="9">
        <f t="shared" si="198"/>
        <v>3.1973611751677344E-2</v>
      </c>
      <c r="F4292" s="8">
        <v>1816.7602899999999</v>
      </c>
      <c r="G4292" s="9">
        <f t="shared" si="199"/>
        <v>0.15790154682431989</v>
      </c>
      <c r="H4292" s="8">
        <v>13028.770699999999</v>
      </c>
      <c r="I4292" s="8">
        <v>11685.048000000001</v>
      </c>
      <c r="J4292" s="9">
        <f t="shared" si="200"/>
        <v>-0.10313503329980311</v>
      </c>
    </row>
    <row r="4293" spans="1:10" x14ac:dyDescent="0.25">
      <c r="A4293" s="3" t="s">
        <v>271</v>
      </c>
      <c r="B4293" s="3" t="s">
        <v>127</v>
      </c>
      <c r="C4293" s="8">
        <v>0</v>
      </c>
      <c r="D4293" s="8">
        <v>0</v>
      </c>
      <c r="E4293" s="9" t="str">
        <f t="shared" ref="E4293:E4356" si="201">IF(C4293=0,"",(D4293/C4293-1))</f>
        <v/>
      </c>
      <c r="F4293" s="8">
        <v>13.9602</v>
      </c>
      <c r="G4293" s="9">
        <f t="shared" ref="G4293:G4356" si="202">IF(F4293=0,"",(D4293/F4293-1))</f>
        <v>-1</v>
      </c>
      <c r="H4293" s="8">
        <v>267.42329000000001</v>
      </c>
      <c r="I4293" s="8">
        <v>140.70590999999999</v>
      </c>
      <c r="J4293" s="9">
        <f t="shared" ref="J4293:J4356" si="203">IF(H4293=0,"",(I4293/H4293-1))</f>
        <v>-0.47384571478422843</v>
      </c>
    </row>
    <row r="4294" spans="1:10" x14ac:dyDescent="0.25">
      <c r="A4294" s="3" t="s">
        <v>271</v>
      </c>
      <c r="B4294" s="3" t="s">
        <v>128</v>
      </c>
      <c r="C4294" s="8">
        <v>1070.2699299999999</v>
      </c>
      <c r="D4294" s="8">
        <v>927.67552000000001</v>
      </c>
      <c r="E4294" s="9">
        <f t="shared" si="201"/>
        <v>-0.13323219311599266</v>
      </c>
      <c r="F4294" s="8">
        <v>1011.64669</v>
      </c>
      <c r="G4294" s="9">
        <f t="shared" si="202"/>
        <v>-8.3004442983943383E-2</v>
      </c>
      <c r="H4294" s="8">
        <v>6417.9189500000002</v>
      </c>
      <c r="I4294" s="8">
        <v>7147.4732199999999</v>
      </c>
      <c r="J4294" s="9">
        <f t="shared" si="203"/>
        <v>0.11367458450063461</v>
      </c>
    </row>
    <row r="4295" spans="1:10" x14ac:dyDescent="0.25">
      <c r="A4295" s="3" t="s">
        <v>271</v>
      </c>
      <c r="B4295" s="3" t="s">
        <v>129</v>
      </c>
      <c r="C4295" s="8">
        <v>185.27760000000001</v>
      </c>
      <c r="D4295" s="8">
        <v>471.12707</v>
      </c>
      <c r="E4295" s="9">
        <f t="shared" si="201"/>
        <v>1.5428172104992726</v>
      </c>
      <c r="F4295" s="8">
        <v>92.6614</v>
      </c>
      <c r="G4295" s="9">
        <f t="shared" si="202"/>
        <v>4.084394041100178</v>
      </c>
      <c r="H4295" s="8">
        <v>1637.82879</v>
      </c>
      <c r="I4295" s="8">
        <v>1516.44362</v>
      </c>
      <c r="J4295" s="9">
        <f t="shared" si="203"/>
        <v>-7.4113467012629552E-2</v>
      </c>
    </row>
    <row r="4296" spans="1:10" x14ac:dyDescent="0.25">
      <c r="A4296" s="3" t="s">
        <v>271</v>
      </c>
      <c r="B4296" s="3" t="s">
        <v>130</v>
      </c>
      <c r="C4296" s="8">
        <v>732.63612999999998</v>
      </c>
      <c r="D4296" s="8">
        <v>966.20875000000001</v>
      </c>
      <c r="E4296" s="9">
        <f t="shared" si="201"/>
        <v>0.31881122215471414</v>
      </c>
      <c r="F4296" s="8">
        <v>649.01250000000005</v>
      </c>
      <c r="G4296" s="9">
        <f t="shared" si="202"/>
        <v>0.48873673465457124</v>
      </c>
      <c r="H4296" s="8">
        <v>5124.2853999999998</v>
      </c>
      <c r="I4296" s="8">
        <v>5175.0476200000003</v>
      </c>
      <c r="J4296" s="9">
        <f t="shared" si="203"/>
        <v>9.9062046778268797E-3</v>
      </c>
    </row>
    <row r="4297" spans="1:10" x14ac:dyDescent="0.25">
      <c r="A4297" s="3" t="s">
        <v>271</v>
      </c>
      <c r="B4297" s="3" t="s">
        <v>131</v>
      </c>
      <c r="C4297" s="8">
        <v>0</v>
      </c>
      <c r="D4297" s="8">
        <v>0</v>
      </c>
      <c r="E4297" s="9" t="str">
        <f t="shared" si="201"/>
        <v/>
      </c>
      <c r="F4297" s="8">
        <v>1.23</v>
      </c>
      <c r="G4297" s="9">
        <f t="shared" si="202"/>
        <v>-1</v>
      </c>
      <c r="H4297" s="8">
        <v>0</v>
      </c>
      <c r="I4297" s="8">
        <v>1.23</v>
      </c>
      <c r="J4297" s="9" t="str">
        <f t="shared" si="203"/>
        <v/>
      </c>
    </row>
    <row r="4298" spans="1:10" x14ac:dyDescent="0.25">
      <c r="A4298" s="3" t="s">
        <v>271</v>
      </c>
      <c r="B4298" s="3" t="s">
        <v>132</v>
      </c>
      <c r="C4298" s="8">
        <v>0</v>
      </c>
      <c r="D4298" s="8">
        <v>85.226439999999997</v>
      </c>
      <c r="E4298" s="9" t="str">
        <f t="shared" si="201"/>
        <v/>
      </c>
      <c r="F4298" s="8">
        <v>40.894199999999998</v>
      </c>
      <c r="G4298" s="9">
        <f t="shared" si="202"/>
        <v>1.0840715798328371</v>
      </c>
      <c r="H4298" s="8">
        <v>95.70402</v>
      </c>
      <c r="I4298" s="8">
        <v>513.27049999999997</v>
      </c>
      <c r="J4298" s="9">
        <f t="shared" si="203"/>
        <v>4.363102824729828</v>
      </c>
    </row>
    <row r="4299" spans="1:10" x14ac:dyDescent="0.25">
      <c r="A4299" s="3" t="s">
        <v>271</v>
      </c>
      <c r="B4299" s="3" t="s">
        <v>133</v>
      </c>
      <c r="C4299" s="8">
        <v>0</v>
      </c>
      <c r="D4299" s="8">
        <v>0</v>
      </c>
      <c r="E4299" s="9" t="str">
        <f t="shared" si="201"/>
        <v/>
      </c>
      <c r="F4299" s="8">
        <v>0</v>
      </c>
      <c r="G4299" s="9" t="str">
        <f t="shared" si="202"/>
        <v/>
      </c>
      <c r="H4299" s="8">
        <v>7.0772300000000001</v>
      </c>
      <c r="I4299" s="8">
        <v>43.382010000000001</v>
      </c>
      <c r="J4299" s="9">
        <f t="shared" si="203"/>
        <v>5.1298007836399266</v>
      </c>
    </row>
    <row r="4300" spans="1:10" x14ac:dyDescent="0.25">
      <c r="A4300" s="3" t="s">
        <v>271</v>
      </c>
      <c r="B4300" s="3" t="s">
        <v>134</v>
      </c>
      <c r="C4300" s="8">
        <v>380.24155000000002</v>
      </c>
      <c r="D4300" s="8">
        <v>375.84607999999997</v>
      </c>
      <c r="E4300" s="9">
        <f t="shared" si="201"/>
        <v>-1.1559678315008037E-2</v>
      </c>
      <c r="F4300" s="8">
        <v>273.65532000000002</v>
      </c>
      <c r="G4300" s="9">
        <f t="shared" si="202"/>
        <v>0.37342873509639762</v>
      </c>
      <c r="H4300" s="8">
        <v>2024.09745</v>
      </c>
      <c r="I4300" s="8">
        <v>2447.9250900000002</v>
      </c>
      <c r="J4300" s="9">
        <f t="shared" si="203"/>
        <v>0.20939092631137912</v>
      </c>
    </row>
    <row r="4301" spans="1:10" x14ac:dyDescent="0.25">
      <c r="A4301" s="3" t="s">
        <v>271</v>
      </c>
      <c r="B4301" s="3" t="s">
        <v>135</v>
      </c>
      <c r="C4301" s="8">
        <v>18.814070000000001</v>
      </c>
      <c r="D4301" s="8">
        <v>2.51267</v>
      </c>
      <c r="E4301" s="9">
        <f t="shared" si="201"/>
        <v>-0.86644729184062785</v>
      </c>
      <c r="F4301" s="8">
        <v>18.830200000000001</v>
      </c>
      <c r="G4301" s="9">
        <f t="shared" si="202"/>
        <v>-0.86656169344988365</v>
      </c>
      <c r="H4301" s="8">
        <v>324.98090999999999</v>
      </c>
      <c r="I4301" s="8">
        <v>302.80354999999997</v>
      </c>
      <c r="J4301" s="9">
        <f t="shared" si="203"/>
        <v>-6.8242039201625748E-2</v>
      </c>
    </row>
    <row r="4302" spans="1:10" x14ac:dyDescent="0.25">
      <c r="A4302" s="3" t="s">
        <v>271</v>
      </c>
      <c r="B4302" s="3" t="s">
        <v>136</v>
      </c>
      <c r="C4302" s="8">
        <v>1562.9631999999999</v>
      </c>
      <c r="D4302" s="8">
        <v>3374.7333400000002</v>
      </c>
      <c r="E4302" s="9">
        <f t="shared" si="201"/>
        <v>1.1591892502651375</v>
      </c>
      <c r="F4302" s="8">
        <v>3627.9146099999998</v>
      </c>
      <c r="G4302" s="9">
        <f t="shared" si="202"/>
        <v>-6.9786998101369235E-2</v>
      </c>
      <c r="H4302" s="8">
        <v>15941.56748</v>
      </c>
      <c r="I4302" s="8">
        <v>14645.376179999999</v>
      </c>
      <c r="J4302" s="9">
        <f t="shared" si="203"/>
        <v>-8.130889899165672E-2</v>
      </c>
    </row>
    <row r="4303" spans="1:10" x14ac:dyDescent="0.25">
      <c r="A4303" s="3" t="s">
        <v>271</v>
      </c>
      <c r="B4303" s="3" t="s">
        <v>137</v>
      </c>
      <c r="C4303" s="8">
        <v>0</v>
      </c>
      <c r="D4303" s="8">
        <v>0</v>
      </c>
      <c r="E4303" s="9" t="str">
        <f t="shared" si="201"/>
        <v/>
      </c>
      <c r="F4303" s="8">
        <v>0</v>
      </c>
      <c r="G4303" s="9" t="str">
        <f t="shared" si="202"/>
        <v/>
      </c>
      <c r="H4303" s="8">
        <v>0</v>
      </c>
      <c r="I4303" s="8">
        <v>0</v>
      </c>
      <c r="J4303" s="9" t="str">
        <f t="shared" si="203"/>
        <v/>
      </c>
    </row>
    <row r="4304" spans="1:10" x14ac:dyDescent="0.25">
      <c r="A4304" s="3" t="s">
        <v>271</v>
      </c>
      <c r="B4304" s="3" t="s">
        <v>138</v>
      </c>
      <c r="C4304" s="8">
        <v>1454.66722</v>
      </c>
      <c r="D4304" s="8">
        <v>3103.6567</v>
      </c>
      <c r="E4304" s="9">
        <f t="shared" si="201"/>
        <v>1.1335853708176638</v>
      </c>
      <c r="F4304" s="8">
        <v>2549.1056100000001</v>
      </c>
      <c r="G4304" s="9">
        <f t="shared" si="202"/>
        <v>0.21754731848869913</v>
      </c>
      <c r="H4304" s="8">
        <v>12025.709930000001</v>
      </c>
      <c r="I4304" s="8">
        <v>17420.467970000002</v>
      </c>
      <c r="J4304" s="9">
        <f t="shared" si="203"/>
        <v>0.44860204274027415</v>
      </c>
    </row>
    <row r="4305" spans="1:10" x14ac:dyDescent="0.25">
      <c r="A4305" s="3" t="s">
        <v>271</v>
      </c>
      <c r="B4305" s="3" t="s">
        <v>139</v>
      </c>
      <c r="C4305" s="8">
        <v>2711.2587600000002</v>
      </c>
      <c r="D4305" s="8">
        <v>3649.9741199999999</v>
      </c>
      <c r="E4305" s="9">
        <f t="shared" si="201"/>
        <v>0.34622861301515884</v>
      </c>
      <c r="F4305" s="8">
        <v>3168.1448599999999</v>
      </c>
      <c r="G4305" s="9">
        <f t="shared" si="202"/>
        <v>0.15208561517606878</v>
      </c>
      <c r="H4305" s="8">
        <v>18319.012019999998</v>
      </c>
      <c r="I4305" s="8">
        <v>20243.769240000001</v>
      </c>
      <c r="J4305" s="9">
        <f t="shared" si="203"/>
        <v>0.10506883329180772</v>
      </c>
    </row>
    <row r="4306" spans="1:10" x14ac:dyDescent="0.25">
      <c r="A4306" s="3" t="s">
        <v>271</v>
      </c>
      <c r="B4306" s="3" t="s">
        <v>140</v>
      </c>
      <c r="C4306" s="8">
        <v>1117.24648</v>
      </c>
      <c r="D4306" s="8">
        <v>1598.23849</v>
      </c>
      <c r="E4306" s="9">
        <f t="shared" si="201"/>
        <v>0.43051557432519272</v>
      </c>
      <c r="F4306" s="8">
        <v>986.34117000000003</v>
      </c>
      <c r="G4306" s="9">
        <f t="shared" si="202"/>
        <v>0.62037086011526821</v>
      </c>
      <c r="H4306" s="8">
        <v>7419.8172000000004</v>
      </c>
      <c r="I4306" s="8">
        <v>6008.8425999999999</v>
      </c>
      <c r="J4306" s="9">
        <f t="shared" si="203"/>
        <v>-0.19016298676468746</v>
      </c>
    </row>
    <row r="4307" spans="1:10" x14ac:dyDescent="0.25">
      <c r="A4307" s="3" t="s">
        <v>271</v>
      </c>
      <c r="B4307" s="3" t="s">
        <v>141</v>
      </c>
      <c r="C4307" s="8">
        <v>3325.17445</v>
      </c>
      <c r="D4307" s="8">
        <v>5395.1610300000002</v>
      </c>
      <c r="E4307" s="9">
        <f t="shared" si="201"/>
        <v>0.62251969366599713</v>
      </c>
      <c r="F4307" s="8">
        <v>3192.2983300000001</v>
      </c>
      <c r="G4307" s="9">
        <f t="shared" si="202"/>
        <v>0.69005539967813734</v>
      </c>
      <c r="H4307" s="8">
        <v>26304.928639999998</v>
      </c>
      <c r="I4307" s="8">
        <v>22827.662960000001</v>
      </c>
      <c r="J4307" s="9">
        <f t="shared" si="203"/>
        <v>-0.1321906524662595</v>
      </c>
    </row>
    <row r="4308" spans="1:10" x14ac:dyDescent="0.25">
      <c r="A4308" s="3" t="s">
        <v>271</v>
      </c>
      <c r="B4308" s="3" t="s">
        <v>142</v>
      </c>
      <c r="C4308" s="8">
        <v>12.465960000000001</v>
      </c>
      <c r="D4308" s="8">
        <v>161.62797</v>
      </c>
      <c r="E4308" s="9">
        <f t="shared" si="201"/>
        <v>11.96554537316019</v>
      </c>
      <c r="F4308" s="8">
        <v>40.353670000000001</v>
      </c>
      <c r="G4308" s="9">
        <f t="shared" si="202"/>
        <v>3.005285516781993</v>
      </c>
      <c r="H4308" s="8">
        <v>637.09996999999998</v>
      </c>
      <c r="I4308" s="8">
        <v>907.98330999999996</v>
      </c>
      <c r="J4308" s="9">
        <f t="shared" si="203"/>
        <v>0.42518184391061897</v>
      </c>
    </row>
    <row r="4309" spans="1:10" x14ac:dyDescent="0.25">
      <c r="A4309" s="3" t="s">
        <v>271</v>
      </c>
      <c r="B4309" s="3" t="s">
        <v>143</v>
      </c>
      <c r="C4309" s="8">
        <v>3202.0826900000002</v>
      </c>
      <c r="D4309" s="8">
        <v>2389.4420500000001</v>
      </c>
      <c r="E4309" s="9">
        <f t="shared" si="201"/>
        <v>-0.2537850263948056</v>
      </c>
      <c r="F4309" s="8">
        <v>2328.1174700000001</v>
      </c>
      <c r="G4309" s="9">
        <f t="shared" si="202"/>
        <v>2.6340844390468021E-2</v>
      </c>
      <c r="H4309" s="8">
        <v>17772.11607</v>
      </c>
      <c r="I4309" s="8">
        <v>16438.218720000001</v>
      </c>
      <c r="J4309" s="9">
        <f t="shared" si="203"/>
        <v>-7.5055628983408895E-2</v>
      </c>
    </row>
    <row r="4310" spans="1:10" x14ac:dyDescent="0.25">
      <c r="A4310" s="3" t="s">
        <v>271</v>
      </c>
      <c r="B4310" s="3" t="s">
        <v>144</v>
      </c>
      <c r="C4310" s="8">
        <v>0</v>
      </c>
      <c r="D4310" s="8">
        <v>0</v>
      </c>
      <c r="E4310" s="9" t="str">
        <f t="shared" si="201"/>
        <v/>
      </c>
      <c r="F4310" s="8">
        <v>0</v>
      </c>
      <c r="G4310" s="9" t="str">
        <f t="shared" si="202"/>
        <v/>
      </c>
      <c r="H4310" s="8">
        <v>2.19801</v>
      </c>
      <c r="I4310" s="8">
        <v>0</v>
      </c>
      <c r="J4310" s="9">
        <f t="shared" si="203"/>
        <v>-1</v>
      </c>
    </row>
    <row r="4311" spans="1:10" x14ac:dyDescent="0.25">
      <c r="A4311" s="3" t="s">
        <v>271</v>
      </c>
      <c r="B4311" s="3" t="s">
        <v>145</v>
      </c>
      <c r="C4311" s="8">
        <v>34.962859999999999</v>
      </c>
      <c r="D4311" s="8">
        <v>10.18464</v>
      </c>
      <c r="E4311" s="9">
        <f t="shared" si="201"/>
        <v>-0.70870117604795491</v>
      </c>
      <c r="F4311" s="8">
        <v>2.9231400000000001</v>
      </c>
      <c r="G4311" s="9">
        <f t="shared" si="202"/>
        <v>2.4841437632135306</v>
      </c>
      <c r="H4311" s="8">
        <v>551.88894000000005</v>
      </c>
      <c r="I4311" s="8">
        <v>251.99055999999999</v>
      </c>
      <c r="J4311" s="9">
        <f t="shared" si="203"/>
        <v>-0.54340349708765689</v>
      </c>
    </row>
    <row r="4312" spans="1:10" x14ac:dyDescent="0.25">
      <c r="A4312" s="3" t="s">
        <v>271</v>
      </c>
      <c r="B4312" s="3" t="s">
        <v>146</v>
      </c>
      <c r="C4312" s="8">
        <v>297.22145999999998</v>
      </c>
      <c r="D4312" s="8">
        <v>48.939810000000001</v>
      </c>
      <c r="E4312" s="9">
        <f t="shared" si="201"/>
        <v>-0.83534227306467035</v>
      </c>
      <c r="F4312" s="8">
        <v>90.358729999999994</v>
      </c>
      <c r="G4312" s="9">
        <f t="shared" si="202"/>
        <v>-0.4583831578863492</v>
      </c>
      <c r="H4312" s="8">
        <v>1042.73613</v>
      </c>
      <c r="I4312" s="8">
        <v>731.60248999999999</v>
      </c>
      <c r="J4312" s="9">
        <f t="shared" si="203"/>
        <v>-0.29838195018714853</v>
      </c>
    </row>
    <row r="4313" spans="1:10" x14ac:dyDescent="0.25">
      <c r="A4313" s="3" t="s">
        <v>271</v>
      </c>
      <c r="B4313" s="3" t="s">
        <v>147</v>
      </c>
      <c r="C4313" s="8">
        <v>70.666229999999999</v>
      </c>
      <c r="D4313" s="8">
        <v>10.728540000000001</v>
      </c>
      <c r="E4313" s="9">
        <f t="shared" si="201"/>
        <v>-0.84818009960344565</v>
      </c>
      <c r="F4313" s="8">
        <v>52.415320000000001</v>
      </c>
      <c r="G4313" s="9">
        <f t="shared" si="202"/>
        <v>-0.79531671274734184</v>
      </c>
      <c r="H4313" s="8">
        <v>237.53336999999999</v>
      </c>
      <c r="I4313" s="8">
        <v>132.78075999999999</v>
      </c>
      <c r="J4313" s="9">
        <f t="shared" si="203"/>
        <v>-0.44100165799862145</v>
      </c>
    </row>
    <row r="4314" spans="1:10" x14ac:dyDescent="0.25">
      <c r="A4314" s="3" t="s">
        <v>271</v>
      </c>
      <c r="B4314" s="3" t="s">
        <v>148</v>
      </c>
      <c r="C4314" s="8">
        <v>66.838949999999997</v>
      </c>
      <c r="D4314" s="8">
        <v>57.837000000000003</v>
      </c>
      <c r="E4314" s="9">
        <f t="shared" si="201"/>
        <v>-0.13468120010861917</v>
      </c>
      <c r="F4314" s="8">
        <v>81.493610000000004</v>
      </c>
      <c r="G4314" s="9">
        <f t="shared" si="202"/>
        <v>-0.29028791337136739</v>
      </c>
      <c r="H4314" s="8">
        <v>444.99371000000002</v>
      </c>
      <c r="I4314" s="8">
        <v>530.97500000000002</v>
      </c>
      <c r="J4314" s="9">
        <f t="shared" si="203"/>
        <v>0.19321911314207108</v>
      </c>
    </row>
    <row r="4315" spans="1:10" x14ac:dyDescent="0.25">
      <c r="A4315" s="3" t="s">
        <v>271</v>
      </c>
      <c r="B4315" s="3" t="s">
        <v>149</v>
      </c>
      <c r="C4315" s="8">
        <v>0</v>
      </c>
      <c r="D4315" s="8">
        <v>0</v>
      </c>
      <c r="E4315" s="9" t="str">
        <f t="shared" si="201"/>
        <v/>
      </c>
      <c r="F4315" s="8">
        <v>0</v>
      </c>
      <c r="G4315" s="9" t="str">
        <f t="shared" si="202"/>
        <v/>
      </c>
      <c r="H4315" s="8">
        <v>0.19261</v>
      </c>
      <c r="I4315" s="8">
        <v>0</v>
      </c>
      <c r="J4315" s="9">
        <f t="shared" si="203"/>
        <v>-1</v>
      </c>
    </row>
    <row r="4316" spans="1:10" x14ac:dyDescent="0.25">
      <c r="A4316" s="3" t="s">
        <v>271</v>
      </c>
      <c r="B4316" s="3" t="s">
        <v>150</v>
      </c>
      <c r="C4316" s="8">
        <v>739.46411000000001</v>
      </c>
      <c r="D4316" s="8">
        <v>196.26516000000001</v>
      </c>
      <c r="E4316" s="9">
        <f t="shared" si="201"/>
        <v>-0.73458460343666987</v>
      </c>
      <c r="F4316" s="8">
        <v>181.10454999999999</v>
      </c>
      <c r="G4316" s="9">
        <f t="shared" si="202"/>
        <v>8.3711922201844313E-2</v>
      </c>
      <c r="H4316" s="8">
        <v>2536.6259599999998</v>
      </c>
      <c r="I4316" s="8">
        <v>2153.2809000000002</v>
      </c>
      <c r="J4316" s="9">
        <f t="shared" si="203"/>
        <v>-0.15112399937750365</v>
      </c>
    </row>
    <row r="4317" spans="1:10" x14ac:dyDescent="0.25">
      <c r="A4317" s="3" t="s">
        <v>271</v>
      </c>
      <c r="B4317" s="3" t="s">
        <v>151</v>
      </c>
      <c r="C4317" s="8">
        <v>2.5101499999999999</v>
      </c>
      <c r="D4317" s="8">
        <v>0</v>
      </c>
      <c r="E4317" s="9">
        <f t="shared" si="201"/>
        <v>-1</v>
      </c>
      <c r="F4317" s="8">
        <v>0.31870999999999999</v>
      </c>
      <c r="G4317" s="9">
        <f t="shared" si="202"/>
        <v>-1</v>
      </c>
      <c r="H4317" s="8">
        <v>27.581779999999998</v>
      </c>
      <c r="I4317" s="8">
        <v>15.76755</v>
      </c>
      <c r="J4317" s="9">
        <f t="shared" si="203"/>
        <v>-0.42833457449084134</v>
      </c>
    </row>
    <row r="4318" spans="1:10" x14ac:dyDescent="0.25">
      <c r="A4318" s="3" t="s">
        <v>271</v>
      </c>
      <c r="B4318" s="3" t="s">
        <v>152</v>
      </c>
      <c r="C4318" s="8">
        <v>3911.05764</v>
      </c>
      <c r="D4318" s="8">
        <v>3772.4166700000001</v>
      </c>
      <c r="E4318" s="9">
        <f t="shared" si="201"/>
        <v>-3.5448459920933262E-2</v>
      </c>
      <c r="F4318" s="8">
        <v>4489.9052600000005</v>
      </c>
      <c r="G4318" s="9">
        <f t="shared" si="202"/>
        <v>-0.15980038518674677</v>
      </c>
      <c r="H4318" s="8">
        <v>23507.978810000001</v>
      </c>
      <c r="I4318" s="8">
        <v>24001.85269</v>
      </c>
      <c r="J4318" s="9">
        <f t="shared" si="203"/>
        <v>2.1008776806873408E-2</v>
      </c>
    </row>
    <row r="4319" spans="1:10" x14ac:dyDescent="0.25">
      <c r="A4319" s="3" t="s">
        <v>271</v>
      </c>
      <c r="B4319" s="3" t="s">
        <v>153</v>
      </c>
      <c r="C4319" s="8">
        <v>5388.0468899999996</v>
      </c>
      <c r="D4319" s="8">
        <v>6499.6313899999996</v>
      </c>
      <c r="E4319" s="9">
        <f t="shared" si="201"/>
        <v>0.20630564705423349</v>
      </c>
      <c r="F4319" s="8">
        <v>6410.3901900000001</v>
      </c>
      <c r="G4319" s="9">
        <f t="shared" si="202"/>
        <v>1.3921336666715467E-2</v>
      </c>
      <c r="H4319" s="8">
        <v>42165.39157</v>
      </c>
      <c r="I4319" s="8">
        <v>38476.06106</v>
      </c>
      <c r="J4319" s="9">
        <f t="shared" si="203"/>
        <v>-8.7496650040003399E-2</v>
      </c>
    </row>
    <row r="4320" spans="1:10" x14ac:dyDescent="0.25">
      <c r="A4320" s="3" t="s">
        <v>271</v>
      </c>
      <c r="B4320" s="3" t="s">
        <v>154</v>
      </c>
      <c r="C4320" s="8">
        <v>43229.674740000002</v>
      </c>
      <c r="D4320" s="8">
        <v>51792.526290000002</v>
      </c>
      <c r="E4320" s="9">
        <f t="shared" si="201"/>
        <v>0.1980780933814632</v>
      </c>
      <c r="F4320" s="8">
        <v>49522.837030000002</v>
      </c>
      <c r="G4320" s="9">
        <f t="shared" si="202"/>
        <v>4.5831163885563742E-2</v>
      </c>
      <c r="H4320" s="8">
        <v>277359.42884000001</v>
      </c>
      <c r="I4320" s="8">
        <v>286008.99002999999</v>
      </c>
      <c r="J4320" s="9">
        <f t="shared" si="203"/>
        <v>3.1185387229037076E-2</v>
      </c>
    </row>
    <row r="4321" spans="1:10" x14ac:dyDescent="0.25">
      <c r="A4321" s="3" t="s">
        <v>271</v>
      </c>
      <c r="B4321" s="3" t="s">
        <v>155</v>
      </c>
      <c r="C4321" s="8">
        <v>95.229500000000002</v>
      </c>
      <c r="D4321" s="8">
        <v>129.06041999999999</v>
      </c>
      <c r="E4321" s="9">
        <f t="shared" si="201"/>
        <v>0.35525672191915314</v>
      </c>
      <c r="F4321" s="8">
        <v>0.50624999999999998</v>
      </c>
      <c r="G4321" s="9">
        <f t="shared" si="202"/>
        <v>253.93416296296297</v>
      </c>
      <c r="H4321" s="8">
        <v>280.15478000000002</v>
      </c>
      <c r="I4321" s="8">
        <v>312.56085000000002</v>
      </c>
      <c r="J4321" s="9">
        <f t="shared" si="203"/>
        <v>0.11567202244416452</v>
      </c>
    </row>
    <row r="4322" spans="1:10" x14ac:dyDescent="0.25">
      <c r="A4322" s="3" t="s">
        <v>271</v>
      </c>
      <c r="B4322" s="3" t="s">
        <v>156</v>
      </c>
      <c r="C4322" s="8">
        <v>1946.08962</v>
      </c>
      <c r="D4322" s="8">
        <v>2202.5184800000002</v>
      </c>
      <c r="E4322" s="9">
        <f t="shared" si="201"/>
        <v>0.13176621331549998</v>
      </c>
      <c r="F4322" s="8">
        <v>2203.1982499999999</v>
      </c>
      <c r="G4322" s="9">
        <f t="shared" si="202"/>
        <v>-3.0853782677053854E-4</v>
      </c>
      <c r="H4322" s="8">
        <v>12190.54406</v>
      </c>
      <c r="I4322" s="8">
        <v>12715.59635</v>
      </c>
      <c r="J4322" s="9">
        <f t="shared" si="203"/>
        <v>4.3070455872664226E-2</v>
      </c>
    </row>
    <row r="4323" spans="1:10" x14ac:dyDescent="0.25">
      <c r="A4323" s="3" t="s">
        <v>271</v>
      </c>
      <c r="B4323" s="3" t="s">
        <v>158</v>
      </c>
      <c r="C4323" s="8">
        <v>848.95011</v>
      </c>
      <c r="D4323" s="8">
        <v>640.61734000000001</v>
      </c>
      <c r="E4323" s="9">
        <f t="shared" si="201"/>
        <v>-0.24540048649030743</v>
      </c>
      <c r="F4323" s="8">
        <v>773.53605000000005</v>
      </c>
      <c r="G4323" s="9">
        <f t="shared" si="202"/>
        <v>-0.17183259914001425</v>
      </c>
      <c r="H4323" s="8">
        <v>4741.8261400000001</v>
      </c>
      <c r="I4323" s="8">
        <v>4013.4125199999999</v>
      </c>
      <c r="J4323" s="9">
        <f t="shared" si="203"/>
        <v>-0.15361457769516629</v>
      </c>
    </row>
    <row r="4324" spans="1:10" x14ac:dyDescent="0.25">
      <c r="A4324" s="3" t="s">
        <v>271</v>
      </c>
      <c r="B4324" s="3" t="s">
        <v>159</v>
      </c>
      <c r="C4324" s="8">
        <v>20.469729999999998</v>
      </c>
      <c r="D4324" s="8">
        <v>424.38073000000003</v>
      </c>
      <c r="E4324" s="9">
        <f t="shared" si="201"/>
        <v>19.732111757214192</v>
      </c>
      <c r="F4324" s="8">
        <v>242.99358000000001</v>
      </c>
      <c r="G4324" s="9">
        <f t="shared" si="202"/>
        <v>0.74646889847871711</v>
      </c>
      <c r="H4324" s="8">
        <v>200.14554999999999</v>
      </c>
      <c r="I4324" s="8">
        <v>1728.9672800000001</v>
      </c>
      <c r="J4324" s="9">
        <f t="shared" si="203"/>
        <v>7.6385496954591314</v>
      </c>
    </row>
    <row r="4325" spans="1:10" x14ac:dyDescent="0.25">
      <c r="A4325" s="3" t="s">
        <v>271</v>
      </c>
      <c r="B4325" s="3" t="s">
        <v>160</v>
      </c>
      <c r="C4325" s="8">
        <v>61.880690000000001</v>
      </c>
      <c r="D4325" s="8">
        <v>51.427979999999998</v>
      </c>
      <c r="E4325" s="9">
        <f t="shared" si="201"/>
        <v>-0.16891715331551738</v>
      </c>
      <c r="F4325" s="8">
        <v>1.403</v>
      </c>
      <c r="G4325" s="9">
        <f t="shared" si="202"/>
        <v>35.655723449750532</v>
      </c>
      <c r="H4325" s="8">
        <v>166.21170000000001</v>
      </c>
      <c r="I4325" s="8">
        <v>423.71512000000001</v>
      </c>
      <c r="J4325" s="9">
        <f t="shared" si="203"/>
        <v>1.5492496617265812</v>
      </c>
    </row>
    <row r="4326" spans="1:10" x14ac:dyDescent="0.25">
      <c r="A4326" s="3" t="s">
        <v>271</v>
      </c>
      <c r="B4326" s="3" t="s">
        <v>161</v>
      </c>
      <c r="C4326" s="8">
        <v>0</v>
      </c>
      <c r="D4326" s="8">
        <v>0</v>
      </c>
      <c r="E4326" s="9" t="str">
        <f t="shared" si="201"/>
        <v/>
      </c>
      <c r="F4326" s="8">
        <v>0</v>
      </c>
      <c r="G4326" s="9" t="str">
        <f t="shared" si="202"/>
        <v/>
      </c>
      <c r="H4326" s="8">
        <v>5.2852499999999996</v>
      </c>
      <c r="I4326" s="8">
        <v>4.6429999999999999E-2</v>
      </c>
      <c r="J4326" s="9">
        <f t="shared" si="203"/>
        <v>-0.99121517430585115</v>
      </c>
    </row>
    <row r="4327" spans="1:10" x14ac:dyDescent="0.25">
      <c r="A4327" s="3" t="s">
        <v>271</v>
      </c>
      <c r="B4327" s="3" t="s">
        <v>162</v>
      </c>
      <c r="C4327" s="8">
        <v>0</v>
      </c>
      <c r="D4327" s="8">
        <v>0</v>
      </c>
      <c r="E4327" s="9" t="str">
        <f t="shared" si="201"/>
        <v/>
      </c>
      <c r="F4327" s="8">
        <v>0</v>
      </c>
      <c r="G4327" s="9" t="str">
        <f t="shared" si="202"/>
        <v/>
      </c>
      <c r="H4327" s="8">
        <v>92.440129999999996</v>
      </c>
      <c r="I4327" s="8">
        <v>109.00828</v>
      </c>
      <c r="J4327" s="9">
        <f t="shared" si="203"/>
        <v>0.17923114128030759</v>
      </c>
    </row>
    <row r="4328" spans="1:10" x14ac:dyDescent="0.25">
      <c r="A4328" s="3" t="s">
        <v>271</v>
      </c>
      <c r="B4328" s="3" t="s">
        <v>163</v>
      </c>
      <c r="C4328" s="8">
        <v>1.3044899999999999</v>
      </c>
      <c r="D4328" s="8">
        <v>0</v>
      </c>
      <c r="E4328" s="9">
        <f t="shared" si="201"/>
        <v>-1</v>
      </c>
      <c r="F4328" s="8">
        <v>25.202809999999999</v>
      </c>
      <c r="G4328" s="9">
        <f t="shared" si="202"/>
        <v>-1</v>
      </c>
      <c r="H4328" s="8">
        <v>117.664</v>
      </c>
      <c r="I4328" s="8">
        <v>25.94135</v>
      </c>
      <c r="J4328" s="9">
        <f t="shared" si="203"/>
        <v>-0.77953027264073971</v>
      </c>
    </row>
    <row r="4329" spans="1:10" x14ac:dyDescent="0.25">
      <c r="A4329" s="3" t="s">
        <v>271</v>
      </c>
      <c r="B4329" s="3" t="s">
        <v>164</v>
      </c>
      <c r="C4329" s="8">
        <v>1798.98108</v>
      </c>
      <c r="D4329" s="8">
        <v>3251.5373300000001</v>
      </c>
      <c r="E4329" s="9">
        <f t="shared" si="201"/>
        <v>0.80743275521274516</v>
      </c>
      <c r="F4329" s="8">
        <v>5301.4661900000001</v>
      </c>
      <c r="G4329" s="9">
        <f t="shared" si="202"/>
        <v>-0.38667206137553434</v>
      </c>
      <c r="H4329" s="8">
        <v>17382.249660000001</v>
      </c>
      <c r="I4329" s="8">
        <v>18875.866989999999</v>
      </c>
      <c r="J4329" s="9">
        <f t="shared" si="203"/>
        <v>8.592773428154743E-2</v>
      </c>
    </row>
    <row r="4330" spans="1:10" x14ac:dyDescent="0.25">
      <c r="A4330" s="3" t="s">
        <v>271</v>
      </c>
      <c r="B4330" s="3" t="s">
        <v>165</v>
      </c>
      <c r="C4330" s="8">
        <v>0.36776999999999999</v>
      </c>
      <c r="D4330" s="8">
        <v>83.062209999999993</v>
      </c>
      <c r="E4330" s="9">
        <f t="shared" si="201"/>
        <v>224.85368572749272</v>
      </c>
      <c r="F4330" s="8">
        <v>0</v>
      </c>
      <c r="G4330" s="9" t="str">
        <f t="shared" si="202"/>
        <v/>
      </c>
      <c r="H4330" s="8">
        <v>109.99603</v>
      </c>
      <c r="I4330" s="8">
        <v>154.42051000000001</v>
      </c>
      <c r="J4330" s="9">
        <f t="shared" si="203"/>
        <v>0.4038734852521495</v>
      </c>
    </row>
    <row r="4331" spans="1:10" x14ac:dyDescent="0.25">
      <c r="A4331" s="3" t="s">
        <v>271</v>
      </c>
      <c r="B4331" s="3" t="s">
        <v>166</v>
      </c>
      <c r="C4331" s="8">
        <v>19.441610000000001</v>
      </c>
      <c r="D4331" s="8">
        <v>458.27837</v>
      </c>
      <c r="E4331" s="9">
        <f t="shared" si="201"/>
        <v>22.572038015370126</v>
      </c>
      <c r="F4331" s="8">
        <v>98.240669999999994</v>
      </c>
      <c r="G4331" s="9">
        <f t="shared" si="202"/>
        <v>3.6648538736553817</v>
      </c>
      <c r="H4331" s="8">
        <v>1126.4503299999999</v>
      </c>
      <c r="I4331" s="8">
        <v>1139.6003499999999</v>
      </c>
      <c r="J4331" s="9">
        <f t="shared" si="203"/>
        <v>1.1673856937837623E-2</v>
      </c>
    </row>
    <row r="4332" spans="1:10" x14ac:dyDescent="0.25">
      <c r="A4332" s="3" t="s">
        <v>271</v>
      </c>
      <c r="B4332" s="3" t="s">
        <v>167</v>
      </c>
      <c r="C4332" s="8">
        <v>0</v>
      </c>
      <c r="D4332" s="8">
        <v>0</v>
      </c>
      <c r="E4332" s="9" t="str">
        <f t="shared" si="201"/>
        <v/>
      </c>
      <c r="F4332" s="8">
        <v>0</v>
      </c>
      <c r="G4332" s="9" t="str">
        <f t="shared" si="202"/>
        <v/>
      </c>
      <c r="H4332" s="8">
        <v>23.464680000000001</v>
      </c>
      <c r="I4332" s="8">
        <v>0</v>
      </c>
      <c r="J4332" s="9">
        <f t="shared" si="203"/>
        <v>-1</v>
      </c>
    </row>
    <row r="4333" spans="1:10" x14ac:dyDescent="0.25">
      <c r="A4333" s="3" t="s">
        <v>271</v>
      </c>
      <c r="B4333" s="3" t="s">
        <v>168</v>
      </c>
      <c r="C4333" s="8">
        <v>10079.497960000001</v>
      </c>
      <c r="D4333" s="8">
        <v>8636.6631099999995</v>
      </c>
      <c r="E4333" s="9">
        <f t="shared" si="201"/>
        <v>-0.14314550741771281</v>
      </c>
      <c r="F4333" s="8">
        <v>7275.5318900000002</v>
      </c>
      <c r="G4333" s="9">
        <f t="shared" si="202"/>
        <v>0.1870833968676342</v>
      </c>
      <c r="H4333" s="8">
        <v>53635.320619999999</v>
      </c>
      <c r="I4333" s="8">
        <v>50184.703880000001</v>
      </c>
      <c r="J4333" s="9">
        <f t="shared" si="203"/>
        <v>-6.433478349923949E-2</v>
      </c>
    </row>
    <row r="4334" spans="1:10" x14ac:dyDescent="0.25">
      <c r="A4334" s="3" t="s">
        <v>271</v>
      </c>
      <c r="B4334" s="3" t="s">
        <v>169</v>
      </c>
      <c r="C4334" s="8">
        <v>11951.96026</v>
      </c>
      <c r="D4334" s="8">
        <v>6363.8639800000001</v>
      </c>
      <c r="E4334" s="9">
        <f t="shared" si="201"/>
        <v>-0.46754642405412417</v>
      </c>
      <c r="F4334" s="8">
        <v>8801.4048700000003</v>
      </c>
      <c r="G4334" s="9">
        <f t="shared" si="202"/>
        <v>-0.27694906960915666</v>
      </c>
      <c r="H4334" s="8">
        <v>112546.89178999999</v>
      </c>
      <c r="I4334" s="8">
        <v>47708.201379999999</v>
      </c>
      <c r="J4334" s="9">
        <f t="shared" si="203"/>
        <v>-0.57610378553129471</v>
      </c>
    </row>
    <row r="4335" spans="1:10" x14ac:dyDescent="0.25">
      <c r="A4335" s="3" t="s">
        <v>271</v>
      </c>
      <c r="B4335" s="3" t="s">
        <v>170</v>
      </c>
      <c r="C4335" s="8">
        <v>0</v>
      </c>
      <c r="D4335" s="8">
        <v>0</v>
      </c>
      <c r="E4335" s="9" t="str">
        <f t="shared" si="201"/>
        <v/>
      </c>
      <c r="F4335" s="8">
        <v>0</v>
      </c>
      <c r="G4335" s="9" t="str">
        <f t="shared" si="202"/>
        <v/>
      </c>
      <c r="H4335" s="8">
        <v>0</v>
      </c>
      <c r="I4335" s="8">
        <v>0</v>
      </c>
      <c r="J4335" s="9" t="str">
        <f t="shared" si="203"/>
        <v/>
      </c>
    </row>
    <row r="4336" spans="1:10" x14ac:dyDescent="0.25">
      <c r="A4336" s="3" t="s">
        <v>271</v>
      </c>
      <c r="B4336" s="3" t="s">
        <v>171</v>
      </c>
      <c r="C4336" s="8">
        <v>4.1215000000000002</v>
      </c>
      <c r="D4336" s="8">
        <v>64.534279999999995</v>
      </c>
      <c r="E4336" s="9">
        <f t="shared" si="201"/>
        <v>14.657959480771561</v>
      </c>
      <c r="F4336" s="8">
        <v>26.272839999999999</v>
      </c>
      <c r="G4336" s="9">
        <f t="shared" si="202"/>
        <v>1.4563115369331978</v>
      </c>
      <c r="H4336" s="8">
        <v>84.530280000000005</v>
      </c>
      <c r="I4336" s="8">
        <v>287.52938</v>
      </c>
      <c r="J4336" s="9">
        <f t="shared" si="203"/>
        <v>2.4014956533918967</v>
      </c>
    </row>
    <row r="4337" spans="1:10" x14ac:dyDescent="0.25">
      <c r="A4337" s="3" t="s">
        <v>271</v>
      </c>
      <c r="B4337" s="3" t="s">
        <v>172</v>
      </c>
      <c r="C4337" s="8">
        <v>0</v>
      </c>
      <c r="D4337" s="8">
        <v>0</v>
      </c>
      <c r="E4337" s="9" t="str">
        <f t="shared" si="201"/>
        <v/>
      </c>
      <c r="F4337" s="8">
        <v>0</v>
      </c>
      <c r="G4337" s="9" t="str">
        <f t="shared" si="202"/>
        <v/>
      </c>
      <c r="H4337" s="8">
        <v>1.36</v>
      </c>
      <c r="I4337" s="8">
        <v>2.13408</v>
      </c>
      <c r="J4337" s="9">
        <f t="shared" si="203"/>
        <v>0.56917647058823517</v>
      </c>
    </row>
    <row r="4338" spans="1:10" x14ac:dyDescent="0.25">
      <c r="A4338" s="3" t="s">
        <v>271</v>
      </c>
      <c r="B4338" s="3" t="s">
        <v>173</v>
      </c>
      <c r="C4338" s="8">
        <v>224.25456</v>
      </c>
      <c r="D4338" s="8">
        <v>180.77529999999999</v>
      </c>
      <c r="E4338" s="9">
        <f t="shared" si="201"/>
        <v>-0.19388350453163583</v>
      </c>
      <c r="F4338" s="8">
        <v>46.577910000000003</v>
      </c>
      <c r="G4338" s="9">
        <f t="shared" si="202"/>
        <v>2.8811380759677703</v>
      </c>
      <c r="H4338" s="8">
        <v>1489.84752</v>
      </c>
      <c r="I4338" s="8">
        <v>733.71915999999999</v>
      </c>
      <c r="J4338" s="9">
        <f t="shared" si="203"/>
        <v>-0.5075206354003261</v>
      </c>
    </row>
    <row r="4339" spans="1:10" x14ac:dyDescent="0.25">
      <c r="A4339" s="3" t="s">
        <v>271</v>
      </c>
      <c r="B4339" s="3" t="s">
        <v>174</v>
      </c>
      <c r="C4339" s="8">
        <v>233.93917999999999</v>
      </c>
      <c r="D4339" s="8">
        <v>386.01776999999998</v>
      </c>
      <c r="E4339" s="9">
        <f t="shared" si="201"/>
        <v>0.65007746885322937</v>
      </c>
      <c r="F4339" s="8">
        <v>492.37581</v>
      </c>
      <c r="G4339" s="9">
        <f t="shared" si="202"/>
        <v>-0.21600988074535998</v>
      </c>
      <c r="H4339" s="8">
        <v>1421.2384300000001</v>
      </c>
      <c r="I4339" s="8">
        <v>2671.4904099999999</v>
      </c>
      <c r="J4339" s="9">
        <f t="shared" si="203"/>
        <v>0.87969193177530358</v>
      </c>
    </row>
    <row r="4340" spans="1:10" x14ac:dyDescent="0.25">
      <c r="A4340" s="3" t="s">
        <v>271</v>
      </c>
      <c r="B4340" s="3" t="s">
        <v>175</v>
      </c>
      <c r="C4340" s="8">
        <v>15372.68799</v>
      </c>
      <c r="D4340" s="8">
        <v>17597.088629999998</v>
      </c>
      <c r="E4340" s="9">
        <f t="shared" si="201"/>
        <v>0.14469822333263904</v>
      </c>
      <c r="F4340" s="8">
        <v>15435.19434</v>
      </c>
      <c r="G4340" s="9">
        <f t="shared" si="202"/>
        <v>0.14006265437147691</v>
      </c>
      <c r="H4340" s="8">
        <v>107033.63744000001</v>
      </c>
      <c r="I4340" s="8">
        <v>100612.71468</v>
      </c>
      <c r="J4340" s="9">
        <f t="shared" si="203"/>
        <v>-5.9989765026899899E-2</v>
      </c>
    </row>
    <row r="4341" spans="1:10" x14ac:dyDescent="0.25">
      <c r="A4341" s="3" t="s">
        <v>271</v>
      </c>
      <c r="B4341" s="3" t="s">
        <v>176</v>
      </c>
      <c r="C4341" s="8">
        <v>14367.279850000001</v>
      </c>
      <c r="D4341" s="8">
        <v>17944.282370000001</v>
      </c>
      <c r="E4341" s="9">
        <f t="shared" si="201"/>
        <v>0.24896866751015501</v>
      </c>
      <c r="F4341" s="8">
        <v>21320.87113</v>
      </c>
      <c r="G4341" s="9">
        <f t="shared" si="202"/>
        <v>-0.15837011252551003</v>
      </c>
      <c r="H4341" s="8">
        <v>119311.46153</v>
      </c>
      <c r="I4341" s="8">
        <v>123024.42659</v>
      </c>
      <c r="J4341" s="9">
        <f t="shared" si="203"/>
        <v>3.1119936109963886E-2</v>
      </c>
    </row>
    <row r="4342" spans="1:10" x14ac:dyDescent="0.25">
      <c r="A4342" s="3" t="s">
        <v>271</v>
      </c>
      <c r="B4342" s="3" t="s">
        <v>177</v>
      </c>
      <c r="C4342" s="8">
        <v>11271.01361</v>
      </c>
      <c r="D4342" s="8">
        <v>14171.520420000001</v>
      </c>
      <c r="E4342" s="9">
        <f t="shared" si="201"/>
        <v>0.25734214422619273</v>
      </c>
      <c r="F4342" s="8">
        <v>11978.23294</v>
      </c>
      <c r="G4342" s="9">
        <f t="shared" si="202"/>
        <v>0.18310609678292011</v>
      </c>
      <c r="H4342" s="8">
        <v>88493.858649999995</v>
      </c>
      <c r="I4342" s="8">
        <v>81600.733919999999</v>
      </c>
      <c r="J4342" s="9">
        <f t="shared" si="203"/>
        <v>-7.7893820375296685E-2</v>
      </c>
    </row>
    <row r="4343" spans="1:10" x14ac:dyDescent="0.25">
      <c r="A4343" s="3" t="s">
        <v>271</v>
      </c>
      <c r="B4343" s="3" t="s">
        <v>178</v>
      </c>
      <c r="C4343" s="8">
        <v>0</v>
      </c>
      <c r="D4343" s="8">
        <v>30.363</v>
      </c>
      <c r="E4343" s="9" t="str">
        <f t="shared" si="201"/>
        <v/>
      </c>
      <c r="F4343" s="8">
        <v>95.164410000000004</v>
      </c>
      <c r="G4343" s="9">
        <f t="shared" si="202"/>
        <v>-0.68094164614691566</v>
      </c>
      <c r="H4343" s="8">
        <v>16.607780000000002</v>
      </c>
      <c r="I4343" s="8">
        <v>141.16928999999999</v>
      </c>
      <c r="J4343" s="9">
        <f t="shared" si="203"/>
        <v>7.5001902722699825</v>
      </c>
    </row>
    <row r="4344" spans="1:10" x14ac:dyDescent="0.25">
      <c r="A4344" s="3" t="s">
        <v>271</v>
      </c>
      <c r="B4344" s="3" t="s">
        <v>179</v>
      </c>
      <c r="C4344" s="8">
        <v>20254.648990000002</v>
      </c>
      <c r="D4344" s="8">
        <v>15402.68219</v>
      </c>
      <c r="E4344" s="9">
        <f t="shared" si="201"/>
        <v>-0.23954830332510257</v>
      </c>
      <c r="F4344" s="8">
        <v>13341.13385</v>
      </c>
      <c r="G4344" s="9">
        <f t="shared" si="202"/>
        <v>0.15452572196477887</v>
      </c>
      <c r="H4344" s="8">
        <v>143779.64576000001</v>
      </c>
      <c r="I4344" s="8">
        <v>102264.52558</v>
      </c>
      <c r="J4344" s="9">
        <f t="shared" si="203"/>
        <v>-0.28874128852214531</v>
      </c>
    </row>
    <row r="4345" spans="1:10" x14ac:dyDescent="0.25">
      <c r="A4345" s="3" t="s">
        <v>271</v>
      </c>
      <c r="B4345" s="3" t="s">
        <v>180</v>
      </c>
      <c r="C4345" s="8">
        <v>0</v>
      </c>
      <c r="D4345" s="8">
        <v>0</v>
      </c>
      <c r="E4345" s="9" t="str">
        <f t="shared" si="201"/>
        <v/>
      </c>
      <c r="F4345" s="8">
        <v>0</v>
      </c>
      <c r="G4345" s="9" t="str">
        <f t="shared" si="202"/>
        <v/>
      </c>
      <c r="H4345" s="8">
        <v>0</v>
      </c>
      <c r="I4345" s="8">
        <v>0</v>
      </c>
      <c r="J4345" s="9" t="str">
        <f t="shared" si="203"/>
        <v/>
      </c>
    </row>
    <row r="4346" spans="1:10" x14ac:dyDescent="0.25">
      <c r="A4346" s="3" t="s">
        <v>271</v>
      </c>
      <c r="B4346" s="3" t="s">
        <v>181</v>
      </c>
      <c r="C4346" s="8">
        <v>0</v>
      </c>
      <c r="D4346" s="8">
        <v>0</v>
      </c>
      <c r="E4346" s="9" t="str">
        <f t="shared" si="201"/>
        <v/>
      </c>
      <c r="F4346" s="8">
        <v>0</v>
      </c>
      <c r="G4346" s="9" t="str">
        <f t="shared" si="202"/>
        <v/>
      </c>
      <c r="H4346" s="8">
        <v>0</v>
      </c>
      <c r="I4346" s="8">
        <v>4.4999999999999999E-4</v>
      </c>
      <c r="J4346" s="9" t="str">
        <f t="shared" si="203"/>
        <v/>
      </c>
    </row>
    <row r="4347" spans="1:10" x14ac:dyDescent="0.25">
      <c r="A4347" s="3" t="s">
        <v>271</v>
      </c>
      <c r="B4347" s="3" t="s">
        <v>182</v>
      </c>
      <c r="C4347" s="8">
        <v>0</v>
      </c>
      <c r="D4347" s="8">
        <v>0</v>
      </c>
      <c r="E4347" s="9" t="str">
        <f t="shared" si="201"/>
        <v/>
      </c>
      <c r="F4347" s="8">
        <v>2.0950000000000002</v>
      </c>
      <c r="G4347" s="9">
        <f t="shared" si="202"/>
        <v>-1</v>
      </c>
      <c r="H4347" s="8">
        <v>1.82761</v>
      </c>
      <c r="I4347" s="8">
        <v>2.0950000000000002</v>
      </c>
      <c r="J4347" s="9">
        <f t="shared" si="203"/>
        <v>0.14630583111276496</v>
      </c>
    </row>
    <row r="4348" spans="1:10" x14ac:dyDescent="0.25">
      <c r="A4348" s="3" t="s">
        <v>271</v>
      </c>
      <c r="B4348" s="3" t="s">
        <v>183</v>
      </c>
      <c r="C4348" s="8">
        <v>112.55983999999999</v>
      </c>
      <c r="D4348" s="8">
        <v>434.93801999999999</v>
      </c>
      <c r="E4348" s="9">
        <f t="shared" si="201"/>
        <v>2.8640603966743381</v>
      </c>
      <c r="F4348" s="8">
        <v>348.0444</v>
      </c>
      <c r="G4348" s="9">
        <f t="shared" si="202"/>
        <v>0.2496624568589525</v>
      </c>
      <c r="H4348" s="8">
        <v>967.19967999999994</v>
      </c>
      <c r="I4348" s="8">
        <v>2553.91642</v>
      </c>
      <c r="J4348" s="9">
        <f t="shared" si="203"/>
        <v>1.6405265353272243</v>
      </c>
    </row>
    <row r="4349" spans="1:10" x14ac:dyDescent="0.25">
      <c r="A4349" s="3" t="s">
        <v>271</v>
      </c>
      <c r="B4349" s="3" t="s">
        <v>184</v>
      </c>
      <c r="C4349" s="8">
        <v>0</v>
      </c>
      <c r="D4349" s="8">
        <v>0</v>
      </c>
      <c r="E4349" s="9" t="str">
        <f t="shared" si="201"/>
        <v/>
      </c>
      <c r="F4349" s="8">
        <v>0</v>
      </c>
      <c r="G4349" s="9" t="str">
        <f t="shared" si="202"/>
        <v/>
      </c>
      <c r="H4349" s="8">
        <v>93.674850000000006</v>
      </c>
      <c r="I4349" s="8">
        <v>2.8898899999999998</v>
      </c>
      <c r="J4349" s="9">
        <f t="shared" si="203"/>
        <v>-0.96914977712801254</v>
      </c>
    </row>
    <row r="4350" spans="1:10" x14ac:dyDescent="0.25">
      <c r="A4350" s="3" t="s">
        <v>271</v>
      </c>
      <c r="B4350" s="3" t="s">
        <v>185</v>
      </c>
      <c r="C4350" s="8">
        <v>12921.538259999999</v>
      </c>
      <c r="D4350" s="8">
        <v>12491.79096</v>
      </c>
      <c r="E4350" s="9">
        <f t="shared" si="201"/>
        <v>-3.3258215187144335E-2</v>
      </c>
      <c r="F4350" s="8">
        <v>13974.05054</v>
      </c>
      <c r="G4350" s="9">
        <f t="shared" si="202"/>
        <v>-0.10607229276558772</v>
      </c>
      <c r="H4350" s="8">
        <v>85607.415819999995</v>
      </c>
      <c r="I4350" s="8">
        <v>81155.652029999997</v>
      </c>
      <c r="J4350" s="9">
        <f t="shared" si="203"/>
        <v>-5.2002081214089779E-2</v>
      </c>
    </row>
    <row r="4351" spans="1:10" x14ac:dyDescent="0.25">
      <c r="A4351" s="3" t="s">
        <v>271</v>
      </c>
      <c r="B4351" s="3" t="s">
        <v>186</v>
      </c>
      <c r="C4351" s="8">
        <v>44.495939999999997</v>
      </c>
      <c r="D4351" s="8">
        <v>194.67634000000001</v>
      </c>
      <c r="E4351" s="9">
        <f t="shared" si="201"/>
        <v>3.3751483843245031</v>
      </c>
      <c r="F4351" s="8">
        <v>157.38275999999999</v>
      </c>
      <c r="G4351" s="9">
        <f t="shared" si="202"/>
        <v>0.2369610241935014</v>
      </c>
      <c r="H4351" s="8">
        <v>265.56407999999999</v>
      </c>
      <c r="I4351" s="8">
        <v>1607.3603000000001</v>
      </c>
      <c r="J4351" s="9">
        <f t="shared" si="203"/>
        <v>5.0526269215324611</v>
      </c>
    </row>
    <row r="4352" spans="1:10" x14ac:dyDescent="0.25">
      <c r="A4352" s="3" t="s">
        <v>271</v>
      </c>
      <c r="B4352" s="3" t="s">
        <v>187</v>
      </c>
      <c r="C4352" s="8">
        <v>109.4679</v>
      </c>
      <c r="D4352" s="8">
        <v>178.99460999999999</v>
      </c>
      <c r="E4352" s="9">
        <f t="shared" si="201"/>
        <v>0.63513331305341558</v>
      </c>
      <c r="F4352" s="8">
        <v>198.78567000000001</v>
      </c>
      <c r="G4352" s="9">
        <f t="shared" si="202"/>
        <v>-9.9559792212386422E-2</v>
      </c>
      <c r="H4352" s="8">
        <v>842.35464000000002</v>
      </c>
      <c r="I4352" s="8">
        <v>1381.16202</v>
      </c>
      <c r="J4352" s="9">
        <f t="shared" si="203"/>
        <v>0.63964434267258263</v>
      </c>
    </row>
    <row r="4353" spans="1:10" x14ac:dyDescent="0.25">
      <c r="A4353" s="3" t="s">
        <v>271</v>
      </c>
      <c r="B4353" s="3" t="s">
        <v>188</v>
      </c>
      <c r="C4353" s="8">
        <v>1789.1165800000001</v>
      </c>
      <c r="D4353" s="8">
        <v>2364.2112000000002</v>
      </c>
      <c r="E4353" s="9">
        <f t="shared" si="201"/>
        <v>0.32144055140330763</v>
      </c>
      <c r="F4353" s="8">
        <v>2091.2422900000001</v>
      </c>
      <c r="G4353" s="9">
        <f t="shared" si="202"/>
        <v>0.13052954758293467</v>
      </c>
      <c r="H4353" s="8">
        <v>11966.334580000001</v>
      </c>
      <c r="I4353" s="8">
        <v>12439.5221</v>
      </c>
      <c r="J4353" s="9">
        <f t="shared" si="203"/>
        <v>3.95432299537124E-2</v>
      </c>
    </row>
    <row r="4354" spans="1:10" x14ac:dyDescent="0.25">
      <c r="A4354" s="3" t="s">
        <v>271</v>
      </c>
      <c r="B4354" s="3" t="s">
        <v>189</v>
      </c>
      <c r="C4354" s="8">
        <v>3142.93102</v>
      </c>
      <c r="D4354" s="8">
        <v>3112.1052100000002</v>
      </c>
      <c r="E4354" s="9">
        <f t="shared" si="201"/>
        <v>-9.8079817227423316E-3</v>
      </c>
      <c r="F4354" s="8">
        <v>2730.8394199999998</v>
      </c>
      <c r="G4354" s="9">
        <f t="shared" si="202"/>
        <v>0.13961486977509674</v>
      </c>
      <c r="H4354" s="8">
        <v>16630.29435</v>
      </c>
      <c r="I4354" s="8">
        <v>16519.518950000001</v>
      </c>
      <c r="J4354" s="9">
        <f t="shared" si="203"/>
        <v>-6.6610606925305849E-3</v>
      </c>
    </row>
    <row r="4355" spans="1:10" x14ac:dyDescent="0.25">
      <c r="A4355" s="3" t="s">
        <v>271</v>
      </c>
      <c r="B4355" s="3" t="s">
        <v>190</v>
      </c>
      <c r="C4355" s="8">
        <v>0</v>
      </c>
      <c r="D4355" s="8">
        <v>0</v>
      </c>
      <c r="E4355" s="9" t="str">
        <f t="shared" si="201"/>
        <v/>
      </c>
      <c r="F4355" s="8">
        <v>0</v>
      </c>
      <c r="G4355" s="9" t="str">
        <f t="shared" si="202"/>
        <v/>
      </c>
      <c r="H4355" s="8">
        <v>0</v>
      </c>
      <c r="I4355" s="8">
        <v>0</v>
      </c>
      <c r="J4355" s="9" t="str">
        <f t="shared" si="203"/>
        <v/>
      </c>
    </row>
    <row r="4356" spans="1:10" x14ac:dyDescent="0.25">
      <c r="A4356" s="3" t="s">
        <v>271</v>
      </c>
      <c r="B4356" s="3" t="s">
        <v>191</v>
      </c>
      <c r="C4356" s="8">
        <v>43.441020000000002</v>
      </c>
      <c r="D4356" s="8">
        <v>58.234139999999996</v>
      </c>
      <c r="E4356" s="9">
        <f t="shared" si="201"/>
        <v>0.34053344051313705</v>
      </c>
      <c r="F4356" s="8">
        <v>44.05415</v>
      </c>
      <c r="G4356" s="9">
        <f t="shared" si="202"/>
        <v>0.32187637260053803</v>
      </c>
      <c r="H4356" s="8">
        <v>384.31824</v>
      </c>
      <c r="I4356" s="8">
        <v>184.88664</v>
      </c>
      <c r="J4356" s="9">
        <f t="shared" si="203"/>
        <v>-0.51892306750780293</v>
      </c>
    </row>
    <row r="4357" spans="1:10" x14ac:dyDescent="0.25">
      <c r="A4357" s="3" t="s">
        <v>271</v>
      </c>
      <c r="B4357" s="3" t="s">
        <v>192</v>
      </c>
      <c r="C4357" s="8">
        <v>223.16588999999999</v>
      </c>
      <c r="D4357" s="8">
        <v>515.34289999999999</v>
      </c>
      <c r="E4357" s="9">
        <f t="shared" ref="E4357:E4420" si="204">IF(C4357=0,"",(D4357/C4357-1))</f>
        <v>1.3092368641103711</v>
      </c>
      <c r="F4357" s="8">
        <v>798.90535999999997</v>
      </c>
      <c r="G4357" s="9">
        <f t="shared" ref="G4357:G4420" si="205">IF(F4357=0,"",(D4357/F4357-1))</f>
        <v>-0.35493873767476036</v>
      </c>
      <c r="H4357" s="8">
        <v>3371.2574199999999</v>
      </c>
      <c r="I4357" s="8">
        <v>3579.0386800000001</v>
      </c>
      <c r="J4357" s="9">
        <f t="shared" ref="J4357:J4420" si="206">IF(H4357=0,"",(I4357/H4357-1))</f>
        <v>6.1633163568980853E-2</v>
      </c>
    </row>
    <row r="4358" spans="1:10" x14ac:dyDescent="0.25">
      <c r="A4358" s="3" t="s">
        <v>271</v>
      </c>
      <c r="B4358" s="3" t="s">
        <v>193</v>
      </c>
      <c r="C4358" s="8">
        <v>0</v>
      </c>
      <c r="D4358" s="8">
        <v>0</v>
      </c>
      <c r="E4358" s="9" t="str">
        <f t="shared" si="204"/>
        <v/>
      </c>
      <c r="F4358" s="8">
        <v>0</v>
      </c>
      <c r="G4358" s="9" t="str">
        <f t="shared" si="205"/>
        <v/>
      </c>
      <c r="H4358" s="8">
        <v>0</v>
      </c>
      <c r="I4358" s="8">
        <v>0</v>
      </c>
      <c r="J4358" s="9" t="str">
        <f t="shared" si="206"/>
        <v/>
      </c>
    </row>
    <row r="4359" spans="1:10" x14ac:dyDescent="0.25">
      <c r="A4359" s="3" t="s">
        <v>271</v>
      </c>
      <c r="B4359" s="3" t="s">
        <v>194</v>
      </c>
      <c r="C4359" s="8">
        <v>0</v>
      </c>
      <c r="D4359" s="8">
        <v>0</v>
      </c>
      <c r="E4359" s="9" t="str">
        <f t="shared" si="204"/>
        <v/>
      </c>
      <c r="F4359" s="8">
        <v>22.163340000000002</v>
      </c>
      <c r="G4359" s="9">
        <f t="shared" si="205"/>
        <v>-1</v>
      </c>
      <c r="H4359" s="8">
        <v>34.426679999999998</v>
      </c>
      <c r="I4359" s="8">
        <v>29.946400000000001</v>
      </c>
      <c r="J4359" s="9">
        <f t="shared" si="206"/>
        <v>-0.13013976369490166</v>
      </c>
    </row>
    <row r="4360" spans="1:10" x14ac:dyDescent="0.25">
      <c r="A4360" s="3" t="s">
        <v>271</v>
      </c>
      <c r="B4360" s="3" t="s">
        <v>195</v>
      </c>
      <c r="C4360" s="8">
        <v>0</v>
      </c>
      <c r="D4360" s="8">
        <v>0</v>
      </c>
      <c r="E4360" s="9" t="str">
        <f t="shared" si="204"/>
        <v/>
      </c>
      <c r="F4360" s="8">
        <v>0</v>
      </c>
      <c r="G4360" s="9" t="str">
        <f t="shared" si="205"/>
        <v/>
      </c>
      <c r="H4360" s="8">
        <v>0.52307999999999999</v>
      </c>
      <c r="I4360" s="8">
        <v>0</v>
      </c>
      <c r="J4360" s="9">
        <f t="shared" si="206"/>
        <v>-1</v>
      </c>
    </row>
    <row r="4361" spans="1:10" x14ac:dyDescent="0.25">
      <c r="A4361" s="3" t="s">
        <v>271</v>
      </c>
      <c r="B4361" s="3" t="s">
        <v>196</v>
      </c>
      <c r="C4361" s="8">
        <v>110.77502</v>
      </c>
      <c r="D4361" s="8">
        <v>475.73090000000002</v>
      </c>
      <c r="E4361" s="9">
        <f t="shared" si="204"/>
        <v>3.2945683963767287</v>
      </c>
      <c r="F4361" s="8">
        <v>676.60560999999996</v>
      </c>
      <c r="G4361" s="9">
        <f t="shared" si="205"/>
        <v>-0.29688596581396942</v>
      </c>
      <c r="H4361" s="8">
        <v>326.73928999999998</v>
      </c>
      <c r="I4361" s="8">
        <v>2717.2696900000001</v>
      </c>
      <c r="J4361" s="9">
        <f t="shared" si="206"/>
        <v>7.3163236658805264</v>
      </c>
    </row>
    <row r="4362" spans="1:10" x14ac:dyDescent="0.25">
      <c r="A4362" s="3" t="s">
        <v>271</v>
      </c>
      <c r="B4362" s="3" t="s">
        <v>197</v>
      </c>
      <c r="C4362" s="8">
        <v>38.924349999999997</v>
      </c>
      <c r="D4362" s="8">
        <v>0</v>
      </c>
      <c r="E4362" s="9">
        <f t="shared" si="204"/>
        <v>-1</v>
      </c>
      <c r="F4362" s="8">
        <v>51.06138</v>
      </c>
      <c r="G4362" s="9">
        <f t="shared" si="205"/>
        <v>-1</v>
      </c>
      <c r="H4362" s="8">
        <v>223.32915</v>
      </c>
      <c r="I4362" s="8">
        <v>154.63166000000001</v>
      </c>
      <c r="J4362" s="9">
        <f t="shared" si="206"/>
        <v>-0.30760646337479902</v>
      </c>
    </row>
    <row r="4363" spans="1:10" x14ac:dyDescent="0.25">
      <c r="A4363" s="3" t="s">
        <v>271</v>
      </c>
      <c r="B4363" s="3" t="s">
        <v>198</v>
      </c>
      <c r="C4363" s="8">
        <v>5860.5744299999997</v>
      </c>
      <c r="D4363" s="8">
        <v>8773.65409</v>
      </c>
      <c r="E4363" s="9">
        <f t="shared" si="204"/>
        <v>0.49706384498558465</v>
      </c>
      <c r="F4363" s="8">
        <v>7604.5225099999998</v>
      </c>
      <c r="G4363" s="9">
        <f t="shared" si="205"/>
        <v>0.15374161605315573</v>
      </c>
      <c r="H4363" s="8">
        <v>38548.30672</v>
      </c>
      <c r="I4363" s="8">
        <v>57070.658210000001</v>
      </c>
      <c r="J4363" s="9">
        <f t="shared" si="206"/>
        <v>0.48049714931810628</v>
      </c>
    </row>
    <row r="4364" spans="1:10" x14ac:dyDescent="0.25">
      <c r="A4364" s="3" t="s">
        <v>271</v>
      </c>
      <c r="B4364" s="3" t="s">
        <v>199</v>
      </c>
      <c r="C4364" s="8">
        <v>1883.6272899999999</v>
      </c>
      <c r="D4364" s="8">
        <v>3212.0140099999999</v>
      </c>
      <c r="E4364" s="9">
        <f t="shared" si="204"/>
        <v>0.70522800718182421</v>
      </c>
      <c r="F4364" s="8">
        <v>3628.05465</v>
      </c>
      <c r="G4364" s="9">
        <f t="shared" si="205"/>
        <v>-0.11467320096735589</v>
      </c>
      <c r="H4364" s="8">
        <v>16239.93074</v>
      </c>
      <c r="I4364" s="8">
        <v>19242.950260000001</v>
      </c>
      <c r="J4364" s="9">
        <f t="shared" si="206"/>
        <v>0.18491578369871808</v>
      </c>
    </row>
    <row r="4365" spans="1:10" x14ac:dyDescent="0.25">
      <c r="A4365" s="3" t="s">
        <v>271</v>
      </c>
      <c r="B4365" s="3" t="s">
        <v>201</v>
      </c>
      <c r="C4365" s="8">
        <v>459.77028999999999</v>
      </c>
      <c r="D4365" s="8">
        <v>937.96155999999996</v>
      </c>
      <c r="E4365" s="9">
        <f t="shared" si="204"/>
        <v>1.0400656162450166</v>
      </c>
      <c r="F4365" s="8">
        <v>533.62863000000004</v>
      </c>
      <c r="G4365" s="9">
        <f t="shared" si="205"/>
        <v>0.75770471685524043</v>
      </c>
      <c r="H4365" s="8">
        <v>5550.0747300000003</v>
      </c>
      <c r="I4365" s="8">
        <v>4472.0573800000002</v>
      </c>
      <c r="J4365" s="9">
        <f t="shared" si="206"/>
        <v>-0.19423474501576665</v>
      </c>
    </row>
    <row r="4366" spans="1:10" x14ac:dyDescent="0.25">
      <c r="A4366" s="3" t="s">
        <v>271</v>
      </c>
      <c r="B4366" s="3" t="s">
        <v>202</v>
      </c>
      <c r="C4366" s="8">
        <v>1956.5180700000001</v>
      </c>
      <c r="D4366" s="8">
        <v>2361.5603299999998</v>
      </c>
      <c r="E4366" s="9">
        <f t="shared" si="204"/>
        <v>0.20702198779078973</v>
      </c>
      <c r="F4366" s="8">
        <v>2457.4204500000001</v>
      </c>
      <c r="G4366" s="9">
        <f t="shared" si="205"/>
        <v>-3.9008432602569254E-2</v>
      </c>
      <c r="H4366" s="8">
        <v>9620.8592399999998</v>
      </c>
      <c r="I4366" s="8">
        <v>13976.987300000001</v>
      </c>
      <c r="J4366" s="9">
        <f t="shared" si="206"/>
        <v>0.45277952325597082</v>
      </c>
    </row>
    <row r="4367" spans="1:10" x14ac:dyDescent="0.25">
      <c r="A4367" s="3" t="s">
        <v>271</v>
      </c>
      <c r="B4367" s="3" t="s">
        <v>203</v>
      </c>
      <c r="C4367" s="8">
        <v>281.93623000000002</v>
      </c>
      <c r="D4367" s="8">
        <v>89.781599999999997</v>
      </c>
      <c r="E4367" s="9">
        <f t="shared" si="204"/>
        <v>-0.68155352009920822</v>
      </c>
      <c r="F4367" s="8">
        <v>409.92306000000002</v>
      </c>
      <c r="G4367" s="9">
        <f t="shared" si="205"/>
        <v>-0.78097938671710732</v>
      </c>
      <c r="H4367" s="8">
        <v>1265.8519899999999</v>
      </c>
      <c r="I4367" s="8">
        <v>1505.0120400000001</v>
      </c>
      <c r="J4367" s="9">
        <f t="shared" si="206"/>
        <v>0.18893208044014709</v>
      </c>
    </row>
    <row r="4368" spans="1:10" x14ac:dyDescent="0.25">
      <c r="A4368" s="3" t="s">
        <v>271</v>
      </c>
      <c r="B4368" s="3" t="s">
        <v>204</v>
      </c>
      <c r="C4368" s="8">
        <v>1049.97207</v>
      </c>
      <c r="D4368" s="8">
        <v>2159.7129500000001</v>
      </c>
      <c r="E4368" s="9">
        <f t="shared" si="204"/>
        <v>1.0569241903739401</v>
      </c>
      <c r="F4368" s="8">
        <v>1241.1244899999999</v>
      </c>
      <c r="G4368" s="9">
        <f t="shared" si="205"/>
        <v>0.74012596431805178</v>
      </c>
      <c r="H4368" s="8">
        <v>10728.416730000001</v>
      </c>
      <c r="I4368" s="8">
        <v>10785.90965</v>
      </c>
      <c r="J4368" s="9">
        <f t="shared" si="206"/>
        <v>5.3589379912164503E-3</v>
      </c>
    </row>
    <row r="4369" spans="1:10" x14ac:dyDescent="0.25">
      <c r="A4369" s="3" t="s">
        <v>271</v>
      </c>
      <c r="B4369" s="3" t="s">
        <v>205</v>
      </c>
      <c r="C4369" s="8">
        <v>231.30016000000001</v>
      </c>
      <c r="D4369" s="8">
        <v>247.97436999999999</v>
      </c>
      <c r="E4369" s="9">
        <f t="shared" si="204"/>
        <v>7.2089055191314921E-2</v>
      </c>
      <c r="F4369" s="8">
        <v>353.58692000000002</v>
      </c>
      <c r="G4369" s="9">
        <f t="shared" si="205"/>
        <v>-0.29868907481079909</v>
      </c>
      <c r="H4369" s="8">
        <v>1237.18839</v>
      </c>
      <c r="I4369" s="8">
        <v>1274.5409400000001</v>
      </c>
      <c r="J4369" s="9">
        <f t="shared" si="206"/>
        <v>3.0191481185820157E-2</v>
      </c>
    </row>
    <row r="4370" spans="1:10" x14ac:dyDescent="0.25">
      <c r="A4370" s="3" t="s">
        <v>271</v>
      </c>
      <c r="B4370" s="3" t="s">
        <v>206</v>
      </c>
      <c r="C4370" s="8">
        <v>0.39960000000000001</v>
      </c>
      <c r="D4370" s="8">
        <v>62.373139999999999</v>
      </c>
      <c r="E4370" s="9">
        <f t="shared" si="204"/>
        <v>155.08893893893892</v>
      </c>
      <c r="F4370" s="8">
        <v>7.3189900000000003</v>
      </c>
      <c r="G4370" s="9">
        <f t="shared" si="205"/>
        <v>7.5220966280866612</v>
      </c>
      <c r="H4370" s="8">
        <v>39.808509999999998</v>
      </c>
      <c r="I4370" s="8">
        <v>166.94864000000001</v>
      </c>
      <c r="J4370" s="9">
        <f t="shared" si="206"/>
        <v>3.1937927342671211</v>
      </c>
    </row>
    <row r="4371" spans="1:10" x14ac:dyDescent="0.25">
      <c r="A4371" s="3" t="s">
        <v>271</v>
      </c>
      <c r="B4371" s="3" t="s">
        <v>207</v>
      </c>
      <c r="C4371" s="8">
        <v>422.43176</v>
      </c>
      <c r="D4371" s="8">
        <v>286.67016999999998</v>
      </c>
      <c r="E4371" s="9">
        <f t="shared" si="204"/>
        <v>-0.32138111490480736</v>
      </c>
      <c r="F4371" s="8">
        <v>218.76766000000001</v>
      </c>
      <c r="G4371" s="9">
        <f t="shared" si="205"/>
        <v>0.31038641634691322</v>
      </c>
      <c r="H4371" s="8">
        <v>3984.0329200000001</v>
      </c>
      <c r="I4371" s="8">
        <v>2492.5056500000001</v>
      </c>
      <c r="J4371" s="9">
        <f t="shared" si="206"/>
        <v>-0.37437624134892944</v>
      </c>
    </row>
    <row r="4372" spans="1:10" x14ac:dyDescent="0.25">
      <c r="A4372" s="3" t="s">
        <v>271</v>
      </c>
      <c r="B4372" s="3" t="s">
        <v>208</v>
      </c>
      <c r="C4372" s="8">
        <v>37.919150000000002</v>
      </c>
      <c r="D4372" s="8">
        <v>122.89353</v>
      </c>
      <c r="E4372" s="9">
        <f t="shared" si="204"/>
        <v>2.2409357804697625</v>
      </c>
      <c r="F4372" s="8">
        <v>0</v>
      </c>
      <c r="G4372" s="9" t="str">
        <f t="shared" si="205"/>
        <v/>
      </c>
      <c r="H4372" s="8">
        <v>206.63160999999999</v>
      </c>
      <c r="I4372" s="8">
        <v>251.63553999999999</v>
      </c>
      <c r="J4372" s="9">
        <f t="shared" si="206"/>
        <v>0.21779789645930747</v>
      </c>
    </row>
    <row r="4373" spans="1:10" x14ac:dyDescent="0.25">
      <c r="A4373" s="3" t="s">
        <v>271</v>
      </c>
      <c r="B4373" s="3" t="s">
        <v>209</v>
      </c>
      <c r="C4373" s="8">
        <v>16270.93577</v>
      </c>
      <c r="D4373" s="8">
        <v>19249.974829999999</v>
      </c>
      <c r="E4373" s="9">
        <f t="shared" si="204"/>
        <v>0.18308959620458265</v>
      </c>
      <c r="F4373" s="8">
        <v>17791.11737</v>
      </c>
      <c r="G4373" s="9">
        <f t="shared" si="205"/>
        <v>8.1999203853265312E-2</v>
      </c>
      <c r="H4373" s="8">
        <v>99722.192439999999</v>
      </c>
      <c r="I4373" s="8">
        <v>113144.04019</v>
      </c>
      <c r="J4373" s="9">
        <f t="shared" si="206"/>
        <v>0.13459238532160778</v>
      </c>
    </row>
    <row r="4374" spans="1:10" x14ac:dyDescent="0.25">
      <c r="A4374" s="3" t="s">
        <v>271</v>
      </c>
      <c r="B4374" s="3" t="s">
        <v>211</v>
      </c>
      <c r="C4374" s="8">
        <v>0</v>
      </c>
      <c r="D4374" s="8">
        <v>0</v>
      </c>
      <c r="E4374" s="9" t="str">
        <f t="shared" si="204"/>
        <v/>
      </c>
      <c r="F4374" s="8">
        <v>0</v>
      </c>
      <c r="G4374" s="9" t="str">
        <f t="shared" si="205"/>
        <v/>
      </c>
      <c r="H4374" s="8">
        <v>0.11277</v>
      </c>
      <c r="I4374" s="8">
        <v>0</v>
      </c>
      <c r="J4374" s="9">
        <f t="shared" si="206"/>
        <v>-1</v>
      </c>
    </row>
    <row r="4375" spans="1:10" x14ac:dyDescent="0.25">
      <c r="A4375" s="3" t="s">
        <v>271</v>
      </c>
      <c r="B4375" s="3" t="s">
        <v>212</v>
      </c>
      <c r="C4375" s="8">
        <v>1497.6589899999999</v>
      </c>
      <c r="D4375" s="8">
        <v>1183.37563</v>
      </c>
      <c r="E4375" s="9">
        <f t="shared" si="204"/>
        <v>-0.20984974690399982</v>
      </c>
      <c r="F4375" s="8">
        <v>983.39107999999999</v>
      </c>
      <c r="G4375" s="9">
        <f t="shared" si="205"/>
        <v>0.20336217611410512</v>
      </c>
      <c r="H4375" s="8">
        <v>8210.0096799999992</v>
      </c>
      <c r="I4375" s="8">
        <v>6132.5261899999996</v>
      </c>
      <c r="J4375" s="9">
        <f t="shared" si="206"/>
        <v>-0.2530427576791846</v>
      </c>
    </row>
    <row r="4376" spans="1:10" x14ac:dyDescent="0.25">
      <c r="A4376" s="3" t="s">
        <v>271</v>
      </c>
      <c r="B4376" s="3" t="s">
        <v>213</v>
      </c>
      <c r="C4376" s="8">
        <v>1.56379</v>
      </c>
      <c r="D4376" s="8">
        <v>4.2608300000000003</v>
      </c>
      <c r="E4376" s="9">
        <f t="shared" si="204"/>
        <v>1.7246817027861798</v>
      </c>
      <c r="F4376" s="8">
        <v>6.5508600000000001</v>
      </c>
      <c r="G4376" s="9">
        <f t="shared" si="205"/>
        <v>-0.34957700210354059</v>
      </c>
      <c r="H4376" s="8">
        <v>70.167720000000003</v>
      </c>
      <c r="I4376" s="8">
        <v>47.216529999999999</v>
      </c>
      <c r="J4376" s="9">
        <f t="shared" si="206"/>
        <v>-0.32709043417685513</v>
      </c>
    </row>
    <row r="4377" spans="1:10" x14ac:dyDescent="0.25">
      <c r="A4377" s="3" t="s">
        <v>271</v>
      </c>
      <c r="B4377" s="3" t="s">
        <v>214</v>
      </c>
      <c r="C4377" s="8">
        <v>9529.3904999999995</v>
      </c>
      <c r="D4377" s="8">
        <v>12860.60939</v>
      </c>
      <c r="E4377" s="9">
        <f t="shared" si="204"/>
        <v>0.34957313272029311</v>
      </c>
      <c r="F4377" s="8">
        <v>9099.6651700000002</v>
      </c>
      <c r="G4377" s="9">
        <f t="shared" si="205"/>
        <v>0.4133057810082037</v>
      </c>
      <c r="H4377" s="8">
        <v>60888.505640000003</v>
      </c>
      <c r="I4377" s="8">
        <v>66383.489019999994</v>
      </c>
      <c r="J4377" s="9">
        <f t="shared" si="206"/>
        <v>9.0246645442224827E-2</v>
      </c>
    </row>
    <row r="4378" spans="1:10" x14ac:dyDescent="0.25">
      <c r="A4378" s="3" t="s">
        <v>271</v>
      </c>
      <c r="B4378" s="3" t="s">
        <v>215</v>
      </c>
      <c r="C4378" s="8">
        <v>288.06457999999998</v>
      </c>
      <c r="D4378" s="8">
        <v>51.162759999999999</v>
      </c>
      <c r="E4378" s="9">
        <f t="shared" si="204"/>
        <v>-0.82239135404984531</v>
      </c>
      <c r="F4378" s="8">
        <v>56.706069999999997</v>
      </c>
      <c r="G4378" s="9">
        <f t="shared" si="205"/>
        <v>-9.7755143320635618E-2</v>
      </c>
      <c r="H4378" s="8">
        <v>805.17611999999997</v>
      </c>
      <c r="I4378" s="8">
        <v>465.36421999999999</v>
      </c>
      <c r="J4378" s="9">
        <f t="shared" si="206"/>
        <v>-0.42203425009673656</v>
      </c>
    </row>
    <row r="4379" spans="1:10" x14ac:dyDescent="0.25">
      <c r="A4379" s="3" t="s">
        <v>271</v>
      </c>
      <c r="B4379" s="3" t="s">
        <v>216</v>
      </c>
      <c r="C4379" s="8">
        <v>12.46585</v>
      </c>
      <c r="D4379" s="8">
        <v>16.04307</v>
      </c>
      <c r="E4379" s="9">
        <f t="shared" si="204"/>
        <v>0.28696157903392061</v>
      </c>
      <c r="F4379" s="8">
        <v>76.697190000000006</v>
      </c>
      <c r="G4379" s="9">
        <f t="shared" si="205"/>
        <v>-0.79082584381513854</v>
      </c>
      <c r="H4379" s="8">
        <v>288.71960000000001</v>
      </c>
      <c r="I4379" s="8">
        <v>202.28758999999999</v>
      </c>
      <c r="J4379" s="9">
        <f t="shared" si="206"/>
        <v>-0.2993631537311634</v>
      </c>
    </row>
    <row r="4380" spans="1:10" x14ac:dyDescent="0.25">
      <c r="A4380" s="3" t="s">
        <v>271</v>
      </c>
      <c r="B4380" s="3" t="s">
        <v>217</v>
      </c>
      <c r="C4380" s="8">
        <v>9078.3335200000001</v>
      </c>
      <c r="D4380" s="8">
        <v>12374.39474</v>
      </c>
      <c r="E4380" s="9">
        <f t="shared" si="204"/>
        <v>0.36306897215646683</v>
      </c>
      <c r="F4380" s="8">
        <v>9586.0922900000005</v>
      </c>
      <c r="G4380" s="9">
        <f t="shared" si="205"/>
        <v>0.29086956036389244</v>
      </c>
      <c r="H4380" s="8">
        <v>60875.672879999998</v>
      </c>
      <c r="I4380" s="8">
        <v>60404.326399999998</v>
      </c>
      <c r="J4380" s="9">
        <f t="shared" si="206"/>
        <v>-7.7427724031754463E-3</v>
      </c>
    </row>
    <row r="4381" spans="1:10" x14ac:dyDescent="0.25">
      <c r="A4381" s="3" t="s">
        <v>271</v>
      </c>
      <c r="B4381" s="3" t="s">
        <v>219</v>
      </c>
      <c r="C4381" s="8">
        <v>0</v>
      </c>
      <c r="D4381" s="8">
        <v>0</v>
      </c>
      <c r="E4381" s="9" t="str">
        <f t="shared" si="204"/>
        <v/>
      </c>
      <c r="F4381" s="8">
        <v>0</v>
      </c>
      <c r="G4381" s="9" t="str">
        <f t="shared" si="205"/>
        <v/>
      </c>
      <c r="H4381" s="8">
        <v>0</v>
      </c>
      <c r="I4381" s="8">
        <v>0</v>
      </c>
      <c r="J4381" s="9" t="str">
        <f t="shared" si="206"/>
        <v/>
      </c>
    </row>
    <row r="4382" spans="1:10" x14ac:dyDescent="0.25">
      <c r="A4382" s="3" t="s">
        <v>271</v>
      </c>
      <c r="B4382" s="3" t="s">
        <v>220</v>
      </c>
      <c r="C4382" s="8">
        <v>336.81069000000002</v>
      </c>
      <c r="D4382" s="8">
        <v>720.51259000000005</v>
      </c>
      <c r="E4382" s="9">
        <f t="shared" si="204"/>
        <v>1.1392212640281696</v>
      </c>
      <c r="F4382" s="8">
        <v>389.86034999999998</v>
      </c>
      <c r="G4382" s="9">
        <f t="shared" si="205"/>
        <v>0.84812995217390053</v>
      </c>
      <c r="H4382" s="8">
        <v>2035.0653</v>
      </c>
      <c r="I4382" s="8">
        <v>2464.0280200000002</v>
      </c>
      <c r="J4382" s="9">
        <f t="shared" si="206"/>
        <v>0.21078572761277004</v>
      </c>
    </row>
    <row r="4383" spans="1:10" x14ac:dyDescent="0.25">
      <c r="A4383" s="3" t="s">
        <v>271</v>
      </c>
      <c r="B4383" s="3" t="s">
        <v>221</v>
      </c>
      <c r="C4383" s="8">
        <v>5640.7788399999999</v>
      </c>
      <c r="D4383" s="8">
        <v>6585.6750499999998</v>
      </c>
      <c r="E4383" s="9">
        <f t="shared" si="204"/>
        <v>0.16751165695409531</v>
      </c>
      <c r="F4383" s="8">
        <v>5350.3743800000002</v>
      </c>
      <c r="G4383" s="9">
        <f t="shared" si="205"/>
        <v>0.23088116499242051</v>
      </c>
      <c r="H4383" s="8">
        <v>48551.39892</v>
      </c>
      <c r="I4383" s="8">
        <v>47391.766559999996</v>
      </c>
      <c r="J4383" s="9">
        <f t="shared" si="206"/>
        <v>-2.3884633312230119E-2</v>
      </c>
    </row>
    <row r="4384" spans="1:10" x14ac:dyDescent="0.25">
      <c r="A4384" s="3" t="s">
        <v>271</v>
      </c>
      <c r="B4384" s="3" t="s">
        <v>222</v>
      </c>
      <c r="C4384" s="8">
        <v>297.50864000000001</v>
      </c>
      <c r="D4384" s="8">
        <v>186.49435</v>
      </c>
      <c r="E4384" s="9">
        <f t="shared" si="204"/>
        <v>-0.3731464403857313</v>
      </c>
      <c r="F4384" s="8">
        <v>300.51796999999999</v>
      </c>
      <c r="G4384" s="9">
        <f t="shared" si="205"/>
        <v>-0.37942363313581551</v>
      </c>
      <c r="H4384" s="8">
        <v>2256.0552400000001</v>
      </c>
      <c r="I4384" s="8">
        <v>1918.9788799999999</v>
      </c>
      <c r="J4384" s="9">
        <f t="shared" si="206"/>
        <v>-0.14940962172539718</v>
      </c>
    </row>
    <row r="4385" spans="1:10" x14ac:dyDescent="0.25">
      <c r="A4385" s="3" t="s">
        <v>271</v>
      </c>
      <c r="B4385" s="3" t="s">
        <v>223</v>
      </c>
      <c r="C4385" s="8">
        <v>0</v>
      </c>
      <c r="D4385" s="8">
        <v>0</v>
      </c>
      <c r="E4385" s="9" t="str">
        <f t="shared" si="204"/>
        <v/>
      </c>
      <c r="F4385" s="8">
        <v>0</v>
      </c>
      <c r="G4385" s="9" t="str">
        <f t="shared" si="205"/>
        <v/>
      </c>
      <c r="H4385" s="8">
        <v>0.20474999999999999</v>
      </c>
      <c r="I4385" s="8">
        <v>0.45327000000000001</v>
      </c>
      <c r="J4385" s="9">
        <f t="shared" si="206"/>
        <v>1.213772893772894</v>
      </c>
    </row>
    <row r="4386" spans="1:10" x14ac:dyDescent="0.25">
      <c r="A4386" s="3" t="s">
        <v>271</v>
      </c>
      <c r="B4386" s="3" t="s">
        <v>224</v>
      </c>
      <c r="C4386" s="8">
        <v>402.61142000000001</v>
      </c>
      <c r="D4386" s="8">
        <v>353.04683999999997</v>
      </c>
      <c r="E4386" s="9">
        <f t="shared" si="204"/>
        <v>-0.12310773499668748</v>
      </c>
      <c r="F4386" s="8">
        <v>362.03007000000002</v>
      </c>
      <c r="G4386" s="9">
        <f t="shared" si="205"/>
        <v>-2.481349132131494E-2</v>
      </c>
      <c r="H4386" s="8">
        <v>2412.7029200000002</v>
      </c>
      <c r="I4386" s="8">
        <v>2242.6975900000002</v>
      </c>
      <c r="J4386" s="9">
        <f t="shared" si="206"/>
        <v>-7.0462603825256709E-2</v>
      </c>
    </row>
    <row r="4387" spans="1:10" x14ac:dyDescent="0.25">
      <c r="A4387" s="3" t="s">
        <v>271</v>
      </c>
      <c r="B4387" s="3" t="s">
        <v>225</v>
      </c>
      <c r="C4387" s="8">
        <v>1.71163</v>
      </c>
      <c r="D4387" s="8">
        <v>2.2790000000000001E-2</v>
      </c>
      <c r="E4387" s="9">
        <f t="shared" si="204"/>
        <v>-0.9866852064990681</v>
      </c>
      <c r="F4387" s="8">
        <v>0.36442999999999998</v>
      </c>
      <c r="G4387" s="9">
        <f t="shared" si="205"/>
        <v>-0.93746398485305815</v>
      </c>
      <c r="H4387" s="8">
        <v>61.177759999999999</v>
      </c>
      <c r="I4387" s="8">
        <v>0.38722000000000001</v>
      </c>
      <c r="J4387" s="9">
        <f t="shared" si="206"/>
        <v>-0.99367057571248119</v>
      </c>
    </row>
    <row r="4388" spans="1:10" x14ac:dyDescent="0.25">
      <c r="A4388" s="3" t="s">
        <v>271</v>
      </c>
      <c r="B4388" s="3" t="s">
        <v>226</v>
      </c>
      <c r="C4388" s="8">
        <v>10941.56273</v>
      </c>
      <c r="D4388" s="8">
        <v>11027.73446</v>
      </c>
      <c r="E4388" s="9">
        <f t="shared" si="204"/>
        <v>7.8756327707860674E-3</v>
      </c>
      <c r="F4388" s="8">
        <v>11086.80827</v>
      </c>
      <c r="G4388" s="9">
        <f t="shared" si="205"/>
        <v>-5.3282972485281244E-3</v>
      </c>
      <c r="H4388" s="8">
        <v>69960.450549999994</v>
      </c>
      <c r="I4388" s="8">
        <v>65626.858479999995</v>
      </c>
      <c r="J4388" s="9">
        <f t="shared" si="206"/>
        <v>-6.194345570863391E-2</v>
      </c>
    </row>
    <row r="4389" spans="1:10" x14ac:dyDescent="0.25">
      <c r="A4389" s="3" t="s">
        <v>271</v>
      </c>
      <c r="B4389" s="3" t="s">
        <v>227</v>
      </c>
      <c r="C4389" s="8">
        <v>24.576000000000001</v>
      </c>
      <c r="D4389" s="8">
        <v>4.5481199999999999</v>
      </c>
      <c r="E4389" s="9">
        <f t="shared" si="204"/>
        <v>-0.8149365234375</v>
      </c>
      <c r="F4389" s="8">
        <v>27.334859999999999</v>
      </c>
      <c r="G4389" s="9">
        <f t="shared" si="205"/>
        <v>-0.8336146590836756</v>
      </c>
      <c r="H4389" s="8">
        <v>241.90682000000001</v>
      </c>
      <c r="I4389" s="8">
        <v>106.91009</v>
      </c>
      <c r="J4389" s="9">
        <f t="shared" si="206"/>
        <v>-0.55805260058397699</v>
      </c>
    </row>
    <row r="4390" spans="1:10" x14ac:dyDescent="0.25">
      <c r="A4390" s="3" t="s">
        <v>271</v>
      </c>
      <c r="B4390" s="3" t="s">
        <v>228</v>
      </c>
      <c r="C4390" s="8">
        <v>0</v>
      </c>
      <c r="D4390" s="8">
        <v>0</v>
      </c>
      <c r="E4390" s="9" t="str">
        <f t="shared" si="204"/>
        <v/>
      </c>
      <c r="F4390" s="8">
        <v>0</v>
      </c>
      <c r="G4390" s="9" t="str">
        <f t="shared" si="205"/>
        <v/>
      </c>
      <c r="H4390" s="8">
        <v>0.25396000000000002</v>
      </c>
      <c r="I4390" s="8">
        <v>10.236280000000001</v>
      </c>
      <c r="J4390" s="9">
        <f t="shared" si="206"/>
        <v>39.306662466530163</v>
      </c>
    </row>
    <row r="4391" spans="1:10" s="5" customFormat="1" x14ac:dyDescent="0.25">
      <c r="A4391" s="5" t="s">
        <v>271</v>
      </c>
      <c r="B4391" s="5" t="s">
        <v>229</v>
      </c>
      <c r="C4391" s="10">
        <v>691163.43866999994</v>
      </c>
      <c r="D4391" s="10">
        <v>841996.28026000003</v>
      </c>
      <c r="E4391" s="11">
        <f t="shared" si="204"/>
        <v>0.2182303535618817</v>
      </c>
      <c r="F4391" s="10">
        <v>739833.75529</v>
      </c>
      <c r="G4391" s="11">
        <f t="shared" si="205"/>
        <v>0.13808848844691379</v>
      </c>
      <c r="H4391" s="10">
        <v>4732142.2920700004</v>
      </c>
      <c r="I4391" s="10">
        <v>4708716.7167400001</v>
      </c>
      <c r="J4391" s="11">
        <f t="shared" si="206"/>
        <v>-4.9503108495397852E-3</v>
      </c>
    </row>
    <row r="4392" spans="1:10" x14ac:dyDescent="0.25">
      <c r="A4392" s="3" t="s">
        <v>272</v>
      </c>
      <c r="B4392" s="3" t="s">
        <v>8</v>
      </c>
      <c r="C4392" s="8">
        <v>12663.604359999999</v>
      </c>
      <c r="D4392" s="8">
        <v>16343.429249999999</v>
      </c>
      <c r="E4392" s="9">
        <f t="shared" si="204"/>
        <v>0.29058274290559094</v>
      </c>
      <c r="F4392" s="8">
        <v>26196.343290000001</v>
      </c>
      <c r="G4392" s="9">
        <f t="shared" si="205"/>
        <v>-0.37611791580701959</v>
      </c>
      <c r="H4392" s="8">
        <v>67928.143320000003</v>
      </c>
      <c r="I4392" s="8">
        <v>85287.79406</v>
      </c>
      <c r="J4392" s="9">
        <f t="shared" si="206"/>
        <v>0.25555903476149955</v>
      </c>
    </row>
    <row r="4393" spans="1:10" x14ac:dyDescent="0.25">
      <c r="A4393" s="3" t="s">
        <v>272</v>
      </c>
      <c r="B4393" s="3" t="s">
        <v>10</v>
      </c>
      <c r="C4393" s="8">
        <v>0</v>
      </c>
      <c r="D4393" s="8">
        <v>0</v>
      </c>
      <c r="E4393" s="9" t="str">
        <f t="shared" si="204"/>
        <v/>
      </c>
      <c r="F4393" s="8">
        <v>373.70443999999998</v>
      </c>
      <c r="G4393" s="9">
        <f t="shared" si="205"/>
        <v>-1</v>
      </c>
      <c r="H4393" s="8">
        <v>790.67154000000005</v>
      </c>
      <c r="I4393" s="8">
        <v>1195.6669099999999</v>
      </c>
      <c r="J4393" s="9">
        <f t="shared" si="206"/>
        <v>0.51221695674034229</v>
      </c>
    </row>
    <row r="4394" spans="1:10" x14ac:dyDescent="0.25">
      <c r="A4394" s="3" t="s">
        <v>272</v>
      </c>
      <c r="B4394" s="3" t="s">
        <v>12</v>
      </c>
      <c r="C4394" s="8">
        <v>877.86225000000002</v>
      </c>
      <c r="D4394" s="8">
        <v>1173.7276300000001</v>
      </c>
      <c r="E4394" s="9">
        <f t="shared" si="204"/>
        <v>0.33702939157026068</v>
      </c>
      <c r="F4394" s="8">
        <v>663.98145999999997</v>
      </c>
      <c r="G4394" s="9">
        <f t="shared" si="205"/>
        <v>0.76771145085888404</v>
      </c>
      <c r="H4394" s="8">
        <v>5182.0916500000003</v>
      </c>
      <c r="I4394" s="8">
        <v>5428.3459899999998</v>
      </c>
      <c r="J4394" s="9">
        <f t="shared" si="206"/>
        <v>4.7520259507567664E-2</v>
      </c>
    </row>
    <row r="4395" spans="1:10" x14ac:dyDescent="0.25">
      <c r="A4395" s="3" t="s">
        <v>272</v>
      </c>
      <c r="B4395" s="3" t="s">
        <v>252</v>
      </c>
      <c r="C4395" s="8">
        <v>0</v>
      </c>
      <c r="D4395" s="8">
        <v>0</v>
      </c>
      <c r="E4395" s="9" t="str">
        <f t="shared" si="204"/>
        <v/>
      </c>
      <c r="F4395" s="8">
        <v>0</v>
      </c>
      <c r="G4395" s="9" t="str">
        <f t="shared" si="205"/>
        <v/>
      </c>
      <c r="H4395" s="8">
        <v>29.536059999999999</v>
      </c>
      <c r="I4395" s="8">
        <v>20.796880000000002</v>
      </c>
      <c r="J4395" s="9">
        <f t="shared" si="206"/>
        <v>-0.29588171204960978</v>
      </c>
    </row>
    <row r="4396" spans="1:10" x14ac:dyDescent="0.25">
      <c r="A4396" s="3" t="s">
        <v>272</v>
      </c>
      <c r="B4396" s="3" t="s">
        <v>14</v>
      </c>
      <c r="C4396" s="8">
        <v>921.17313000000001</v>
      </c>
      <c r="D4396" s="8">
        <v>310.41286000000002</v>
      </c>
      <c r="E4396" s="9">
        <f t="shared" si="204"/>
        <v>-0.66302440888609071</v>
      </c>
      <c r="F4396" s="8">
        <v>2031.0093199999999</v>
      </c>
      <c r="G4396" s="9">
        <f t="shared" si="205"/>
        <v>-0.84716325181609697</v>
      </c>
      <c r="H4396" s="8">
        <v>4721.2781999999997</v>
      </c>
      <c r="I4396" s="8">
        <v>5540.3335500000003</v>
      </c>
      <c r="J4396" s="9">
        <f t="shared" si="206"/>
        <v>0.17348169612203757</v>
      </c>
    </row>
    <row r="4397" spans="1:10" x14ac:dyDescent="0.25">
      <c r="A4397" s="3" t="s">
        <v>272</v>
      </c>
      <c r="B4397" s="3" t="s">
        <v>18</v>
      </c>
      <c r="C4397" s="8">
        <v>0</v>
      </c>
      <c r="D4397" s="8">
        <v>0</v>
      </c>
      <c r="E4397" s="9" t="str">
        <f t="shared" si="204"/>
        <v/>
      </c>
      <c r="F4397" s="8">
        <v>0</v>
      </c>
      <c r="G4397" s="9" t="str">
        <f t="shared" si="205"/>
        <v/>
      </c>
      <c r="H4397" s="8">
        <v>0</v>
      </c>
      <c r="I4397" s="8">
        <v>0</v>
      </c>
      <c r="J4397" s="9" t="str">
        <f t="shared" si="206"/>
        <v/>
      </c>
    </row>
    <row r="4398" spans="1:10" x14ac:dyDescent="0.25">
      <c r="A4398" s="3" t="s">
        <v>272</v>
      </c>
      <c r="B4398" s="3" t="s">
        <v>19</v>
      </c>
      <c r="C4398" s="8">
        <v>0</v>
      </c>
      <c r="D4398" s="8">
        <v>0</v>
      </c>
      <c r="E4398" s="9" t="str">
        <f t="shared" si="204"/>
        <v/>
      </c>
      <c r="F4398" s="8">
        <v>0</v>
      </c>
      <c r="G4398" s="9" t="str">
        <f t="shared" si="205"/>
        <v/>
      </c>
      <c r="H4398" s="8">
        <v>0</v>
      </c>
      <c r="I4398" s="8">
        <v>0</v>
      </c>
      <c r="J4398" s="9" t="str">
        <f t="shared" si="206"/>
        <v/>
      </c>
    </row>
    <row r="4399" spans="1:10" x14ac:dyDescent="0.25">
      <c r="A4399" s="3" t="s">
        <v>272</v>
      </c>
      <c r="B4399" s="3" t="s">
        <v>20</v>
      </c>
      <c r="C4399" s="8">
        <v>3671.6104</v>
      </c>
      <c r="D4399" s="8">
        <v>4009.0243300000002</v>
      </c>
      <c r="E4399" s="9">
        <f t="shared" si="204"/>
        <v>9.1898075569238014E-2</v>
      </c>
      <c r="F4399" s="8">
        <v>1564.84735</v>
      </c>
      <c r="G4399" s="9">
        <f t="shared" si="205"/>
        <v>1.5619267783531732</v>
      </c>
      <c r="H4399" s="8">
        <v>14629.78996</v>
      </c>
      <c r="I4399" s="8">
        <v>14604.80004</v>
      </c>
      <c r="J4399" s="9">
        <f t="shared" si="206"/>
        <v>-1.7081530266891409E-3</v>
      </c>
    </row>
    <row r="4400" spans="1:10" x14ac:dyDescent="0.25">
      <c r="A4400" s="3" t="s">
        <v>272</v>
      </c>
      <c r="B4400" s="3" t="s">
        <v>21</v>
      </c>
      <c r="C4400" s="8">
        <v>0</v>
      </c>
      <c r="D4400" s="8">
        <v>0</v>
      </c>
      <c r="E4400" s="9" t="str">
        <f t="shared" si="204"/>
        <v/>
      </c>
      <c r="F4400" s="8">
        <v>0</v>
      </c>
      <c r="G4400" s="9" t="str">
        <f t="shared" si="205"/>
        <v/>
      </c>
      <c r="H4400" s="8">
        <v>0.61199999999999999</v>
      </c>
      <c r="I4400" s="8">
        <v>0</v>
      </c>
      <c r="J4400" s="9">
        <f t="shared" si="206"/>
        <v>-1</v>
      </c>
    </row>
    <row r="4401" spans="1:10" x14ac:dyDescent="0.25">
      <c r="A4401" s="3" t="s">
        <v>272</v>
      </c>
      <c r="B4401" s="3" t="s">
        <v>22</v>
      </c>
      <c r="C4401" s="8">
        <v>38.03181</v>
      </c>
      <c r="D4401" s="8">
        <v>27.069430000000001</v>
      </c>
      <c r="E4401" s="9">
        <f t="shared" si="204"/>
        <v>-0.28824239498461945</v>
      </c>
      <c r="F4401" s="8">
        <v>30.529440000000001</v>
      </c>
      <c r="G4401" s="9">
        <f t="shared" si="205"/>
        <v>-0.11333355606915818</v>
      </c>
      <c r="H4401" s="8">
        <v>124.52345</v>
      </c>
      <c r="I4401" s="8">
        <v>110.80526999999999</v>
      </c>
      <c r="J4401" s="9">
        <f t="shared" si="206"/>
        <v>-0.11016543470326279</v>
      </c>
    </row>
    <row r="4402" spans="1:10" x14ac:dyDescent="0.25">
      <c r="A4402" s="3" t="s">
        <v>272</v>
      </c>
      <c r="B4402" s="3" t="s">
        <v>23</v>
      </c>
      <c r="C4402" s="8">
        <v>387.07882000000001</v>
      </c>
      <c r="D4402" s="8">
        <v>39.462000000000003</v>
      </c>
      <c r="E4402" s="9">
        <f t="shared" si="204"/>
        <v>-0.89805177147124715</v>
      </c>
      <c r="F4402" s="8">
        <v>9.7439999999999998</v>
      </c>
      <c r="G4402" s="9">
        <f t="shared" si="205"/>
        <v>3.0498768472906406</v>
      </c>
      <c r="H4402" s="8">
        <v>1089.01026</v>
      </c>
      <c r="I4402" s="8">
        <v>1742.4042999999999</v>
      </c>
      <c r="J4402" s="9">
        <f t="shared" si="206"/>
        <v>0.59998887430133108</v>
      </c>
    </row>
    <row r="4403" spans="1:10" x14ac:dyDescent="0.25">
      <c r="A4403" s="3" t="s">
        <v>272</v>
      </c>
      <c r="B4403" s="3" t="s">
        <v>24</v>
      </c>
      <c r="C4403" s="8">
        <v>3028.27468</v>
      </c>
      <c r="D4403" s="8">
        <v>2394.3150000000001</v>
      </c>
      <c r="E4403" s="9">
        <f t="shared" si="204"/>
        <v>-0.20934682186755926</v>
      </c>
      <c r="F4403" s="8">
        <v>2201.02385</v>
      </c>
      <c r="G4403" s="9">
        <f t="shared" si="205"/>
        <v>8.7818743990438763E-2</v>
      </c>
      <c r="H4403" s="8">
        <v>21320.894810000002</v>
      </c>
      <c r="I4403" s="8">
        <v>15023.06148</v>
      </c>
      <c r="J4403" s="9">
        <f t="shared" si="206"/>
        <v>-0.29538316220415706</v>
      </c>
    </row>
    <row r="4404" spans="1:10" x14ac:dyDescent="0.25">
      <c r="A4404" s="3" t="s">
        <v>272</v>
      </c>
      <c r="B4404" s="3" t="s">
        <v>25</v>
      </c>
      <c r="C4404" s="8">
        <v>23.822880000000001</v>
      </c>
      <c r="D4404" s="8">
        <v>28.069610000000001</v>
      </c>
      <c r="E4404" s="9">
        <f t="shared" si="204"/>
        <v>0.17826266177724936</v>
      </c>
      <c r="F4404" s="8">
        <v>0</v>
      </c>
      <c r="G4404" s="9" t="str">
        <f t="shared" si="205"/>
        <v/>
      </c>
      <c r="H4404" s="8">
        <v>141.68360999999999</v>
      </c>
      <c r="I4404" s="8">
        <v>144.3647</v>
      </c>
      <c r="J4404" s="9">
        <f t="shared" si="206"/>
        <v>1.8923077976344738E-2</v>
      </c>
    </row>
    <row r="4405" spans="1:10" x14ac:dyDescent="0.25">
      <c r="A4405" s="3" t="s">
        <v>272</v>
      </c>
      <c r="B4405" s="3" t="s">
        <v>26</v>
      </c>
      <c r="C4405" s="8">
        <v>297.50700000000001</v>
      </c>
      <c r="D4405" s="8">
        <v>614.35807</v>
      </c>
      <c r="E4405" s="9">
        <f t="shared" si="204"/>
        <v>1.0650205541382221</v>
      </c>
      <c r="F4405" s="8">
        <v>616.26919999999996</v>
      </c>
      <c r="G4405" s="9">
        <f t="shared" si="205"/>
        <v>-3.1011285327904314E-3</v>
      </c>
      <c r="H4405" s="8">
        <v>3088.4382999999998</v>
      </c>
      <c r="I4405" s="8">
        <v>3620.6626299999998</v>
      </c>
      <c r="J4405" s="9">
        <f t="shared" si="206"/>
        <v>0.17232797883642359</v>
      </c>
    </row>
    <row r="4406" spans="1:10" x14ac:dyDescent="0.25">
      <c r="A4406" s="3" t="s">
        <v>272</v>
      </c>
      <c r="B4406" s="3" t="s">
        <v>27</v>
      </c>
      <c r="C4406" s="8">
        <v>0</v>
      </c>
      <c r="D4406" s="8">
        <v>0</v>
      </c>
      <c r="E4406" s="9" t="str">
        <f t="shared" si="204"/>
        <v/>
      </c>
      <c r="F4406" s="8">
        <v>0</v>
      </c>
      <c r="G4406" s="9" t="str">
        <f t="shared" si="205"/>
        <v/>
      </c>
      <c r="H4406" s="8">
        <v>568.49170000000004</v>
      </c>
      <c r="I4406" s="8">
        <v>52.33</v>
      </c>
      <c r="J4406" s="9">
        <f t="shared" si="206"/>
        <v>-0.90794940365883969</v>
      </c>
    </row>
    <row r="4407" spans="1:10" x14ac:dyDescent="0.25">
      <c r="A4407" s="3" t="s">
        <v>272</v>
      </c>
      <c r="B4407" s="3" t="s">
        <v>30</v>
      </c>
      <c r="C4407" s="8">
        <v>0</v>
      </c>
      <c r="D4407" s="8">
        <v>0</v>
      </c>
      <c r="E4407" s="9" t="str">
        <f t="shared" si="204"/>
        <v/>
      </c>
      <c r="F4407" s="8">
        <v>0</v>
      </c>
      <c r="G4407" s="9" t="str">
        <f t="shared" si="205"/>
        <v/>
      </c>
      <c r="H4407" s="8">
        <v>122.724</v>
      </c>
      <c r="I4407" s="8">
        <v>33.727200000000003</v>
      </c>
      <c r="J4407" s="9">
        <f t="shared" si="206"/>
        <v>-0.72517844920308983</v>
      </c>
    </row>
    <row r="4408" spans="1:10" x14ac:dyDescent="0.25">
      <c r="A4408" s="3" t="s">
        <v>272</v>
      </c>
      <c r="B4408" s="3" t="s">
        <v>31</v>
      </c>
      <c r="C4408" s="8">
        <v>4962.7227000000003</v>
      </c>
      <c r="D4408" s="8">
        <v>7743.7384099999999</v>
      </c>
      <c r="E4408" s="9">
        <f t="shared" si="204"/>
        <v>0.5603810404316969</v>
      </c>
      <c r="F4408" s="8">
        <v>2819.60034</v>
      </c>
      <c r="G4408" s="9">
        <f t="shared" si="205"/>
        <v>1.746395756924898</v>
      </c>
      <c r="H4408" s="8">
        <v>16770.557219999999</v>
      </c>
      <c r="I4408" s="8">
        <v>13964.839250000001</v>
      </c>
      <c r="J4408" s="9">
        <f t="shared" si="206"/>
        <v>-0.16730022343288586</v>
      </c>
    </row>
    <row r="4409" spans="1:10" x14ac:dyDescent="0.25">
      <c r="A4409" s="3" t="s">
        <v>272</v>
      </c>
      <c r="B4409" s="3" t="s">
        <v>32</v>
      </c>
      <c r="C4409" s="8">
        <v>6757.7781500000001</v>
      </c>
      <c r="D4409" s="8">
        <v>1558.8150000000001</v>
      </c>
      <c r="E4409" s="9">
        <f t="shared" si="204"/>
        <v>-0.76933024946964257</v>
      </c>
      <c r="F4409" s="8">
        <v>692.49800000000005</v>
      </c>
      <c r="G4409" s="9">
        <f t="shared" si="205"/>
        <v>1.2510028909830786</v>
      </c>
      <c r="H4409" s="8">
        <v>16404.324949999998</v>
      </c>
      <c r="I4409" s="8">
        <v>4461.8829999999998</v>
      </c>
      <c r="J4409" s="9">
        <f t="shared" si="206"/>
        <v>-0.72800569279140004</v>
      </c>
    </row>
    <row r="4410" spans="1:10" x14ac:dyDescent="0.25">
      <c r="A4410" s="3" t="s">
        <v>272</v>
      </c>
      <c r="B4410" s="3" t="s">
        <v>35</v>
      </c>
      <c r="C4410" s="8">
        <v>0</v>
      </c>
      <c r="D4410" s="8">
        <v>62.534669999999998</v>
      </c>
      <c r="E4410" s="9" t="str">
        <f t="shared" si="204"/>
        <v/>
      </c>
      <c r="F4410" s="8">
        <v>0</v>
      </c>
      <c r="G4410" s="9" t="str">
        <f t="shared" si="205"/>
        <v/>
      </c>
      <c r="H4410" s="8">
        <v>137.04</v>
      </c>
      <c r="I4410" s="8">
        <v>62.534669999999998</v>
      </c>
      <c r="J4410" s="9">
        <f t="shared" si="206"/>
        <v>-0.54367578809106831</v>
      </c>
    </row>
    <row r="4411" spans="1:10" x14ac:dyDescent="0.25">
      <c r="A4411" s="3" t="s">
        <v>272</v>
      </c>
      <c r="B4411" s="3" t="s">
        <v>37</v>
      </c>
      <c r="C4411" s="8">
        <v>49.3658</v>
      </c>
      <c r="D4411" s="8">
        <v>60.318480000000001</v>
      </c>
      <c r="E4411" s="9">
        <f t="shared" si="204"/>
        <v>0.22186777080488929</v>
      </c>
      <c r="F4411" s="8">
        <v>9</v>
      </c>
      <c r="G4411" s="9">
        <f t="shared" si="205"/>
        <v>5.7020533333333336</v>
      </c>
      <c r="H4411" s="8">
        <v>90.692750000000004</v>
      </c>
      <c r="I4411" s="8">
        <v>130.43458999999999</v>
      </c>
      <c r="J4411" s="9">
        <f t="shared" si="206"/>
        <v>0.4382030537170829</v>
      </c>
    </row>
    <row r="4412" spans="1:10" x14ac:dyDescent="0.25">
      <c r="A4412" s="3" t="s">
        <v>272</v>
      </c>
      <c r="B4412" s="3" t="s">
        <v>39</v>
      </c>
      <c r="C4412" s="8">
        <v>1248.6474000000001</v>
      </c>
      <c r="D4412" s="8">
        <v>235.1712</v>
      </c>
      <c r="E4412" s="9">
        <f t="shared" si="204"/>
        <v>-0.81165924023066882</v>
      </c>
      <c r="F4412" s="8">
        <v>401.25</v>
      </c>
      <c r="G4412" s="9">
        <f t="shared" si="205"/>
        <v>-0.41390355140186919</v>
      </c>
      <c r="H4412" s="8">
        <v>4048.7835700000001</v>
      </c>
      <c r="I4412" s="8">
        <v>2494.9683799999998</v>
      </c>
      <c r="J4412" s="9">
        <f t="shared" si="206"/>
        <v>-0.38377333911182621</v>
      </c>
    </row>
    <row r="4413" spans="1:10" x14ac:dyDescent="0.25">
      <c r="A4413" s="3" t="s">
        <v>272</v>
      </c>
      <c r="B4413" s="3" t="s">
        <v>42</v>
      </c>
      <c r="C4413" s="8">
        <v>150.20384000000001</v>
      </c>
      <c r="D4413" s="8">
        <v>145.59181000000001</v>
      </c>
      <c r="E4413" s="9">
        <f t="shared" si="204"/>
        <v>-3.0705140427834676E-2</v>
      </c>
      <c r="F4413" s="8">
        <v>277.04883999999998</v>
      </c>
      <c r="G4413" s="9">
        <f t="shared" si="205"/>
        <v>-0.47449045446283034</v>
      </c>
      <c r="H4413" s="8">
        <v>834.64936999999998</v>
      </c>
      <c r="I4413" s="8">
        <v>919.88495999999998</v>
      </c>
      <c r="J4413" s="9">
        <f t="shared" si="206"/>
        <v>0.10212143333912782</v>
      </c>
    </row>
    <row r="4414" spans="1:10" x14ac:dyDescent="0.25">
      <c r="A4414" s="3" t="s">
        <v>272</v>
      </c>
      <c r="B4414" s="3" t="s">
        <v>43</v>
      </c>
      <c r="C4414" s="8">
        <v>31.5</v>
      </c>
      <c r="D4414" s="8">
        <v>0</v>
      </c>
      <c r="E4414" s="9">
        <f t="shared" si="204"/>
        <v>-1</v>
      </c>
      <c r="F4414" s="8">
        <v>0</v>
      </c>
      <c r="G4414" s="9" t="str">
        <f t="shared" si="205"/>
        <v/>
      </c>
      <c r="H4414" s="8">
        <v>131.70060000000001</v>
      </c>
      <c r="I4414" s="8">
        <v>354.03120000000001</v>
      </c>
      <c r="J4414" s="9">
        <f t="shared" si="206"/>
        <v>1.6881517624065494</v>
      </c>
    </row>
    <row r="4415" spans="1:10" x14ac:dyDescent="0.25">
      <c r="A4415" s="3" t="s">
        <v>272</v>
      </c>
      <c r="B4415" s="3" t="s">
        <v>49</v>
      </c>
      <c r="C4415" s="8">
        <v>231.2834</v>
      </c>
      <c r="D4415" s="8">
        <v>0</v>
      </c>
      <c r="E4415" s="9">
        <f t="shared" si="204"/>
        <v>-1</v>
      </c>
      <c r="F4415" s="8">
        <v>14.22509</v>
      </c>
      <c r="G4415" s="9">
        <f t="shared" si="205"/>
        <v>-1</v>
      </c>
      <c r="H4415" s="8">
        <v>3298.5159699999999</v>
      </c>
      <c r="I4415" s="8">
        <v>1263.1618800000001</v>
      </c>
      <c r="J4415" s="9">
        <f t="shared" si="206"/>
        <v>-0.61705145844723619</v>
      </c>
    </row>
    <row r="4416" spans="1:10" x14ac:dyDescent="0.25">
      <c r="A4416" s="3" t="s">
        <v>272</v>
      </c>
      <c r="B4416" s="3" t="s">
        <v>50</v>
      </c>
      <c r="C4416" s="8">
        <v>0</v>
      </c>
      <c r="D4416" s="8">
        <v>0</v>
      </c>
      <c r="E4416" s="9" t="str">
        <f t="shared" si="204"/>
        <v/>
      </c>
      <c r="F4416" s="8">
        <v>0</v>
      </c>
      <c r="G4416" s="9" t="str">
        <f t="shared" si="205"/>
        <v/>
      </c>
      <c r="H4416" s="8">
        <v>0</v>
      </c>
      <c r="I4416" s="8">
        <v>0</v>
      </c>
      <c r="J4416" s="9" t="str">
        <f t="shared" si="206"/>
        <v/>
      </c>
    </row>
    <row r="4417" spans="1:10" x14ac:dyDescent="0.25">
      <c r="A4417" s="3" t="s">
        <v>272</v>
      </c>
      <c r="B4417" s="3" t="s">
        <v>51</v>
      </c>
      <c r="C4417" s="8">
        <v>736.32830999999999</v>
      </c>
      <c r="D4417" s="8">
        <v>752.80057999999997</v>
      </c>
      <c r="E4417" s="9">
        <f t="shared" si="204"/>
        <v>2.2370822602216567E-2</v>
      </c>
      <c r="F4417" s="8">
        <v>0</v>
      </c>
      <c r="G4417" s="9" t="str">
        <f t="shared" si="205"/>
        <v/>
      </c>
      <c r="H4417" s="8">
        <v>3342.37833</v>
      </c>
      <c r="I4417" s="8">
        <v>2996.7417999999998</v>
      </c>
      <c r="J4417" s="9">
        <f t="shared" si="206"/>
        <v>-0.10341035510483343</v>
      </c>
    </row>
    <row r="4418" spans="1:10" x14ac:dyDescent="0.25">
      <c r="A4418" s="3" t="s">
        <v>272</v>
      </c>
      <c r="B4418" s="3" t="s">
        <v>52</v>
      </c>
      <c r="C4418" s="8">
        <v>4.2168900000000002</v>
      </c>
      <c r="D4418" s="8">
        <v>494.22660999999999</v>
      </c>
      <c r="E4418" s="9">
        <f t="shared" si="204"/>
        <v>116.20168417957309</v>
      </c>
      <c r="F4418" s="8">
        <v>17.20186</v>
      </c>
      <c r="G4418" s="9">
        <f t="shared" si="205"/>
        <v>27.730998275767853</v>
      </c>
      <c r="H4418" s="8">
        <v>593.59738000000004</v>
      </c>
      <c r="I4418" s="8">
        <v>549.16736000000003</v>
      </c>
      <c r="J4418" s="9">
        <f t="shared" si="206"/>
        <v>-7.4848746805452615E-2</v>
      </c>
    </row>
    <row r="4419" spans="1:10" x14ac:dyDescent="0.25">
      <c r="A4419" s="3" t="s">
        <v>272</v>
      </c>
      <c r="B4419" s="3" t="s">
        <v>53</v>
      </c>
      <c r="C4419" s="8">
        <v>0</v>
      </c>
      <c r="D4419" s="8">
        <v>0</v>
      </c>
      <c r="E4419" s="9" t="str">
        <f t="shared" si="204"/>
        <v/>
      </c>
      <c r="F4419" s="8">
        <v>0</v>
      </c>
      <c r="G4419" s="9" t="str">
        <f t="shared" si="205"/>
        <v/>
      </c>
      <c r="H4419" s="8">
        <v>32.604309999999998</v>
      </c>
      <c r="I4419" s="8">
        <v>0</v>
      </c>
      <c r="J4419" s="9">
        <f t="shared" si="206"/>
        <v>-1</v>
      </c>
    </row>
    <row r="4420" spans="1:10" x14ac:dyDescent="0.25">
      <c r="A4420" s="3" t="s">
        <v>272</v>
      </c>
      <c r="B4420" s="3" t="s">
        <v>55</v>
      </c>
      <c r="C4420" s="8">
        <v>0</v>
      </c>
      <c r="D4420" s="8">
        <v>0</v>
      </c>
      <c r="E4420" s="9" t="str">
        <f t="shared" si="204"/>
        <v/>
      </c>
      <c r="F4420" s="8">
        <v>0</v>
      </c>
      <c r="G4420" s="9" t="str">
        <f t="shared" si="205"/>
        <v/>
      </c>
      <c r="H4420" s="8">
        <v>0</v>
      </c>
      <c r="I4420" s="8">
        <v>272.14109999999999</v>
      </c>
      <c r="J4420" s="9" t="str">
        <f t="shared" si="206"/>
        <v/>
      </c>
    </row>
    <row r="4421" spans="1:10" x14ac:dyDescent="0.25">
      <c r="A4421" s="3" t="s">
        <v>272</v>
      </c>
      <c r="B4421" s="3" t="s">
        <v>58</v>
      </c>
      <c r="C4421" s="8">
        <v>0</v>
      </c>
      <c r="D4421" s="8">
        <v>0</v>
      </c>
      <c r="E4421" s="9" t="str">
        <f t="shared" ref="E4421:E4484" si="207">IF(C4421=0,"",(D4421/C4421-1))</f>
        <v/>
      </c>
      <c r="F4421" s="8">
        <v>0</v>
      </c>
      <c r="G4421" s="9" t="str">
        <f t="shared" ref="G4421:G4484" si="208">IF(F4421=0,"",(D4421/F4421-1))</f>
        <v/>
      </c>
      <c r="H4421" s="8">
        <v>223.2</v>
      </c>
      <c r="I4421" s="8">
        <v>285.57</v>
      </c>
      <c r="J4421" s="9">
        <f t="shared" ref="J4421:J4484" si="209">IF(H4421=0,"",(I4421/H4421-1))</f>
        <v>0.27943548387096784</v>
      </c>
    </row>
    <row r="4422" spans="1:10" x14ac:dyDescent="0.25">
      <c r="A4422" s="3" t="s">
        <v>272</v>
      </c>
      <c r="B4422" s="3" t="s">
        <v>61</v>
      </c>
      <c r="C4422" s="8">
        <v>0</v>
      </c>
      <c r="D4422" s="8">
        <v>474.13</v>
      </c>
      <c r="E4422" s="9" t="str">
        <f t="shared" si="207"/>
        <v/>
      </c>
      <c r="F4422" s="8">
        <v>223.72</v>
      </c>
      <c r="G4422" s="9">
        <f t="shared" si="208"/>
        <v>1.1193009118541033</v>
      </c>
      <c r="H4422" s="8">
        <v>262.03118999999998</v>
      </c>
      <c r="I4422" s="8">
        <v>932.42831000000001</v>
      </c>
      <c r="J4422" s="9">
        <f t="shared" si="209"/>
        <v>2.5584630593022153</v>
      </c>
    </row>
    <row r="4423" spans="1:10" x14ac:dyDescent="0.25">
      <c r="A4423" s="3" t="s">
        <v>272</v>
      </c>
      <c r="B4423" s="3" t="s">
        <v>63</v>
      </c>
      <c r="C4423" s="8">
        <v>2844.1765799999998</v>
      </c>
      <c r="D4423" s="8">
        <v>2248.64734</v>
      </c>
      <c r="E4423" s="9">
        <f t="shared" si="207"/>
        <v>-0.20938546649589518</v>
      </c>
      <c r="F4423" s="8">
        <v>2412.6913500000001</v>
      </c>
      <c r="G4423" s="9">
        <f t="shared" si="208"/>
        <v>-6.7992124230892625E-2</v>
      </c>
      <c r="H4423" s="8">
        <v>17890.11882</v>
      </c>
      <c r="I4423" s="8">
        <v>10008.80717</v>
      </c>
      <c r="J4423" s="9">
        <f t="shared" si="209"/>
        <v>-0.44053992761575189</v>
      </c>
    </row>
    <row r="4424" spans="1:10" x14ac:dyDescent="0.25">
      <c r="A4424" s="3" t="s">
        <v>272</v>
      </c>
      <c r="B4424" s="3" t="s">
        <v>65</v>
      </c>
      <c r="C4424" s="8">
        <v>0</v>
      </c>
      <c r="D4424" s="8">
        <v>0</v>
      </c>
      <c r="E4424" s="9" t="str">
        <f t="shared" si="207"/>
        <v/>
      </c>
      <c r="F4424" s="8">
        <v>0</v>
      </c>
      <c r="G4424" s="9" t="str">
        <f t="shared" si="208"/>
        <v/>
      </c>
      <c r="H4424" s="8">
        <v>0</v>
      </c>
      <c r="I4424" s="8">
        <v>0</v>
      </c>
      <c r="J4424" s="9" t="str">
        <f t="shared" si="209"/>
        <v/>
      </c>
    </row>
    <row r="4425" spans="1:10" x14ac:dyDescent="0.25">
      <c r="A4425" s="3" t="s">
        <v>272</v>
      </c>
      <c r="B4425" s="3" t="s">
        <v>69</v>
      </c>
      <c r="C4425" s="8">
        <v>861.43146999999999</v>
      </c>
      <c r="D4425" s="8">
        <v>369.77632</v>
      </c>
      <c r="E4425" s="9">
        <f t="shared" si="207"/>
        <v>-0.57074203476685148</v>
      </c>
      <c r="F4425" s="8">
        <v>225.43389999999999</v>
      </c>
      <c r="G4425" s="9">
        <f t="shared" si="208"/>
        <v>0.64028710854933535</v>
      </c>
      <c r="H4425" s="8">
        <v>4484.1443900000004</v>
      </c>
      <c r="I4425" s="8">
        <v>1705.6615300000001</v>
      </c>
      <c r="J4425" s="9">
        <f t="shared" si="209"/>
        <v>-0.61962386095243471</v>
      </c>
    </row>
    <row r="4426" spans="1:10" x14ac:dyDescent="0.25">
      <c r="A4426" s="3" t="s">
        <v>272</v>
      </c>
      <c r="B4426" s="3" t="s">
        <v>71</v>
      </c>
      <c r="C4426" s="8">
        <v>0</v>
      </c>
      <c r="D4426" s="8">
        <v>84.689790000000002</v>
      </c>
      <c r="E4426" s="9" t="str">
        <f t="shared" si="207"/>
        <v/>
      </c>
      <c r="F4426" s="8">
        <v>0</v>
      </c>
      <c r="G4426" s="9" t="str">
        <f t="shared" si="208"/>
        <v/>
      </c>
      <c r="H4426" s="8">
        <v>0</v>
      </c>
      <c r="I4426" s="8">
        <v>84.689790000000002</v>
      </c>
      <c r="J4426" s="9" t="str">
        <f t="shared" si="209"/>
        <v/>
      </c>
    </row>
    <row r="4427" spans="1:10" x14ac:dyDescent="0.25">
      <c r="A4427" s="3" t="s">
        <v>272</v>
      </c>
      <c r="B4427" s="3" t="s">
        <v>72</v>
      </c>
      <c r="C4427" s="8">
        <v>0</v>
      </c>
      <c r="D4427" s="8">
        <v>147.40199999999999</v>
      </c>
      <c r="E4427" s="9" t="str">
        <f t="shared" si="207"/>
        <v/>
      </c>
      <c r="F4427" s="8">
        <v>84.397090000000006</v>
      </c>
      <c r="G4427" s="9">
        <f t="shared" si="208"/>
        <v>0.74652941232926362</v>
      </c>
      <c r="H4427" s="8">
        <v>0</v>
      </c>
      <c r="I4427" s="8">
        <v>360.21109000000001</v>
      </c>
      <c r="J4427" s="9" t="str">
        <f t="shared" si="209"/>
        <v/>
      </c>
    </row>
    <row r="4428" spans="1:10" x14ac:dyDescent="0.25">
      <c r="A4428" s="3" t="s">
        <v>272</v>
      </c>
      <c r="B4428" s="3" t="s">
        <v>74</v>
      </c>
      <c r="C4428" s="8">
        <v>0</v>
      </c>
      <c r="D4428" s="8">
        <v>186.74516</v>
      </c>
      <c r="E4428" s="9" t="str">
        <f t="shared" si="207"/>
        <v/>
      </c>
      <c r="F4428" s="8">
        <v>95.27</v>
      </c>
      <c r="G4428" s="9">
        <f t="shared" si="208"/>
        <v>0.96016752387950044</v>
      </c>
      <c r="H4428" s="8">
        <v>484.74621999999999</v>
      </c>
      <c r="I4428" s="8">
        <v>648.48411999999996</v>
      </c>
      <c r="J4428" s="9">
        <f t="shared" si="209"/>
        <v>0.33778066386984928</v>
      </c>
    </row>
    <row r="4429" spans="1:10" x14ac:dyDescent="0.25">
      <c r="A4429" s="3" t="s">
        <v>272</v>
      </c>
      <c r="B4429" s="3" t="s">
        <v>77</v>
      </c>
      <c r="C4429" s="8">
        <v>274.11917999999997</v>
      </c>
      <c r="D4429" s="8">
        <v>0</v>
      </c>
      <c r="E4429" s="9">
        <f t="shared" si="207"/>
        <v>-1</v>
      </c>
      <c r="F4429" s="8">
        <v>0</v>
      </c>
      <c r="G4429" s="9" t="str">
        <f t="shared" si="208"/>
        <v/>
      </c>
      <c r="H4429" s="8">
        <v>1058.4504899999999</v>
      </c>
      <c r="I4429" s="8">
        <v>524.26793999999995</v>
      </c>
      <c r="J4429" s="9">
        <f t="shared" si="209"/>
        <v>-0.50468354925132108</v>
      </c>
    </row>
    <row r="4430" spans="1:10" x14ac:dyDescent="0.25">
      <c r="A4430" s="3" t="s">
        <v>272</v>
      </c>
      <c r="B4430" s="3" t="s">
        <v>78</v>
      </c>
      <c r="C4430" s="8">
        <v>0</v>
      </c>
      <c r="D4430" s="8">
        <v>0</v>
      </c>
      <c r="E4430" s="9" t="str">
        <f t="shared" si="207"/>
        <v/>
      </c>
      <c r="F4430" s="8">
        <v>0</v>
      </c>
      <c r="G4430" s="9" t="str">
        <f t="shared" si="208"/>
        <v/>
      </c>
      <c r="H4430" s="8">
        <v>0</v>
      </c>
      <c r="I4430" s="8">
        <v>59.07</v>
      </c>
      <c r="J4430" s="9" t="str">
        <f t="shared" si="209"/>
        <v/>
      </c>
    </row>
    <row r="4431" spans="1:10" x14ac:dyDescent="0.25">
      <c r="A4431" s="3" t="s">
        <v>272</v>
      </c>
      <c r="B4431" s="3" t="s">
        <v>79</v>
      </c>
      <c r="C4431" s="8">
        <v>0</v>
      </c>
      <c r="D4431" s="8">
        <v>0</v>
      </c>
      <c r="E4431" s="9" t="str">
        <f t="shared" si="207"/>
        <v/>
      </c>
      <c r="F4431" s="8">
        <v>0</v>
      </c>
      <c r="G4431" s="9" t="str">
        <f t="shared" si="208"/>
        <v/>
      </c>
      <c r="H4431" s="8">
        <v>2.4</v>
      </c>
      <c r="I4431" s="8">
        <v>93.6</v>
      </c>
      <c r="J4431" s="9">
        <f t="shared" si="209"/>
        <v>38</v>
      </c>
    </row>
    <row r="4432" spans="1:10" x14ac:dyDescent="0.25">
      <c r="A4432" s="3" t="s">
        <v>272</v>
      </c>
      <c r="B4432" s="3" t="s">
        <v>81</v>
      </c>
      <c r="C4432" s="8">
        <v>845.55763000000002</v>
      </c>
      <c r="D4432" s="8">
        <v>1637.64418</v>
      </c>
      <c r="E4432" s="9">
        <f t="shared" si="207"/>
        <v>0.93676234699697525</v>
      </c>
      <c r="F4432" s="8">
        <v>734.86359000000004</v>
      </c>
      <c r="G4432" s="9">
        <f t="shared" si="208"/>
        <v>1.228500911305185</v>
      </c>
      <c r="H4432" s="8">
        <v>3875.2171800000001</v>
      </c>
      <c r="I4432" s="8">
        <v>5365.4316399999998</v>
      </c>
      <c r="J4432" s="9">
        <f t="shared" si="209"/>
        <v>0.38454992088985307</v>
      </c>
    </row>
    <row r="4433" spans="1:10" x14ac:dyDescent="0.25">
      <c r="A4433" s="3" t="s">
        <v>272</v>
      </c>
      <c r="B4433" s="3" t="s">
        <v>82</v>
      </c>
      <c r="C4433" s="8">
        <v>0</v>
      </c>
      <c r="D4433" s="8">
        <v>0</v>
      </c>
      <c r="E4433" s="9" t="str">
        <f t="shared" si="207"/>
        <v/>
      </c>
      <c r="F4433" s="8">
        <v>0</v>
      </c>
      <c r="G4433" s="9" t="str">
        <f t="shared" si="208"/>
        <v/>
      </c>
      <c r="H4433" s="8">
        <v>0</v>
      </c>
      <c r="I4433" s="8">
        <v>0</v>
      </c>
      <c r="J4433" s="9" t="str">
        <f t="shared" si="209"/>
        <v/>
      </c>
    </row>
    <row r="4434" spans="1:10" x14ac:dyDescent="0.25">
      <c r="A4434" s="3" t="s">
        <v>272</v>
      </c>
      <c r="B4434" s="3" t="s">
        <v>83</v>
      </c>
      <c r="C4434" s="8">
        <v>0</v>
      </c>
      <c r="D4434" s="8">
        <v>0</v>
      </c>
      <c r="E4434" s="9" t="str">
        <f t="shared" si="207"/>
        <v/>
      </c>
      <c r="F4434" s="8">
        <v>240.87</v>
      </c>
      <c r="G4434" s="9">
        <f t="shared" si="208"/>
        <v>-1</v>
      </c>
      <c r="H4434" s="8">
        <v>462.75</v>
      </c>
      <c r="I4434" s="8">
        <v>1978.14</v>
      </c>
      <c r="J4434" s="9">
        <f t="shared" si="209"/>
        <v>3.2747487844408427</v>
      </c>
    </row>
    <row r="4435" spans="1:10" x14ac:dyDescent="0.25">
      <c r="A4435" s="3" t="s">
        <v>272</v>
      </c>
      <c r="B4435" s="3" t="s">
        <v>85</v>
      </c>
      <c r="C4435" s="8">
        <v>135.50631000000001</v>
      </c>
      <c r="D4435" s="8">
        <v>125.87555999999999</v>
      </c>
      <c r="E4435" s="9">
        <f t="shared" si="207"/>
        <v>-7.1072336041030248E-2</v>
      </c>
      <c r="F4435" s="8">
        <v>0</v>
      </c>
      <c r="G4435" s="9" t="str">
        <f t="shared" si="208"/>
        <v/>
      </c>
      <c r="H4435" s="8">
        <v>263.67156</v>
      </c>
      <c r="I4435" s="8">
        <v>423.9785</v>
      </c>
      <c r="J4435" s="9">
        <f t="shared" si="209"/>
        <v>0.60797963951819445</v>
      </c>
    </row>
    <row r="4436" spans="1:10" x14ac:dyDescent="0.25">
      <c r="A4436" s="3" t="s">
        <v>272</v>
      </c>
      <c r="B4436" s="3" t="s">
        <v>86</v>
      </c>
      <c r="C4436" s="8">
        <v>0</v>
      </c>
      <c r="D4436" s="8">
        <v>0</v>
      </c>
      <c r="E4436" s="9" t="str">
        <f t="shared" si="207"/>
        <v/>
      </c>
      <c r="F4436" s="8">
        <v>0</v>
      </c>
      <c r="G4436" s="9" t="str">
        <f t="shared" si="208"/>
        <v/>
      </c>
      <c r="H4436" s="8">
        <v>0</v>
      </c>
      <c r="I4436" s="8">
        <v>4103.8040000000001</v>
      </c>
      <c r="J4436" s="9" t="str">
        <f t="shared" si="209"/>
        <v/>
      </c>
    </row>
    <row r="4437" spans="1:10" x14ac:dyDescent="0.25">
      <c r="A4437" s="3" t="s">
        <v>272</v>
      </c>
      <c r="B4437" s="3" t="s">
        <v>88</v>
      </c>
      <c r="C4437" s="8">
        <v>127.764</v>
      </c>
      <c r="D4437" s="8">
        <v>0</v>
      </c>
      <c r="E4437" s="9">
        <f t="shared" si="207"/>
        <v>-1</v>
      </c>
      <c r="F4437" s="8">
        <v>45.695700000000002</v>
      </c>
      <c r="G4437" s="9">
        <f t="shared" si="208"/>
        <v>-1</v>
      </c>
      <c r="H4437" s="8">
        <v>276.61054999999999</v>
      </c>
      <c r="I4437" s="8">
        <v>122.47246</v>
      </c>
      <c r="J4437" s="9">
        <f t="shared" si="209"/>
        <v>-0.55723865196031031</v>
      </c>
    </row>
    <row r="4438" spans="1:10" x14ac:dyDescent="0.25">
      <c r="A4438" s="3" t="s">
        <v>272</v>
      </c>
      <c r="B4438" s="3" t="s">
        <v>90</v>
      </c>
      <c r="C4438" s="8">
        <v>3.5999999999999997E-2</v>
      </c>
      <c r="D4438" s="8">
        <v>6335.8036000000002</v>
      </c>
      <c r="E4438" s="9">
        <f t="shared" si="207"/>
        <v>175993.54444444447</v>
      </c>
      <c r="F4438" s="8">
        <v>1531.6224</v>
      </c>
      <c r="G4438" s="9">
        <f t="shared" si="208"/>
        <v>3.1366616210366214</v>
      </c>
      <c r="H4438" s="8">
        <v>3808.8538400000002</v>
      </c>
      <c r="I4438" s="8">
        <v>13521.62876</v>
      </c>
      <c r="J4438" s="9">
        <f t="shared" si="209"/>
        <v>2.5500518864751185</v>
      </c>
    </row>
    <row r="4439" spans="1:10" x14ac:dyDescent="0.25">
      <c r="A4439" s="3" t="s">
        <v>272</v>
      </c>
      <c r="B4439" s="3" t="s">
        <v>92</v>
      </c>
      <c r="C4439" s="8">
        <v>1591.8240900000001</v>
      </c>
      <c r="D4439" s="8">
        <v>820.11297999999999</v>
      </c>
      <c r="E4439" s="9">
        <f t="shared" si="207"/>
        <v>-0.48479672775903271</v>
      </c>
      <c r="F4439" s="8">
        <v>358.11784999999998</v>
      </c>
      <c r="G4439" s="9">
        <f t="shared" si="208"/>
        <v>1.290064513678947</v>
      </c>
      <c r="H4439" s="8">
        <v>15927.16474</v>
      </c>
      <c r="I4439" s="8">
        <v>5014.4121699999996</v>
      </c>
      <c r="J4439" s="9">
        <f t="shared" si="209"/>
        <v>-0.68516605109215445</v>
      </c>
    </row>
    <row r="4440" spans="1:10" x14ac:dyDescent="0.25">
      <c r="A4440" s="3" t="s">
        <v>272</v>
      </c>
      <c r="B4440" s="3" t="s">
        <v>94</v>
      </c>
      <c r="C4440" s="8">
        <v>0</v>
      </c>
      <c r="D4440" s="8">
        <v>171.17099999999999</v>
      </c>
      <c r="E4440" s="9" t="str">
        <f t="shared" si="207"/>
        <v/>
      </c>
      <c r="F4440" s="8">
        <v>0</v>
      </c>
      <c r="G4440" s="9" t="str">
        <f t="shared" si="208"/>
        <v/>
      </c>
      <c r="H4440" s="8">
        <v>3332.6300099999999</v>
      </c>
      <c r="I4440" s="8">
        <v>610.76729999999998</v>
      </c>
      <c r="J4440" s="9">
        <f t="shared" si="209"/>
        <v>-0.81673114082051967</v>
      </c>
    </row>
    <row r="4441" spans="1:10" x14ac:dyDescent="0.25">
      <c r="A4441" s="3" t="s">
        <v>272</v>
      </c>
      <c r="B4441" s="3" t="s">
        <v>95</v>
      </c>
      <c r="C4441" s="8">
        <v>4746.1252000000004</v>
      </c>
      <c r="D4441" s="8">
        <v>196.35993999999999</v>
      </c>
      <c r="E4441" s="9">
        <f t="shared" si="207"/>
        <v>-0.95862731560473791</v>
      </c>
      <c r="F4441" s="8">
        <v>209.55978999999999</v>
      </c>
      <c r="G4441" s="9">
        <f t="shared" si="208"/>
        <v>-6.2988467396345449E-2</v>
      </c>
      <c r="H4441" s="8">
        <v>5357.6332199999997</v>
      </c>
      <c r="I4441" s="8">
        <v>5282.9859299999998</v>
      </c>
      <c r="J4441" s="9">
        <f t="shared" si="209"/>
        <v>-1.3932885461689026E-2</v>
      </c>
    </row>
    <row r="4442" spans="1:10" x14ac:dyDescent="0.25">
      <c r="A4442" s="3" t="s">
        <v>272</v>
      </c>
      <c r="B4442" s="3" t="s">
        <v>96</v>
      </c>
      <c r="C4442" s="8">
        <v>1975.0729699999999</v>
      </c>
      <c r="D4442" s="8">
        <v>2271.0578099999998</v>
      </c>
      <c r="E4442" s="9">
        <f t="shared" si="207"/>
        <v>0.14986020491182139</v>
      </c>
      <c r="F4442" s="8">
        <v>2020.62616</v>
      </c>
      <c r="G4442" s="9">
        <f t="shared" si="208"/>
        <v>0.12393764614034275</v>
      </c>
      <c r="H4442" s="8">
        <v>10155.29394</v>
      </c>
      <c r="I4442" s="8">
        <v>6488.7521500000003</v>
      </c>
      <c r="J4442" s="9">
        <f t="shared" si="209"/>
        <v>-0.36104733271757961</v>
      </c>
    </row>
    <row r="4443" spans="1:10" x14ac:dyDescent="0.25">
      <c r="A4443" s="3" t="s">
        <v>272</v>
      </c>
      <c r="B4443" s="3" t="s">
        <v>98</v>
      </c>
      <c r="C4443" s="8">
        <v>0</v>
      </c>
      <c r="D4443" s="8">
        <v>112.67599</v>
      </c>
      <c r="E4443" s="9" t="str">
        <f t="shared" si="207"/>
        <v/>
      </c>
      <c r="F4443" s="8">
        <v>226.30561</v>
      </c>
      <c r="G4443" s="9">
        <f t="shared" si="208"/>
        <v>-0.50210695174547371</v>
      </c>
      <c r="H4443" s="8">
        <v>747.31496000000004</v>
      </c>
      <c r="I4443" s="8">
        <v>677.58668999999998</v>
      </c>
      <c r="J4443" s="9">
        <f t="shared" si="209"/>
        <v>-9.3305063771237817E-2</v>
      </c>
    </row>
    <row r="4444" spans="1:10" x14ac:dyDescent="0.25">
      <c r="A4444" s="3" t="s">
        <v>272</v>
      </c>
      <c r="B4444" s="3" t="s">
        <v>99</v>
      </c>
      <c r="C4444" s="8">
        <v>12022.99769</v>
      </c>
      <c r="D4444" s="8">
        <v>10665.17524</v>
      </c>
      <c r="E4444" s="9">
        <f t="shared" si="207"/>
        <v>-0.11293543299349995</v>
      </c>
      <c r="F4444" s="8">
        <v>7827.6903000000002</v>
      </c>
      <c r="G4444" s="9">
        <f t="shared" si="208"/>
        <v>0.3624932555136986</v>
      </c>
      <c r="H4444" s="8">
        <v>85821.323229999995</v>
      </c>
      <c r="I4444" s="8">
        <v>55305.176249999997</v>
      </c>
      <c r="J4444" s="9">
        <f t="shared" si="209"/>
        <v>-0.35557767966612597</v>
      </c>
    </row>
    <row r="4445" spans="1:10" x14ac:dyDescent="0.25">
      <c r="A4445" s="3" t="s">
        <v>272</v>
      </c>
      <c r="B4445" s="3" t="s">
        <v>100</v>
      </c>
      <c r="C4445" s="8">
        <v>10409.628930000001</v>
      </c>
      <c r="D4445" s="8">
        <v>8767.14725</v>
      </c>
      <c r="E4445" s="9">
        <f t="shared" si="207"/>
        <v>-0.15778484430568462</v>
      </c>
      <c r="F4445" s="8">
        <v>4451.6177799999996</v>
      </c>
      <c r="G4445" s="9">
        <f t="shared" si="208"/>
        <v>0.96942947109893174</v>
      </c>
      <c r="H4445" s="8">
        <v>25075.481820000001</v>
      </c>
      <c r="I4445" s="8">
        <v>35231.374490000002</v>
      </c>
      <c r="J4445" s="9">
        <f t="shared" si="209"/>
        <v>0.40501286248066193</v>
      </c>
    </row>
    <row r="4446" spans="1:10" x14ac:dyDescent="0.25">
      <c r="A4446" s="3" t="s">
        <v>272</v>
      </c>
      <c r="B4446" s="3" t="s">
        <v>102</v>
      </c>
      <c r="C4446" s="8">
        <v>283.46881999999999</v>
      </c>
      <c r="D4446" s="8">
        <v>183.46816000000001</v>
      </c>
      <c r="E4446" s="9">
        <f t="shared" si="207"/>
        <v>-0.3527748131170122</v>
      </c>
      <c r="F4446" s="8">
        <v>579.55728999999997</v>
      </c>
      <c r="G4446" s="9">
        <f t="shared" si="208"/>
        <v>-0.68343395352683767</v>
      </c>
      <c r="H4446" s="8">
        <v>1681.32089</v>
      </c>
      <c r="I4446" s="8">
        <v>2084.2753499999999</v>
      </c>
      <c r="J4446" s="9">
        <f t="shared" si="209"/>
        <v>0.23966540973626982</v>
      </c>
    </row>
    <row r="4447" spans="1:10" x14ac:dyDescent="0.25">
      <c r="A4447" s="3" t="s">
        <v>272</v>
      </c>
      <c r="B4447" s="3" t="s">
        <v>103</v>
      </c>
      <c r="C4447" s="8">
        <v>0</v>
      </c>
      <c r="D4447" s="8">
        <v>0</v>
      </c>
      <c r="E4447" s="9" t="str">
        <f t="shared" si="207"/>
        <v/>
      </c>
      <c r="F4447" s="8">
        <v>0</v>
      </c>
      <c r="G4447" s="9" t="str">
        <f t="shared" si="208"/>
        <v/>
      </c>
      <c r="H4447" s="8">
        <v>0</v>
      </c>
      <c r="I4447" s="8">
        <v>0</v>
      </c>
      <c r="J4447" s="9" t="str">
        <f t="shared" si="209"/>
        <v/>
      </c>
    </row>
    <row r="4448" spans="1:10" x14ac:dyDescent="0.25">
      <c r="A4448" s="3" t="s">
        <v>272</v>
      </c>
      <c r="B4448" s="3" t="s">
        <v>106</v>
      </c>
      <c r="C4448" s="8">
        <v>73.210610000000003</v>
      </c>
      <c r="D4448" s="8">
        <v>95.792749999999998</v>
      </c>
      <c r="E4448" s="9">
        <f t="shared" si="207"/>
        <v>0.30845447128496795</v>
      </c>
      <c r="F4448" s="8">
        <v>0</v>
      </c>
      <c r="G4448" s="9" t="str">
        <f t="shared" si="208"/>
        <v/>
      </c>
      <c r="H4448" s="8">
        <v>227.27893</v>
      </c>
      <c r="I4448" s="8">
        <v>179.31592000000001</v>
      </c>
      <c r="J4448" s="9">
        <f t="shared" si="209"/>
        <v>-0.21103148452872422</v>
      </c>
    </row>
    <row r="4449" spans="1:10" x14ac:dyDescent="0.25">
      <c r="A4449" s="3" t="s">
        <v>272</v>
      </c>
      <c r="B4449" s="3" t="s">
        <v>107</v>
      </c>
      <c r="C4449" s="8">
        <v>124.03037999999999</v>
      </c>
      <c r="D4449" s="8">
        <v>4601.6529200000004</v>
      </c>
      <c r="E4449" s="9">
        <f t="shared" si="207"/>
        <v>36.101014445009362</v>
      </c>
      <c r="F4449" s="8">
        <v>13.10242</v>
      </c>
      <c r="G4449" s="9">
        <f t="shared" si="208"/>
        <v>350.20633592878266</v>
      </c>
      <c r="H4449" s="8">
        <v>2181.0608000000002</v>
      </c>
      <c r="I4449" s="8">
        <v>5975.6723599999996</v>
      </c>
      <c r="J4449" s="9">
        <f t="shared" si="209"/>
        <v>1.7398009078884913</v>
      </c>
    </row>
    <row r="4450" spans="1:10" x14ac:dyDescent="0.25">
      <c r="A4450" s="3" t="s">
        <v>272</v>
      </c>
      <c r="B4450" s="3" t="s">
        <v>111</v>
      </c>
      <c r="C4450" s="8">
        <v>82.394999999999996</v>
      </c>
      <c r="D4450" s="8">
        <v>47.715000000000003</v>
      </c>
      <c r="E4450" s="9">
        <f t="shared" si="207"/>
        <v>-0.42089932641543781</v>
      </c>
      <c r="F4450" s="8">
        <v>48.228000000000002</v>
      </c>
      <c r="G4450" s="9">
        <f t="shared" si="208"/>
        <v>-1.0636974371734276E-2</v>
      </c>
      <c r="H4450" s="8">
        <v>260.07049999999998</v>
      </c>
      <c r="I4450" s="8">
        <v>215.53280000000001</v>
      </c>
      <c r="J4450" s="9">
        <f t="shared" si="209"/>
        <v>-0.17125241040410188</v>
      </c>
    </row>
    <row r="4451" spans="1:10" x14ac:dyDescent="0.25">
      <c r="A4451" s="3" t="s">
        <v>272</v>
      </c>
      <c r="B4451" s="3" t="s">
        <v>112</v>
      </c>
      <c r="C4451" s="8">
        <v>0</v>
      </c>
      <c r="D4451" s="8">
        <v>0</v>
      </c>
      <c r="E4451" s="9" t="str">
        <f t="shared" si="207"/>
        <v/>
      </c>
      <c r="F4451" s="8">
        <v>0</v>
      </c>
      <c r="G4451" s="9" t="str">
        <f t="shared" si="208"/>
        <v/>
      </c>
      <c r="H4451" s="8">
        <v>47.092500000000001</v>
      </c>
      <c r="I4451" s="8">
        <v>0</v>
      </c>
      <c r="J4451" s="9">
        <f t="shared" si="209"/>
        <v>-1</v>
      </c>
    </row>
    <row r="4452" spans="1:10" x14ac:dyDescent="0.25">
      <c r="A4452" s="3" t="s">
        <v>272</v>
      </c>
      <c r="B4452" s="3" t="s">
        <v>113</v>
      </c>
      <c r="C4452" s="8">
        <v>0</v>
      </c>
      <c r="D4452" s="8">
        <v>774.42093999999997</v>
      </c>
      <c r="E4452" s="9" t="str">
        <f t="shared" si="207"/>
        <v/>
      </c>
      <c r="F4452" s="8">
        <v>498.43599999999998</v>
      </c>
      <c r="G4452" s="9">
        <f t="shared" si="208"/>
        <v>0.55370185941625416</v>
      </c>
      <c r="H4452" s="8">
        <v>41.808599999999998</v>
      </c>
      <c r="I4452" s="8">
        <v>1458.5077200000001</v>
      </c>
      <c r="J4452" s="9">
        <f t="shared" si="209"/>
        <v>33.88535181756864</v>
      </c>
    </row>
    <row r="4453" spans="1:10" x14ac:dyDescent="0.25">
      <c r="A4453" s="3" t="s">
        <v>272</v>
      </c>
      <c r="B4453" s="3" t="s">
        <v>114</v>
      </c>
      <c r="C4453" s="8">
        <v>0</v>
      </c>
      <c r="D4453" s="8">
        <v>0</v>
      </c>
      <c r="E4453" s="9" t="str">
        <f t="shared" si="207"/>
        <v/>
      </c>
      <c r="F4453" s="8">
        <v>0</v>
      </c>
      <c r="G4453" s="9" t="str">
        <f t="shared" si="208"/>
        <v/>
      </c>
      <c r="H4453" s="8">
        <v>3.51</v>
      </c>
      <c r="I4453" s="8">
        <v>0</v>
      </c>
      <c r="J4453" s="9">
        <f t="shared" si="209"/>
        <v>-1</v>
      </c>
    </row>
    <row r="4454" spans="1:10" x14ac:dyDescent="0.25">
      <c r="A4454" s="3" t="s">
        <v>272</v>
      </c>
      <c r="B4454" s="3" t="s">
        <v>115</v>
      </c>
      <c r="C4454" s="8">
        <v>0</v>
      </c>
      <c r="D4454" s="8">
        <v>0</v>
      </c>
      <c r="E4454" s="9" t="str">
        <f t="shared" si="207"/>
        <v/>
      </c>
      <c r="F4454" s="8">
        <v>0</v>
      </c>
      <c r="G4454" s="9" t="str">
        <f t="shared" si="208"/>
        <v/>
      </c>
      <c r="H4454" s="8">
        <v>54.278469999999999</v>
      </c>
      <c r="I4454" s="8">
        <v>0</v>
      </c>
      <c r="J4454" s="9">
        <f t="shared" si="209"/>
        <v>-1</v>
      </c>
    </row>
    <row r="4455" spans="1:10" x14ac:dyDescent="0.25">
      <c r="A4455" s="3" t="s">
        <v>272</v>
      </c>
      <c r="B4455" s="3" t="s">
        <v>116</v>
      </c>
      <c r="C4455" s="8">
        <v>517.60107000000005</v>
      </c>
      <c r="D4455" s="8">
        <v>921.07858999999996</v>
      </c>
      <c r="E4455" s="9">
        <f t="shared" si="207"/>
        <v>0.77951446275024106</v>
      </c>
      <c r="F4455" s="8">
        <v>865.57303000000002</v>
      </c>
      <c r="G4455" s="9">
        <f t="shared" si="208"/>
        <v>6.412579652579975E-2</v>
      </c>
      <c r="H4455" s="8">
        <v>3680.3519500000002</v>
      </c>
      <c r="I4455" s="8">
        <v>3778.94983</v>
      </c>
      <c r="J4455" s="9">
        <f t="shared" si="209"/>
        <v>2.6790339983652878E-2</v>
      </c>
    </row>
    <row r="4456" spans="1:10" x14ac:dyDescent="0.25">
      <c r="A4456" s="3" t="s">
        <v>272</v>
      </c>
      <c r="B4456" s="3" t="s">
        <v>118</v>
      </c>
      <c r="C4456" s="8">
        <v>1572.14841</v>
      </c>
      <c r="D4456" s="8">
        <v>1049.3130900000001</v>
      </c>
      <c r="E4456" s="9">
        <f t="shared" si="207"/>
        <v>-0.33256104619283355</v>
      </c>
      <c r="F4456" s="8">
        <v>977.42114000000004</v>
      </c>
      <c r="G4456" s="9">
        <f t="shared" si="208"/>
        <v>7.3552685795193806E-2</v>
      </c>
      <c r="H4456" s="8">
        <v>8119.0632900000001</v>
      </c>
      <c r="I4456" s="8">
        <v>2781.1162199999999</v>
      </c>
      <c r="J4456" s="9">
        <f t="shared" si="209"/>
        <v>-0.6574584874310051</v>
      </c>
    </row>
    <row r="4457" spans="1:10" x14ac:dyDescent="0.25">
      <c r="A4457" s="3" t="s">
        <v>272</v>
      </c>
      <c r="B4457" s="3" t="s">
        <v>119</v>
      </c>
      <c r="C4457" s="8">
        <v>0</v>
      </c>
      <c r="D4457" s="8">
        <v>0</v>
      </c>
      <c r="E4457" s="9" t="str">
        <f t="shared" si="207"/>
        <v/>
      </c>
      <c r="F4457" s="8">
        <v>0</v>
      </c>
      <c r="G4457" s="9" t="str">
        <f t="shared" si="208"/>
        <v/>
      </c>
      <c r="H4457" s="8">
        <v>0</v>
      </c>
      <c r="I4457" s="8">
        <v>0</v>
      </c>
      <c r="J4457" s="9" t="str">
        <f t="shared" si="209"/>
        <v/>
      </c>
    </row>
    <row r="4458" spans="1:10" x14ac:dyDescent="0.25">
      <c r="A4458" s="3" t="s">
        <v>272</v>
      </c>
      <c r="B4458" s="3" t="s">
        <v>120</v>
      </c>
      <c r="C4458" s="8">
        <v>0</v>
      </c>
      <c r="D4458" s="8">
        <v>0</v>
      </c>
      <c r="E4458" s="9" t="str">
        <f t="shared" si="207"/>
        <v/>
      </c>
      <c r="F4458" s="8">
        <v>0</v>
      </c>
      <c r="G4458" s="9" t="str">
        <f t="shared" si="208"/>
        <v/>
      </c>
      <c r="H4458" s="8">
        <v>312.39</v>
      </c>
      <c r="I4458" s="8">
        <v>0</v>
      </c>
      <c r="J4458" s="9">
        <f t="shared" si="209"/>
        <v>-1</v>
      </c>
    </row>
    <row r="4459" spans="1:10" x14ac:dyDescent="0.25">
      <c r="A4459" s="3" t="s">
        <v>272</v>
      </c>
      <c r="B4459" s="3" t="s">
        <v>124</v>
      </c>
      <c r="C4459" s="8">
        <v>0</v>
      </c>
      <c r="D4459" s="8">
        <v>0</v>
      </c>
      <c r="E4459" s="9" t="str">
        <f t="shared" si="207"/>
        <v/>
      </c>
      <c r="F4459" s="8">
        <v>112.66</v>
      </c>
      <c r="G4459" s="9">
        <f t="shared" si="208"/>
        <v>-1</v>
      </c>
      <c r="H4459" s="8">
        <v>0</v>
      </c>
      <c r="I4459" s="8">
        <v>112.66</v>
      </c>
      <c r="J4459" s="9" t="str">
        <f t="shared" si="209"/>
        <v/>
      </c>
    </row>
    <row r="4460" spans="1:10" x14ac:dyDescent="0.25">
      <c r="A4460" s="3" t="s">
        <v>272</v>
      </c>
      <c r="B4460" s="3" t="s">
        <v>125</v>
      </c>
      <c r="C4460" s="8">
        <v>0</v>
      </c>
      <c r="D4460" s="8">
        <v>0</v>
      </c>
      <c r="E4460" s="9" t="str">
        <f t="shared" si="207"/>
        <v/>
      </c>
      <c r="F4460" s="8">
        <v>54.552</v>
      </c>
      <c r="G4460" s="9">
        <f t="shared" si="208"/>
        <v>-1</v>
      </c>
      <c r="H4460" s="8">
        <v>72.064999999999998</v>
      </c>
      <c r="I4460" s="8">
        <v>113.664</v>
      </c>
      <c r="J4460" s="9">
        <f t="shared" si="209"/>
        <v>0.57724276694650678</v>
      </c>
    </row>
    <row r="4461" spans="1:10" x14ac:dyDescent="0.25">
      <c r="A4461" s="3" t="s">
        <v>272</v>
      </c>
      <c r="B4461" s="3" t="s">
        <v>126</v>
      </c>
      <c r="C4461" s="8">
        <v>194.30521999999999</v>
      </c>
      <c r="D4461" s="8">
        <v>199.78223</v>
      </c>
      <c r="E4461" s="9">
        <f t="shared" si="207"/>
        <v>2.8187662688629711E-2</v>
      </c>
      <c r="F4461" s="8">
        <v>0</v>
      </c>
      <c r="G4461" s="9" t="str">
        <f t="shared" si="208"/>
        <v/>
      </c>
      <c r="H4461" s="8">
        <v>1107.3067100000001</v>
      </c>
      <c r="I4461" s="8">
        <v>904.20997</v>
      </c>
      <c r="J4461" s="9">
        <f t="shared" si="209"/>
        <v>-0.18341507205352348</v>
      </c>
    </row>
    <row r="4462" spans="1:10" x14ac:dyDescent="0.25">
      <c r="A4462" s="3" t="s">
        <v>272</v>
      </c>
      <c r="B4462" s="3" t="s">
        <v>128</v>
      </c>
      <c r="C4462" s="8">
        <v>256.60854</v>
      </c>
      <c r="D4462" s="8">
        <v>762.36041999999998</v>
      </c>
      <c r="E4462" s="9">
        <f t="shared" si="207"/>
        <v>1.9709082168504599</v>
      </c>
      <c r="F4462" s="8">
        <v>761.94119999999998</v>
      </c>
      <c r="G4462" s="9">
        <f t="shared" si="208"/>
        <v>5.5019993668792289E-4</v>
      </c>
      <c r="H4462" s="8">
        <v>1639.27846</v>
      </c>
      <c r="I4462" s="8">
        <v>3327.20912</v>
      </c>
      <c r="J4462" s="9">
        <f t="shared" si="209"/>
        <v>1.029679033298589</v>
      </c>
    </row>
    <row r="4463" spans="1:10" x14ac:dyDescent="0.25">
      <c r="A4463" s="3" t="s">
        <v>272</v>
      </c>
      <c r="B4463" s="3" t="s">
        <v>129</v>
      </c>
      <c r="C4463" s="8">
        <v>608.35717999999997</v>
      </c>
      <c r="D4463" s="8">
        <v>1135.4290000000001</v>
      </c>
      <c r="E4463" s="9">
        <f t="shared" si="207"/>
        <v>0.86638546782664783</v>
      </c>
      <c r="F4463" s="8">
        <v>1247.2107000000001</v>
      </c>
      <c r="G4463" s="9">
        <f t="shared" si="208"/>
        <v>-8.9625353599035007E-2</v>
      </c>
      <c r="H4463" s="8">
        <v>6585.6550100000004</v>
      </c>
      <c r="I4463" s="8">
        <v>5174.4182600000004</v>
      </c>
      <c r="J4463" s="9">
        <f t="shared" si="209"/>
        <v>-0.21428950466690178</v>
      </c>
    </row>
    <row r="4464" spans="1:10" x14ac:dyDescent="0.25">
      <c r="A4464" s="3" t="s">
        <v>272</v>
      </c>
      <c r="B4464" s="3" t="s">
        <v>130</v>
      </c>
      <c r="C4464" s="8">
        <v>3014.5814</v>
      </c>
      <c r="D4464" s="8">
        <v>3255.7631299999998</v>
      </c>
      <c r="E4464" s="9">
        <f t="shared" si="207"/>
        <v>8.0005048130397105E-2</v>
      </c>
      <c r="F4464" s="8">
        <v>2358.8144900000002</v>
      </c>
      <c r="G4464" s="9">
        <f t="shared" si="208"/>
        <v>0.38025399784618052</v>
      </c>
      <c r="H4464" s="8">
        <v>15821.873949999999</v>
      </c>
      <c r="I4464" s="8">
        <v>14926.3326</v>
      </c>
      <c r="J4464" s="9">
        <f t="shared" si="209"/>
        <v>-5.6601471660694069E-2</v>
      </c>
    </row>
    <row r="4465" spans="1:10" x14ac:dyDescent="0.25">
      <c r="A4465" s="3" t="s">
        <v>272</v>
      </c>
      <c r="B4465" s="3" t="s">
        <v>134</v>
      </c>
      <c r="C4465" s="8">
        <v>19.719850000000001</v>
      </c>
      <c r="D4465" s="8">
        <v>0</v>
      </c>
      <c r="E4465" s="9">
        <f t="shared" si="207"/>
        <v>-1</v>
      </c>
      <c r="F4465" s="8">
        <v>20.245899999999999</v>
      </c>
      <c r="G4465" s="9">
        <f t="shared" si="208"/>
        <v>-1</v>
      </c>
      <c r="H4465" s="8">
        <v>46.567120000000003</v>
      </c>
      <c r="I4465" s="8">
        <v>213.79333</v>
      </c>
      <c r="J4465" s="9">
        <f t="shared" si="209"/>
        <v>3.5910790703827074</v>
      </c>
    </row>
    <row r="4466" spans="1:10" x14ac:dyDescent="0.25">
      <c r="A4466" s="3" t="s">
        <v>272</v>
      </c>
      <c r="B4466" s="3" t="s">
        <v>135</v>
      </c>
      <c r="C4466" s="8">
        <v>0</v>
      </c>
      <c r="D4466" s="8">
        <v>0</v>
      </c>
      <c r="E4466" s="9" t="str">
        <f t="shared" si="207"/>
        <v/>
      </c>
      <c r="F4466" s="8">
        <v>0</v>
      </c>
      <c r="G4466" s="9" t="str">
        <f t="shared" si="208"/>
        <v/>
      </c>
      <c r="H4466" s="8">
        <v>266.29700000000003</v>
      </c>
      <c r="I4466" s="8">
        <v>0</v>
      </c>
      <c r="J4466" s="9">
        <f t="shared" si="209"/>
        <v>-1</v>
      </c>
    </row>
    <row r="4467" spans="1:10" x14ac:dyDescent="0.25">
      <c r="A4467" s="3" t="s">
        <v>272</v>
      </c>
      <c r="B4467" s="3" t="s">
        <v>136</v>
      </c>
      <c r="C4467" s="8">
        <v>1677.40202</v>
      </c>
      <c r="D4467" s="8">
        <v>4829.20399</v>
      </c>
      <c r="E4467" s="9">
        <f t="shared" si="207"/>
        <v>1.8789782845259717</v>
      </c>
      <c r="F4467" s="8">
        <v>1985.3351500000001</v>
      </c>
      <c r="G4467" s="9">
        <f t="shared" si="208"/>
        <v>1.43243766172175</v>
      </c>
      <c r="H4467" s="8">
        <v>6606.52081</v>
      </c>
      <c r="I4467" s="8">
        <v>13990.95011</v>
      </c>
      <c r="J4467" s="9">
        <f t="shared" si="209"/>
        <v>1.1177485869449639</v>
      </c>
    </row>
    <row r="4468" spans="1:10" x14ac:dyDescent="0.25">
      <c r="A4468" s="3" t="s">
        <v>272</v>
      </c>
      <c r="B4468" s="3" t="s">
        <v>138</v>
      </c>
      <c r="C4468" s="8">
        <v>247.8168</v>
      </c>
      <c r="D4468" s="8">
        <v>0</v>
      </c>
      <c r="E4468" s="9">
        <f t="shared" si="207"/>
        <v>-1</v>
      </c>
      <c r="F4468" s="8">
        <v>0</v>
      </c>
      <c r="G4468" s="9" t="str">
        <f t="shared" si="208"/>
        <v/>
      </c>
      <c r="H4468" s="8">
        <v>399.5838</v>
      </c>
      <c r="I4468" s="8">
        <v>1430.5457899999999</v>
      </c>
      <c r="J4468" s="9">
        <f t="shared" si="209"/>
        <v>2.5800895581852914</v>
      </c>
    </row>
    <row r="4469" spans="1:10" x14ac:dyDescent="0.25">
      <c r="A4469" s="3" t="s">
        <v>272</v>
      </c>
      <c r="B4469" s="3" t="s">
        <v>139</v>
      </c>
      <c r="C4469" s="8">
        <v>544.27579000000003</v>
      </c>
      <c r="D4469" s="8">
        <v>499.9828</v>
      </c>
      <c r="E4469" s="9">
        <f t="shared" si="207"/>
        <v>-8.1379680694597889E-2</v>
      </c>
      <c r="F4469" s="8">
        <v>365.50700000000001</v>
      </c>
      <c r="G4469" s="9">
        <f t="shared" si="208"/>
        <v>0.36791579915022155</v>
      </c>
      <c r="H4469" s="8">
        <v>2891.0624899999998</v>
      </c>
      <c r="I4469" s="8">
        <v>2477.92011</v>
      </c>
      <c r="J4469" s="9">
        <f t="shared" si="209"/>
        <v>-0.14290330334575363</v>
      </c>
    </row>
    <row r="4470" spans="1:10" x14ac:dyDescent="0.25">
      <c r="A4470" s="3" t="s">
        <v>272</v>
      </c>
      <c r="B4470" s="3" t="s">
        <v>140</v>
      </c>
      <c r="C4470" s="8">
        <v>0</v>
      </c>
      <c r="D4470" s="8">
        <v>0</v>
      </c>
      <c r="E4470" s="9" t="str">
        <f t="shared" si="207"/>
        <v/>
      </c>
      <c r="F4470" s="8">
        <v>0</v>
      </c>
      <c r="G4470" s="9" t="str">
        <f t="shared" si="208"/>
        <v/>
      </c>
      <c r="H4470" s="8">
        <v>21.382860000000001</v>
      </c>
      <c r="I4470" s="8">
        <v>18.419319999999999</v>
      </c>
      <c r="J4470" s="9">
        <f t="shared" si="209"/>
        <v>-0.13859418244332156</v>
      </c>
    </row>
    <row r="4471" spans="1:10" x14ac:dyDescent="0.25">
      <c r="A4471" s="3" t="s">
        <v>272</v>
      </c>
      <c r="B4471" s="3" t="s">
        <v>141</v>
      </c>
      <c r="C4471" s="8">
        <v>21.855260000000001</v>
      </c>
      <c r="D4471" s="8">
        <v>0</v>
      </c>
      <c r="E4471" s="9">
        <f t="shared" si="207"/>
        <v>-1</v>
      </c>
      <c r="F4471" s="8">
        <v>21.11486</v>
      </c>
      <c r="G4471" s="9">
        <f t="shared" si="208"/>
        <v>-1</v>
      </c>
      <c r="H4471" s="8">
        <v>168.43355</v>
      </c>
      <c r="I4471" s="8">
        <v>133.8509</v>
      </c>
      <c r="J4471" s="9">
        <f t="shared" si="209"/>
        <v>-0.20531924904509824</v>
      </c>
    </row>
    <row r="4472" spans="1:10" x14ac:dyDescent="0.25">
      <c r="A4472" s="3" t="s">
        <v>272</v>
      </c>
      <c r="B4472" s="3" t="s">
        <v>143</v>
      </c>
      <c r="C4472" s="8">
        <v>0</v>
      </c>
      <c r="D4472" s="8">
        <v>1.0471699999999999</v>
      </c>
      <c r="E4472" s="9" t="str">
        <f t="shared" si="207"/>
        <v/>
      </c>
      <c r="F4472" s="8">
        <v>0</v>
      </c>
      <c r="G4472" s="9" t="str">
        <f t="shared" si="208"/>
        <v/>
      </c>
      <c r="H4472" s="8">
        <v>0</v>
      </c>
      <c r="I4472" s="8">
        <v>122.00181000000001</v>
      </c>
      <c r="J4472" s="9" t="str">
        <f t="shared" si="209"/>
        <v/>
      </c>
    </row>
    <row r="4473" spans="1:10" x14ac:dyDescent="0.25">
      <c r="A4473" s="3" t="s">
        <v>272</v>
      </c>
      <c r="B4473" s="3" t="s">
        <v>145</v>
      </c>
      <c r="C4473" s="8">
        <v>8.5632400000000004</v>
      </c>
      <c r="D4473" s="8">
        <v>18.7</v>
      </c>
      <c r="E4473" s="9">
        <f t="shared" si="207"/>
        <v>1.1837528785833396</v>
      </c>
      <c r="F4473" s="8">
        <v>0</v>
      </c>
      <c r="G4473" s="9" t="str">
        <f t="shared" si="208"/>
        <v/>
      </c>
      <c r="H4473" s="8">
        <v>8.5632400000000004</v>
      </c>
      <c r="I4473" s="8">
        <v>55.08164</v>
      </c>
      <c r="J4473" s="9">
        <f t="shared" si="209"/>
        <v>5.4323363586679809</v>
      </c>
    </row>
    <row r="4474" spans="1:10" x14ac:dyDescent="0.25">
      <c r="A4474" s="3" t="s">
        <v>272</v>
      </c>
      <c r="B4474" s="3" t="s">
        <v>146</v>
      </c>
      <c r="C4474" s="8">
        <v>11.286</v>
      </c>
      <c r="D4474" s="8">
        <v>28.215</v>
      </c>
      <c r="E4474" s="9">
        <f t="shared" si="207"/>
        <v>1.5</v>
      </c>
      <c r="F4474" s="8">
        <v>6.2677199999999997</v>
      </c>
      <c r="G4474" s="9">
        <f t="shared" si="208"/>
        <v>3.5016369588941432</v>
      </c>
      <c r="H4474" s="8">
        <v>140.35324</v>
      </c>
      <c r="I4474" s="8">
        <v>34.48272</v>
      </c>
      <c r="J4474" s="9">
        <f t="shared" si="209"/>
        <v>-0.7543147561110809</v>
      </c>
    </row>
    <row r="4475" spans="1:10" x14ac:dyDescent="0.25">
      <c r="A4475" s="3" t="s">
        <v>272</v>
      </c>
      <c r="B4475" s="3" t="s">
        <v>147</v>
      </c>
      <c r="C4475" s="8">
        <v>0</v>
      </c>
      <c r="D4475" s="8">
        <v>0</v>
      </c>
      <c r="E4475" s="9" t="str">
        <f t="shared" si="207"/>
        <v/>
      </c>
      <c r="F4475" s="8">
        <v>0</v>
      </c>
      <c r="G4475" s="9" t="str">
        <f t="shared" si="208"/>
        <v/>
      </c>
      <c r="H4475" s="8">
        <v>0</v>
      </c>
      <c r="I4475" s="8">
        <v>0</v>
      </c>
      <c r="J4475" s="9" t="str">
        <f t="shared" si="209"/>
        <v/>
      </c>
    </row>
    <row r="4476" spans="1:10" x14ac:dyDescent="0.25">
      <c r="A4476" s="3" t="s">
        <v>272</v>
      </c>
      <c r="B4476" s="3" t="s">
        <v>148</v>
      </c>
      <c r="C4476" s="8">
        <v>995.47248000000002</v>
      </c>
      <c r="D4476" s="8">
        <v>2348.97892</v>
      </c>
      <c r="E4476" s="9">
        <f t="shared" si="207"/>
        <v>1.3596623384304909</v>
      </c>
      <c r="F4476" s="8">
        <v>0</v>
      </c>
      <c r="G4476" s="9" t="str">
        <f t="shared" si="208"/>
        <v/>
      </c>
      <c r="H4476" s="8">
        <v>5946.88555</v>
      </c>
      <c r="I4476" s="8">
        <v>7252.5842700000003</v>
      </c>
      <c r="J4476" s="9">
        <f t="shared" si="209"/>
        <v>0.21956008889392531</v>
      </c>
    </row>
    <row r="4477" spans="1:10" x14ac:dyDescent="0.25">
      <c r="A4477" s="3" t="s">
        <v>272</v>
      </c>
      <c r="B4477" s="3" t="s">
        <v>152</v>
      </c>
      <c r="C4477" s="8">
        <v>0</v>
      </c>
      <c r="D4477" s="8">
        <v>910.64768000000004</v>
      </c>
      <c r="E4477" s="9" t="str">
        <f t="shared" si="207"/>
        <v/>
      </c>
      <c r="F4477" s="8">
        <v>0</v>
      </c>
      <c r="G4477" s="9" t="str">
        <f t="shared" si="208"/>
        <v/>
      </c>
      <c r="H4477" s="8">
        <v>7288.48387</v>
      </c>
      <c r="I4477" s="8">
        <v>910.64768000000004</v>
      </c>
      <c r="J4477" s="9">
        <f t="shared" si="209"/>
        <v>-0.87505663780799448</v>
      </c>
    </row>
    <row r="4478" spans="1:10" x14ac:dyDescent="0.25">
      <c r="A4478" s="3" t="s">
        <v>272</v>
      </c>
      <c r="B4478" s="3" t="s">
        <v>154</v>
      </c>
      <c r="C4478" s="8">
        <v>2813.7656099999999</v>
      </c>
      <c r="D4478" s="8">
        <v>494.93216000000001</v>
      </c>
      <c r="E4478" s="9">
        <f t="shared" si="207"/>
        <v>-0.82410327347770806</v>
      </c>
      <c r="F4478" s="8">
        <v>957.82551999999998</v>
      </c>
      <c r="G4478" s="9">
        <f t="shared" si="208"/>
        <v>-0.48327524202946692</v>
      </c>
      <c r="H4478" s="8">
        <v>9478.5931199999995</v>
      </c>
      <c r="I4478" s="8">
        <v>4589.8204400000004</v>
      </c>
      <c r="J4478" s="9">
        <f t="shared" si="209"/>
        <v>-0.51576986353434684</v>
      </c>
    </row>
    <row r="4479" spans="1:10" x14ac:dyDescent="0.25">
      <c r="A4479" s="3" t="s">
        <v>272</v>
      </c>
      <c r="B4479" s="3" t="s">
        <v>155</v>
      </c>
      <c r="C4479" s="8">
        <v>0</v>
      </c>
      <c r="D4479" s="8">
        <v>0</v>
      </c>
      <c r="E4479" s="9" t="str">
        <f t="shared" si="207"/>
        <v/>
      </c>
      <c r="F4479" s="8">
        <v>0</v>
      </c>
      <c r="G4479" s="9" t="str">
        <f t="shared" si="208"/>
        <v/>
      </c>
      <c r="H4479" s="8">
        <v>0</v>
      </c>
      <c r="I4479" s="8">
        <v>0</v>
      </c>
      <c r="J4479" s="9" t="str">
        <f t="shared" si="209"/>
        <v/>
      </c>
    </row>
    <row r="4480" spans="1:10" x14ac:dyDescent="0.25">
      <c r="A4480" s="3" t="s">
        <v>272</v>
      </c>
      <c r="B4480" s="3" t="s">
        <v>156</v>
      </c>
      <c r="C4480" s="8">
        <v>0</v>
      </c>
      <c r="D4480" s="8">
        <v>0</v>
      </c>
      <c r="E4480" s="9" t="str">
        <f t="shared" si="207"/>
        <v/>
      </c>
      <c r="F4480" s="8">
        <v>121.72156</v>
      </c>
      <c r="G4480" s="9">
        <f t="shared" si="208"/>
        <v>-1</v>
      </c>
      <c r="H4480" s="8">
        <v>495.46663999999998</v>
      </c>
      <c r="I4480" s="8">
        <v>220.56926000000001</v>
      </c>
      <c r="J4480" s="9">
        <f t="shared" si="209"/>
        <v>-0.5548252047806892</v>
      </c>
    </row>
    <row r="4481" spans="1:10" x14ac:dyDescent="0.25">
      <c r="A4481" s="3" t="s">
        <v>272</v>
      </c>
      <c r="B4481" s="3" t="s">
        <v>158</v>
      </c>
      <c r="C4481" s="8">
        <v>0</v>
      </c>
      <c r="D4481" s="8">
        <v>127.35603</v>
      </c>
      <c r="E4481" s="9" t="str">
        <f t="shared" si="207"/>
        <v/>
      </c>
      <c r="F4481" s="8">
        <v>180.30600000000001</v>
      </c>
      <c r="G4481" s="9">
        <f t="shared" si="208"/>
        <v>-0.29366726564839774</v>
      </c>
      <c r="H4481" s="8">
        <v>439.34690999999998</v>
      </c>
      <c r="I4481" s="8">
        <v>725.28602999999998</v>
      </c>
      <c r="J4481" s="9">
        <f t="shared" si="209"/>
        <v>0.65082765689646038</v>
      </c>
    </row>
    <row r="4482" spans="1:10" x14ac:dyDescent="0.25">
      <c r="A4482" s="3" t="s">
        <v>272</v>
      </c>
      <c r="B4482" s="3" t="s">
        <v>159</v>
      </c>
      <c r="C4482" s="8">
        <v>263.25</v>
      </c>
      <c r="D4482" s="8">
        <v>0</v>
      </c>
      <c r="E4482" s="9">
        <f t="shared" si="207"/>
        <v>-1</v>
      </c>
      <c r="F4482" s="8">
        <v>0</v>
      </c>
      <c r="G4482" s="9" t="str">
        <f t="shared" si="208"/>
        <v/>
      </c>
      <c r="H4482" s="8">
        <v>793.61099999999999</v>
      </c>
      <c r="I4482" s="8">
        <v>0</v>
      </c>
      <c r="J4482" s="9">
        <f t="shared" si="209"/>
        <v>-1</v>
      </c>
    </row>
    <row r="4483" spans="1:10" x14ac:dyDescent="0.25">
      <c r="A4483" s="3" t="s">
        <v>272</v>
      </c>
      <c r="B4483" s="3" t="s">
        <v>162</v>
      </c>
      <c r="C4483" s="8">
        <v>0</v>
      </c>
      <c r="D4483" s="8">
        <v>0</v>
      </c>
      <c r="E4483" s="9" t="str">
        <f t="shared" si="207"/>
        <v/>
      </c>
      <c r="F4483" s="8">
        <v>16.8</v>
      </c>
      <c r="G4483" s="9">
        <f t="shared" si="208"/>
        <v>-1</v>
      </c>
      <c r="H4483" s="8">
        <v>55.404000000000003</v>
      </c>
      <c r="I4483" s="8">
        <v>64.212000000000003</v>
      </c>
      <c r="J4483" s="9">
        <f t="shared" si="209"/>
        <v>0.15897769114143379</v>
      </c>
    </row>
    <row r="4484" spans="1:10" x14ac:dyDescent="0.25">
      <c r="A4484" s="3" t="s">
        <v>272</v>
      </c>
      <c r="B4484" s="3" t="s">
        <v>164</v>
      </c>
      <c r="C4484" s="8">
        <v>264.654</v>
      </c>
      <c r="D4484" s="8">
        <v>1295.6838</v>
      </c>
      <c r="E4484" s="9">
        <f t="shared" si="207"/>
        <v>3.8957650366138434</v>
      </c>
      <c r="F4484" s="8">
        <v>1514.57744</v>
      </c>
      <c r="G4484" s="9">
        <f t="shared" si="208"/>
        <v>-0.14452456125320345</v>
      </c>
      <c r="H4484" s="8">
        <v>1673.865</v>
      </c>
      <c r="I4484" s="8">
        <v>6653.2508399999997</v>
      </c>
      <c r="J4484" s="9">
        <f t="shared" si="209"/>
        <v>2.9747834144330634</v>
      </c>
    </row>
    <row r="4485" spans="1:10" x14ac:dyDescent="0.25">
      <c r="A4485" s="3" t="s">
        <v>272</v>
      </c>
      <c r="B4485" s="3" t="s">
        <v>166</v>
      </c>
      <c r="C4485" s="8">
        <v>0</v>
      </c>
      <c r="D4485" s="8">
        <v>1.8849199999999999</v>
      </c>
      <c r="E4485" s="9" t="str">
        <f t="shared" ref="E4485:E4548" si="210">IF(C4485=0,"",(D4485/C4485-1))</f>
        <v/>
      </c>
      <c r="F4485" s="8">
        <v>0</v>
      </c>
      <c r="G4485" s="9" t="str">
        <f t="shared" ref="G4485:G4548" si="211">IF(F4485=0,"",(D4485/F4485-1))</f>
        <v/>
      </c>
      <c r="H4485" s="8">
        <v>0</v>
      </c>
      <c r="I4485" s="8">
        <v>4.41432</v>
      </c>
      <c r="J4485" s="9" t="str">
        <f t="shared" ref="J4485:J4548" si="212">IF(H4485=0,"",(I4485/H4485-1))</f>
        <v/>
      </c>
    </row>
    <row r="4486" spans="1:10" x14ac:dyDescent="0.25">
      <c r="A4486" s="3" t="s">
        <v>272</v>
      </c>
      <c r="B4486" s="3" t="s">
        <v>168</v>
      </c>
      <c r="C4486" s="8">
        <v>0</v>
      </c>
      <c r="D4486" s="8">
        <v>489.39659999999998</v>
      </c>
      <c r="E4486" s="9" t="str">
        <f t="shared" si="210"/>
        <v/>
      </c>
      <c r="F4486" s="8">
        <v>0</v>
      </c>
      <c r="G4486" s="9" t="str">
        <f t="shared" si="211"/>
        <v/>
      </c>
      <c r="H4486" s="8">
        <v>1412.6112000000001</v>
      </c>
      <c r="I4486" s="8">
        <v>625.89779999999996</v>
      </c>
      <c r="J4486" s="9">
        <f t="shared" si="212"/>
        <v>-0.55692139493159898</v>
      </c>
    </row>
    <row r="4487" spans="1:10" x14ac:dyDescent="0.25">
      <c r="A4487" s="3" t="s">
        <v>272</v>
      </c>
      <c r="B4487" s="3" t="s">
        <v>169</v>
      </c>
      <c r="C4487" s="8">
        <v>0</v>
      </c>
      <c r="D4487" s="8">
        <v>0</v>
      </c>
      <c r="E4487" s="9" t="str">
        <f t="shared" si="210"/>
        <v/>
      </c>
      <c r="F4487" s="8">
        <v>0</v>
      </c>
      <c r="G4487" s="9" t="str">
        <f t="shared" si="211"/>
        <v/>
      </c>
      <c r="H4487" s="8">
        <v>480.34528999999998</v>
      </c>
      <c r="I4487" s="8">
        <v>822.88620000000003</v>
      </c>
      <c r="J4487" s="9">
        <f t="shared" si="212"/>
        <v>0.71311391436772498</v>
      </c>
    </row>
    <row r="4488" spans="1:10" x14ac:dyDescent="0.25">
      <c r="A4488" s="3" t="s">
        <v>272</v>
      </c>
      <c r="B4488" s="3" t="s">
        <v>171</v>
      </c>
      <c r="C4488" s="8">
        <v>2549.1073999999999</v>
      </c>
      <c r="D4488" s="8">
        <v>278.85899999999998</v>
      </c>
      <c r="E4488" s="9">
        <f t="shared" si="210"/>
        <v>-0.89060523695470817</v>
      </c>
      <c r="F4488" s="8">
        <v>453.81670000000003</v>
      </c>
      <c r="G4488" s="9">
        <f t="shared" si="211"/>
        <v>-0.38552503687061324</v>
      </c>
      <c r="H4488" s="8">
        <v>6913.3793999999998</v>
      </c>
      <c r="I4488" s="8">
        <v>1809.3056999999999</v>
      </c>
      <c r="J4488" s="9">
        <f t="shared" si="212"/>
        <v>-0.73828925112948385</v>
      </c>
    </row>
    <row r="4489" spans="1:10" x14ac:dyDescent="0.25">
      <c r="A4489" s="3" t="s">
        <v>272</v>
      </c>
      <c r="B4489" s="3" t="s">
        <v>173</v>
      </c>
      <c r="C4489" s="8">
        <v>122.637</v>
      </c>
      <c r="D4489" s="8">
        <v>0</v>
      </c>
      <c r="E4489" s="9">
        <f t="shared" si="210"/>
        <v>-1</v>
      </c>
      <c r="F4489" s="8">
        <v>0</v>
      </c>
      <c r="G4489" s="9" t="str">
        <f t="shared" si="211"/>
        <v/>
      </c>
      <c r="H4489" s="8">
        <v>578.86900000000003</v>
      </c>
      <c r="I4489" s="8">
        <v>280.40499999999997</v>
      </c>
      <c r="J4489" s="9">
        <f t="shared" si="212"/>
        <v>-0.51559852056337452</v>
      </c>
    </row>
    <row r="4490" spans="1:10" x14ac:dyDescent="0.25">
      <c r="A4490" s="3" t="s">
        <v>272</v>
      </c>
      <c r="B4490" s="3" t="s">
        <v>175</v>
      </c>
      <c r="C4490" s="8">
        <v>373.07740000000001</v>
      </c>
      <c r="D4490" s="8">
        <v>2532.6143400000001</v>
      </c>
      <c r="E4490" s="9">
        <f t="shared" si="210"/>
        <v>5.7884421302389262</v>
      </c>
      <c r="F4490" s="8">
        <v>1153.6002900000001</v>
      </c>
      <c r="G4490" s="9">
        <f t="shared" si="211"/>
        <v>1.1954002282714407</v>
      </c>
      <c r="H4490" s="8">
        <v>2454.91759</v>
      </c>
      <c r="I4490" s="8">
        <v>10646.487649999999</v>
      </c>
      <c r="J4490" s="9">
        <f t="shared" si="212"/>
        <v>3.336800425956457</v>
      </c>
    </row>
    <row r="4491" spans="1:10" x14ac:dyDescent="0.25">
      <c r="A4491" s="3" t="s">
        <v>272</v>
      </c>
      <c r="B4491" s="3" t="s">
        <v>176</v>
      </c>
      <c r="C4491" s="8">
        <v>266.22757999999999</v>
      </c>
      <c r="D4491" s="8">
        <v>1031.01476</v>
      </c>
      <c r="E4491" s="9">
        <f t="shared" si="210"/>
        <v>2.872682011382893</v>
      </c>
      <c r="F4491" s="8">
        <v>110.40208</v>
      </c>
      <c r="G4491" s="9">
        <f t="shared" si="211"/>
        <v>8.338725864585161</v>
      </c>
      <c r="H4491" s="8">
        <v>498.80633999999998</v>
      </c>
      <c r="I4491" s="8">
        <v>1511.39147</v>
      </c>
      <c r="J4491" s="9">
        <f t="shared" si="212"/>
        <v>2.0300165591319472</v>
      </c>
    </row>
    <row r="4492" spans="1:10" x14ac:dyDescent="0.25">
      <c r="A4492" s="3" t="s">
        <v>272</v>
      </c>
      <c r="B4492" s="3" t="s">
        <v>177</v>
      </c>
      <c r="C4492" s="8">
        <v>2204.1145700000002</v>
      </c>
      <c r="D4492" s="8">
        <v>5923.6276200000002</v>
      </c>
      <c r="E4492" s="9">
        <f t="shared" si="210"/>
        <v>1.6875316286303574</v>
      </c>
      <c r="F4492" s="8">
        <v>2310.5660200000002</v>
      </c>
      <c r="G4492" s="9">
        <f t="shared" si="211"/>
        <v>1.5637127737211332</v>
      </c>
      <c r="H4492" s="8">
        <v>13972.49401</v>
      </c>
      <c r="I4492" s="8">
        <v>16547.882539999999</v>
      </c>
      <c r="J4492" s="9">
        <f t="shared" si="212"/>
        <v>0.18431845654446621</v>
      </c>
    </row>
    <row r="4493" spans="1:10" x14ac:dyDescent="0.25">
      <c r="A4493" s="3" t="s">
        <v>272</v>
      </c>
      <c r="B4493" s="3" t="s">
        <v>179</v>
      </c>
      <c r="C4493" s="8">
        <v>1097.5839699999999</v>
      </c>
      <c r="D4493" s="8">
        <v>6795.4045100000003</v>
      </c>
      <c r="E4493" s="9">
        <f t="shared" si="210"/>
        <v>5.1912388443501056</v>
      </c>
      <c r="F4493" s="8">
        <v>3924.60853</v>
      </c>
      <c r="G4493" s="9">
        <f t="shared" si="211"/>
        <v>0.73148594517272802</v>
      </c>
      <c r="H4493" s="8">
        <v>10480.48623</v>
      </c>
      <c r="I4493" s="8">
        <v>25484.463370000001</v>
      </c>
      <c r="J4493" s="9">
        <f t="shared" si="212"/>
        <v>1.4316107870121213</v>
      </c>
    </row>
    <row r="4494" spans="1:10" x14ac:dyDescent="0.25">
      <c r="A4494" s="3" t="s">
        <v>272</v>
      </c>
      <c r="B4494" s="3" t="s">
        <v>183</v>
      </c>
      <c r="C4494" s="8">
        <v>109.58869</v>
      </c>
      <c r="D4494" s="8">
        <v>0</v>
      </c>
      <c r="E4494" s="9">
        <f t="shared" si="210"/>
        <v>-1</v>
      </c>
      <c r="F4494" s="8">
        <v>0</v>
      </c>
      <c r="G4494" s="9" t="str">
        <f t="shared" si="211"/>
        <v/>
      </c>
      <c r="H4494" s="8">
        <v>324.27498000000003</v>
      </c>
      <c r="I4494" s="8">
        <v>81.693259999999995</v>
      </c>
      <c r="J4494" s="9">
        <f t="shared" si="212"/>
        <v>-0.74807411907017929</v>
      </c>
    </row>
    <row r="4495" spans="1:10" x14ac:dyDescent="0.25">
      <c r="A4495" s="3" t="s">
        <v>272</v>
      </c>
      <c r="B4495" s="3" t="s">
        <v>185</v>
      </c>
      <c r="C4495" s="8">
        <v>529.18064000000004</v>
      </c>
      <c r="D4495" s="8">
        <v>3465.3786100000002</v>
      </c>
      <c r="E4495" s="9">
        <f t="shared" si="210"/>
        <v>5.5485740559216223</v>
      </c>
      <c r="F4495" s="8">
        <v>129.35543000000001</v>
      </c>
      <c r="G4495" s="9">
        <f t="shared" si="211"/>
        <v>25.78958749547661</v>
      </c>
      <c r="H4495" s="8">
        <v>2346.7268600000002</v>
      </c>
      <c r="I4495" s="8">
        <v>6186.6307200000001</v>
      </c>
      <c r="J4495" s="9">
        <f t="shared" si="212"/>
        <v>1.6362806960840768</v>
      </c>
    </row>
    <row r="4496" spans="1:10" x14ac:dyDescent="0.25">
      <c r="A4496" s="3" t="s">
        <v>272</v>
      </c>
      <c r="B4496" s="3" t="s">
        <v>186</v>
      </c>
      <c r="C4496" s="8">
        <v>0</v>
      </c>
      <c r="D4496" s="8">
        <v>310.8</v>
      </c>
      <c r="E4496" s="9" t="str">
        <f t="shared" si="210"/>
        <v/>
      </c>
      <c r="F4496" s="8">
        <v>421.8</v>
      </c>
      <c r="G4496" s="9">
        <f t="shared" si="211"/>
        <v>-0.26315789473684215</v>
      </c>
      <c r="H4496" s="8">
        <v>64.176000000000002</v>
      </c>
      <c r="I4496" s="8">
        <v>1795.239</v>
      </c>
      <c r="J4496" s="9">
        <f t="shared" si="212"/>
        <v>26.973681750186987</v>
      </c>
    </row>
    <row r="4497" spans="1:10" x14ac:dyDescent="0.25">
      <c r="A4497" s="3" t="s">
        <v>272</v>
      </c>
      <c r="B4497" s="3" t="s">
        <v>187</v>
      </c>
      <c r="C4497" s="8">
        <v>0</v>
      </c>
      <c r="D4497" s="8">
        <v>0</v>
      </c>
      <c r="E4497" s="9" t="str">
        <f t="shared" si="210"/>
        <v/>
      </c>
      <c r="F4497" s="8">
        <v>0</v>
      </c>
      <c r="G4497" s="9" t="str">
        <f t="shared" si="211"/>
        <v/>
      </c>
      <c r="H4497" s="8">
        <v>740.39750000000004</v>
      </c>
      <c r="I4497" s="8">
        <v>0</v>
      </c>
      <c r="J4497" s="9">
        <f t="shared" si="212"/>
        <v>-1</v>
      </c>
    </row>
    <row r="4498" spans="1:10" x14ac:dyDescent="0.25">
      <c r="A4498" s="3" t="s">
        <v>272</v>
      </c>
      <c r="B4498" s="3" t="s">
        <v>188</v>
      </c>
      <c r="C4498" s="8">
        <v>0</v>
      </c>
      <c r="D4498" s="8">
        <v>0</v>
      </c>
      <c r="E4498" s="9" t="str">
        <f t="shared" si="210"/>
        <v/>
      </c>
      <c r="F4498" s="8">
        <v>0</v>
      </c>
      <c r="G4498" s="9" t="str">
        <f t="shared" si="211"/>
        <v/>
      </c>
      <c r="H4498" s="8">
        <v>0</v>
      </c>
      <c r="I4498" s="8">
        <v>0</v>
      </c>
      <c r="J4498" s="9" t="str">
        <f t="shared" si="212"/>
        <v/>
      </c>
    </row>
    <row r="4499" spans="1:10" x14ac:dyDescent="0.25">
      <c r="A4499" s="3" t="s">
        <v>272</v>
      </c>
      <c r="B4499" s="3" t="s">
        <v>189</v>
      </c>
      <c r="C4499" s="8">
        <v>81.321029999999993</v>
      </c>
      <c r="D4499" s="8">
        <v>192.16244</v>
      </c>
      <c r="E4499" s="9">
        <f t="shared" si="210"/>
        <v>1.3630104045657072</v>
      </c>
      <c r="F4499" s="8">
        <v>68.98836</v>
      </c>
      <c r="G4499" s="9">
        <f t="shared" si="211"/>
        <v>1.7854327889516437</v>
      </c>
      <c r="H4499" s="8">
        <v>335.58071000000001</v>
      </c>
      <c r="I4499" s="8">
        <v>630.25864999999999</v>
      </c>
      <c r="J4499" s="9">
        <f t="shared" si="212"/>
        <v>0.87811346486512876</v>
      </c>
    </row>
    <row r="4500" spans="1:10" x14ac:dyDescent="0.25">
      <c r="A4500" s="3" t="s">
        <v>272</v>
      </c>
      <c r="B4500" s="3" t="s">
        <v>191</v>
      </c>
      <c r="C4500" s="8">
        <v>0</v>
      </c>
      <c r="D4500" s="8">
        <v>0</v>
      </c>
      <c r="E4500" s="9" t="str">
        <f t="shared" si="210"/>
        <v/>
      </c>
      <c r="F4500" s="8">
        <v>0</v>
      </c>
      <c r="G4500" s="9" t="str">
        <f t="shared" si="211"/>
        <v/>
      </c>
      <c r="H4500" s="8">
        <v>0.24071000000000001</v>
      </c>
      <c r="I4500" s="8">
        <v>0</v>
      </c>
      <c r="J4500" s="9">
        <f t="shared" si="212"/>
        <v>-1</v>
      </c>
    </row>
    <row r="4501" spans="1:10" x14ac:dyDescent="0.25">
      <c r="A4501" s="3" t="s">
        <v>272</v>
      </c>
      <c r="B4501" s="3" t="s">
        <v>197</v>
      </c>
      <c r="C4501" s="8">
        <v>0</v>
      </c>
      <c r="D4501" s="8">
        <v>102.17</v>
      </c>
      <c r="E4501" s="9" t="str">
        <f t="shared" si="210"/>
        <v/>
      </c>
      <c r="F4501" s="8">
        <v>0</v>
      </c>
      <c r="G4501" s="9" t="str">
        <f t="shared" si="211"/>
        <v/>
      </c>
      <c r="H4501" s="8">
        <v>0</v>
      </c>
      <c r="I4501" s="8">
        <v>102.17</v>
      </c>
      <c r="J4501" s="9" t="str">
        <f t="shared" si="212"/>
        <v/>
      </c>
    </row>
    <row r="4502" spans="1:10" x14ac:dyDescent="0.25">
      <c r="A4502" s="3" t="s">
        <v>272</v>
      </c>
      <c r="B4502" s="3" t="s">
        <v>198</v>
      </c>
      <c r="C4502" s="8">
        <v>2432.6588400000001</v>
      </c>
      <c r="D4502" s="8">
        <v>7064.9394199999997</v>
      </c>
      <c r="E4502" s="9">
        <f t="shared" si="210"/>
        <v>1.9042047753806695</v>
      </c>
      <c r="F4502" s="8">
        <v>8628.3703600000008</v>
      </c>
      <c r="G4502" s="9">
        <f t="shared" si="211"/>
        <v>-0.18119654984304601</v>
      </c>
      <c r="H4502" s="8">
        <v>8477.1654400000007</v>
      </c>
      <c r="I4502" s="8">
        <v>37389.37977</v>
      </c>
      <c r="J4502" s="9">
        <f t="shared" si="212"/>
        <v>3.4105992781002037</v>
      </c>
    </row>
    <row r="4503" spans="1:10" x14ac:dyDescent="0.25">
      <c r="A4503" s="3" t="s">
        <v>272</v>
      </c>
      <c r="B4503" s="3" t="s">
        <v>199</v>
      </c>
      <c r="C4503" s="8">
        <v>0</v>
      </c>
      <c r="D4503" s="8">
        <v>0</v>
      </c>
      <c r="E4503" s="9" t="str">
        <f t="shared" si="210"/>
        <v/>
      </c>
      <c r="F4503" s="8">
        <v>347.03730999999999</v>
      </c>
      <c r="G4503" s="9">
        <f t="shared" si="211"/>
        <v>-1</v>
      </c>
      <c r="H4503" s="8">
        <v>1306.4572599999999</v>
      </c>
      <c r="I4503" s="8">
        <v>918.19016999999997</v>
      </c>
      <c r="J4503" s="9">
        <f t="shared" si="212"/>
        <v>-0.29719080898214767</v>
      </c>
    </row>
    <row r="4504" spans="1:10" x14ac:dyDescent="0.25">
      <c r="A4504" s="3" t="s">
        <v>272</v>
      </c>
      <c r="B4504" s="3" t="s">
        <v>201</v>
      </c>
      <c r="C4504" s="8">
        <v>0</v>
      </c>
      <c r="D4504" s="8">
        <v>0</v>
      </c>
      <c r="E4504" s="9" t="str">
        <f t="shared" si="210"/>
        <v/>
      </c>
      <c r="F4504" s="8">
        <v>0</v>
      </c>
      <c r="G4504" s="9" t="str">
        <f t="shared" si="211"/>
        <v/>
      </c>
      <c r="H4504" s="8">
        <v>416.2158</v>
      </c>
      <c r="I4504" s="8">
        <v>208.1079</v>
      </c>
      <c r="J4504" s="9">
        <f t="shared" si="212"/>
        <v>-0.5</v>
      </c>
    </row>
    <row r="4505" spans="1:10" x14ac:dyDescent="0.25">
      <c r="A4505" s="3" t="s">
        <v>272</v>
      </c>
      <c r="B4505" s="3" t="s">
        <v>202</v>
      </c>
      <c r="C4505" s="8">
        <v>0</v>
      </c>
      <c r="D4505" s="8">
        <v>115.19280000000001</v>
      </c>
      <c r="E4505" s="9" t="str">
        <f t="shared" si="210"/>
        <v/>
      </c>
      <c r="F4505" s="8">
        <v>7.1760000000000002</v>
      </c>
      <c r="G4505" s="9">
        <f t="shared" si="211"/>
        <v>15.052508361204012</v>
      </c>
      <c r="H4505" s="8">
        <v>405.40699999999998</v>
      </c>
      <c r="I4505" s="8">
        <v>175.99080000000001</v>
      </c>
      <c r="J4505" s="9">
        <f t="shared" si="212"/>
        <v>-0.56589106749513451</v>
      </c>
    </row>
    <row r="4506" spans="1:10" x14ac:dyDescent="0.25">
      <c r="A4506" s="3" t="s">
        <v>272</v>
      </c>
      <c r="B4506" s="3" t="s">
        <v>204</v>
      </c>
      <c r="C4506" s="8">
        <v>0</v>
      </c>
      <c r="D4506" s="8">
        <v>0</v>
      </c>
      <c r="E4506" s="9" t="str">
        <f t="shared" si="210"/>
        <v/>
      </c>
      <c r="F4506" s="8">
        <v>0</v>
      </c>
      <c r="G4506" s="9" t="str">
        <f t="shared" si="211"/>
        <v/>
      </c>
      <c r="H4506" s="8">
        <v>26.4</v>
      </c>
      <c r="I4506" s="8">
        <v>0</v>
      </c>
      <c r="J4506" s="9">
        <f t="shared" si="212"/>
        <v>-1</v>
      </c>
    </row>
    <row r="4507" spans="1:10" x14ac:dyDescent="0.25">
      <c r="A4507" s="3" t="s">
        <v>272</v>
      </c>
      <c r="B4507" s="3" t="s">
        <v>205</v>
      </c>
      <c r="C4507" s="8">
        <v>79.736260000000001</v>
      </c>
      <c r="D4507" s="8">
        <v>44.412100000000002</v>
      </c>
      <c r="E4507" s="9">
        <f t="shared" si="210"/>
        <v>-0.44301250146420212</v>
      </c>
      <c r="F4507" s="8">
        <v>0</v>
      </c>
      <c r="G4507" s="9" t="str">
        <f t="shared" si="211"/>
        <v/>
      </c>
      <c r="H4507" s="8">
        <v>263.67088999999999</v>
      </c>
      <c r="I4507" s="8">
        <v>1331.5117</v>
      </c>
      <c r="J4507" s="9">
        <f t="shared" si="212"/>
        <v>4.0499002753015327</v>
      </c>
    </row>
    <row r="4508" spans="1:10" x14ac:dyDescent="0.25">
      <c r="A4508" s="3" t="s">
        <v>272</v>
      </c>
      <c r="B4508" s="3" t="s">
        <v>206</v>
      </c>
      <c r="C4508" s="8">
        <v>0</v>
      </c>
      <c r="D4508" s="8">
        <v>0</v>
      </c>
      <c r="E4508" s="9" t="str">
        <f t="shared" si="210"/>
        <v/>
      </c>
      <c r="F4508" s="8">
        <v>313.94279</v>
      </c>
      <c r="G4508" s="9">
        <f t="shared" si="211"/>
        <v>-1</v>
      </c>
      <c r="H4508" s="8">
        <v>0</v>
      </c>
      <c r="I4508" s="8">
        <v>313.94279</v>
      </c>
      <c r="J4508" s="9" t="str">
        <f t="shared" si="212"/>
        <v/>
      </c>
    </row>
    <row r="4509" spans="1:10" x14ac:dyDescent="0.25">
      <c r="A4509" s="3" t="s">
        <v>272</v>
      </c>
      <c r="B4509" s="3" t="s">
        <v>208</v>
      </c>
      <c r="C4509" s="8">
        <v>79.8</v>
      </c>
      <c r="D4509" s="8">
        <v>0</v>
      </c>
      <c r="E4509" s="9">
        <f t="shared" si="210"/>
        <v>-1</v>
      </c>
      <c r="F4509" s="8">
        <v>0</v>
      </c>
      <c r="G4509" s="9" t="str">
        <f t="shared" si="211"/>
        <v/>
      </c>
      <c r="H4509" s="8">
        <v>80.150000000000006</v>
      </c>
      <c r="I4509" s="8">
        <v>0</v>
      </c>
      <c r="J4509" s="9">
        <f t="shared" si="212"/>
        <v>-1</v>
      </c>
    </row>
    <row r="4510" spans="1:10" x14ac:dyDescent="0.25">
      <c r="A4510" s="3" t="s">
        <v>272</v>
      </c>
      <c r="B4510" s="3" t="s">
        <v>209</v>
      </c>
      <c r="C4510" s="8">
        <v>350.94887999999997</v>
      </c>
      <c r="D4510" s="8">
        <v>320.20084000000003</v>
      </c>
      <c r="E4510" s="9">
        <f t="shared" si="210"/>
        <v>-8.7614013756077358E-2</v>
      </c>
      <c r="F4510" s="8">
        <v>545.22510999999997</v>
      </c>
      <c r="G4510" s="9">
        <f t="shared" si="211"/>
        <v>-0.41271809730113118</v>
      </c>
      <c r="H4510" s="8">
        <v>1920.21308</v>
      </c>
      <c r="I4510" s="8">
        <v>2299.0097300000002</v>
      </c>
      <c r="J4510" s="9">
        <f t="shared" si="212"/>
        <v>0.19726802923350584</v>
      </c>
    </row>
    <row r="4511" spans="1:10" x14ac:dyDescent="0.25">
      <c r="A4511" s="3" t="s">
        <v>272</v>
      </c>
      <c r="B4511" s="3" t="s">
        <v>214</v>
      </c>
      <c r="C4511" s="8">
        <v>208.21436</v>
      </c>
      <c r="D4511" s="8">
        <v>96.015000000000001</v>
      </c>
      <c r="E4511" s="9">
        <f t="shared" si="210"/>
        <v>-0.53886465851826937</v>
      </c>
      <c r="F4511" s="8">
        <v>0</v>
      </c>
      <c r="G4511" s="9" t="str">
        <f t="shared" si="211"/>
        <v/>
      </c>
      <c r="H4511" s="8">
        <v>2942.79117</v>
      </c>
      <c r="I4511" s="8">
        <v>96.015000000000001</v>
      </c>
      <c r="J4511" s="9">
        <f t="shared" si="212"/>
        <v>-0.96737281225429261</v>
      </c>
    </row>
    <row r="4512" spans="1:10" x14ac:dyDescent="0.25">
      <c r="A4512" s="3" t="s">
        <v>272</v>
      </c>
      <c r="B4512" s="3" t="s">
        <v>215</v>
      </c>
      <c r="C4512" s="8">
        <v>24.700340000000001</v>
      </c>
      <c r="D4512" s="8">
        <v>19.220569999999999</v>
      </c>
      <c r="E4512" s="9">
        <f t="shared" si="210"/>
        <v>-0.2218499826318181</v>
      </c>
      <c r="F4512" s="8">
        <v>0</v>
      </c>
      <c r="G4512" s="9" t="str">
        <f t="shared" si="211"/>
        <v/>
      </c>
      <c r="H4512" s="8">
        <v>88.59957</v>
      </c>
      <c r="I4512" s="8">
        <v>119.22821999999999</v>
      </c>
      <c r="J4512" s="9">
        <f t="shared" si="212"/>
        <v>0.34569750169216396</v>
      </c>
    </row>
    <row r="4513" spans="1:10" x14ac:dyDescent="0.25">
      <c r="A4513" s="3" t="s">
        <v>272</v>
      </c>
      <c r="B4513" s="3" t="s">
        <v>217</v>
      </c>
      <c r="C4513" s="8">
        <v>141.43535</v>
      </c>
      <c r="D4513" s="8">
        <v>256.98169000000001</v>
      </c>
      <c r="E4513" s="9">
        <f t="shared" si="210"/>
        <v>0.81695516714880689</v>
      </c>
      <c r="F4513" s="8">
        <v>96.640529999999998</v>
      </c>
      <c r="G4513" s="9">
        <f t="shared" si="211"/>
        <v>1.6591502550741395</v>
      </c>
      <c r="H4513" s="8">
        <v>2527.5829100000001</v>
      </c>
      <c r="I4513" s="8">
        <v>1285.26252</v>
      </c>
      <c r="J4513" s="9">
        <f t="shared" si="212"/>
        <v>-0.49150529744640503</v>
      </c>
    </row>
    <row r="4514" spans="1:10" x14ac:dyDescent="0.25">
      <c r="A4514" s="3" t="s">
        <v>272</v>
      </c>
      <c r="B4514" s="3" t="s">
        <v>220</v>
      </c>
      <c r="C4514" s="8">
        <v>1269.165</v>
      </c>
      <c r="D4514" s="8">
        <v>0</v>
      </c>
      <c r="E4514" s="9">
        <f t="shared" si="210"/>
        <v>-1</v>
      </c>
      <c r="F4514" s="8">
        <v>0</v>
      </c>
      <c r="G4514" s="9" t="str">
        <f t="shared" si="211"/>
        <v/>
      </c>
      <c r="H4514" s="8">
        <v>2254.9292399999999</v>
      </c>
      <c r="I4514" s="8">
        <v>912.31196999999997</v>
      </c>
      <c r="J4514" s="9">
        <f t="shared" si="212"/>
        <v>-0.59541436874533593</v>
      </c>
    </row>
    <row r="4515" spans="1:10" x14ac:dyDescent="0.25">
      <c r="A4515" s="3" t="s">
        <v>272</v>
      </c>
      <c r="B4515" s="3" t="s">
        <v>221</v>
      </c>
      <c r="C4515" s="8">
        <v>0</v>
      </c>
      <c r="D4515" s="8">
        <v>0</v>
      </c>
      <c r="E4515" s="9" t="str">
        <f t="shared" si="210"/>
        <v/>
      </c>
      <c r="F4515" s="8">
        <v>0</v>
      </c>
      <c r="G4515" s="9" t="str">
        <f t="shared" si="211"/>
        <v/>
      </c>
      <c r="H4515" s="8">
        <v>8.7828300000000006</v>
      </c>
      <c r="I4515" s="8">
        <v>0</v>
      </c>
      <c r="J4515" s="9">
        <f t="shared" si="212"/>
        <v>-1</v>
      </c>
    </row>
    <row r="4516" spans="1:10" x14ac:dyDescent="0.25">
      <c r="A4516" s="3" t="s">
        <v>272</v>
      </c>
      <c r="B4516" s="3" t="s">
        <v>222</v>
      </c>
      <c r="C4516" s="8">
        <v>0</v>
      </c>
      <c r="D4516" s="8">
        <v>0</v>
      </c>
      <c r="E4516" s="9" t="str">
        <f t="shared" si="210"/>
        <v/>
      </c>
      <c r="F4516" s="8">
        <v>0</v>
      </c>
      <c r="G4516" s="9" t="str">
        <f t="shared" si="211"/>
        <v/>
      </c>
      <c r="H4516" s="8">
        <v>66.08175</v>
      </c>
      <c r="I4516" s="8">
        <v>0</v>
      </c>
      <c r="J4516" s="9">
        <f t="shared" si="212"/>
        <v>-1</v>
      </c>
    </row>
    <row r="4517" spans="1:10" x14ac:dyDescent="0.25">
      <c r="A4517" s="3" t="s">
        <v>272</v>
      </c>
      <c r="B4517" s="3" t="s">
        <v>226</v>
      </c>
      <c r="C4517" s="8">
        <v>1881.8217099999999</v>
      </c>
      <c r="D4517" s="8">
        <v>2709.0995699999999</v>
      </c>
      <c r="E4517" s="9">
        <f t="shared" si="210"/>
        <v>0.43961542988044289</v>
      </c>
      <c r="F4517" s="8">
        <v>2514.7615999999998</v>
      </c>
      <c r="G4517" s="9">
        <f t="shared" si="211"/>
        <v>7.727888401031735E-2</v>
      </c>
      <c r="H4517" s="8">
        <v>5815.79612</v>
      </c>
      <c r="I4517" s="8">
        <v>6214.5199300000004</v>
      </c>
      <c r="J4517" s="9">
        <f t="shared" si="212"/>
        <v>6.8558766809040161E-2</v>
      </c>
    </row>
    <row r="4518" spans="1:10" x14ac:dyDescent="0.25">
      <c r="A4518" s="3" t="s">
        <v>272</v>
      </c>
      <c r="B4518" s="3" t="s">
        <v>228</v>
      </c>
      <c r="C4518" s="8">
        <v>0</v>
      </c>
      <c r="D4518" s="8">
        <v>0</v>
      </c>
      <c r="E4518" s="9" t="str">
        <f t="shared" si="210"/>
        <v/>
      </c>
      <c r="F4518" s="8">
        <v>0</v>
      </c>
      <c r="G4518" s="9" t="str">
        <f t="shared" si="211"/>
        <v/>
      </c>
      <c r="H4518" s="8">
        <v>263.25</v>
      </c>
      <c r="I4518" s="8">
        <v>679.95</v>
      </c>
      <c r="J4518" s="9">
        <f t="shared" si="212"/>
        <v>1.5829059829059831</v>
      </c>
    </row>
    <row r="4519" spans="1:10" s="5" customFormat="1" x14ac:dyDescent="0.25">
      <c r="A4519" s="5" t="s">
        <v>272</v>
      </c>
      <c r="B4519" s="5" t="s">
        <v>229</v>
      </c>
      <c r="C4519" s="10">
        <v>99311.338570000007</v>
      </c>
      <c r="D4519" s="10">
        <v>125938.37767</v>
      </c>
      <c r="E4519" s="11">
        <f t="shared" si="210"/>
        <v>0.26811680804434856</v>
      </c>
      <c r="F4519" s="10">
        <v>92340.246530000004</v>
      </c>
      <c r="G4519" s="11">
        <f t="shared" si="211"/>
        <v>0.36385143426148914</v>
      </c>
      <c r="H4519" s="10">
        <v>490953.39361000003</v>
      </c>
      <c r="I4519" s="10">
        <v>507502.00806999998</v>
      </c>
      <c r="J4519" s="11">
        <f t="shared" si="212"/>
        <v>3.3707098627666632E-2</v>
      </c>
    </row>
    <row r="4520" spans="1:10" x14ac:dyDescent="0.25">
      <c r="A4520" s="3" t="s">
        <v>273</v>
      </c>
      <c r="B4520" s="3" t="s">
        <v>8</v>
      </c>
      <c r="C4520" s="8">
        <v>2116.11501</v>
      </c>
      <c r="D4520" s="8">
        <v>1344.0214000000001</v>
      </c>
      <c r="E4520" s="9">
        <f t="shared" si="210"/>
        <v>-0.36486372732642725</v>
      </c>
      <c r="F4520" s="8">
        <v>962.73464999999999</v>
      </c>
      <c r="G4520" s="9">
        <f t="shared" si="211"/>
        <v>0.3960455251091255</v>
      </c>
      <c r="H4520" s="8">
        <v>9694.2768099999994</v>
      </c>
      <c r="I4520" s="8">
        <v>8008.5928199999998</v>
      </c>
      <c r="J4520" s="9">
        <f t="shared" si="212"/>
        <v>-0.17388444987058294</v>
      </c>
    </row>
    <row r="4521" spans="1:10" x14ac:dyDescent="0.25">
      <c r="A4521" s="3" t="s">
        <v>273</v>
      </c>
      <c r="B4521" s="3" t="s">
        <v>10</v>
      </c>
      <c r="C4521" s="8">
        <v>0</v>
      </c>
      <c r="D4521" s="8">
        <v>0</v>
      </c>
      <c r="E4521" s="9" t="str">
        <f t="shared" si="210"/>
        <v/>
      </c>
      <c r="F4521" s="8">
        <v>0.96016999999999997</v>
      </c>
      <c r="G4521" s="9">
        <f t="shared" si="211"/>
        <v>-1</v>
      </c>
      <c r="H4521" s="8">
        <v>26.40484</v>
      </c>
      <c r="I4521" s="8">
        <v>34.021479999999997</v>
      </c>
      <c r="J4521" s="9">
        <f t="shared" si="212"/>
        <v>0.288456207271091</v>
      </c>
    </row>
    <row r="4522" spans="1:10" x14ac:dyDescent="0.25">
      <c r="A4522" s="3" t="s">
        <v>273</v>
      </c>
      <c r="B4522" s="3" t="s">
        <v>12</v>
      </c>
      <c r="C4522" s="8">
        <v>28727.983130000001</v>
      </c>
      <c r="D4522" s="8">
        <v>47468.92181</v>
      </c>
      <c r="E4522" s="9">
        <f t="shared" si="210"/>
        <v>0.65235831541648492</v>
      </c>
      <c r="F4522" s="8">
        <v>19506.0844</v>
      </c>
      <c r="G4522" s="9">
        <f t="shared" si="211"/>
        <v>1.4335443668028014</v>
      </c>
      <c r="H4522" s="8">
        <v>137184.8138</v>
      </c>
      <c r="I4522" s="8">
        <v>167819.96390999999</v>
      </c>
      <c r="J4522" s="9">
        <f t="shared" si="212"/>
        <v>0.22331298386031695</v>
      </c>
    </row>
    <row r="4523" spans="1:10" x14ac:dyDescent="0.25">
      <c r="A4523" s="3" t="s">
        <v>273</v>
      </c>
      <c r="B4523" s="3" t="s">
        <v>14</v>
      </c>
      <c r="C4523" s="8">
        <v>0</v>
      </c>
      <c r="D4523" s="8">
        <v>0</v>
      </c>
      <c r="E4523" s="9" t="str">
        <f t="shared" si="210"/>
        <v/>
      </c>
      <c r="F4523" s="8">
        <v>0</v>
      </c>
      <c r="G4523" s="9" t="str">
        <f t="shared" si="211"/>
        <v/>
      </c>
      <c r="H4523" s="8">
        <v>0</v>
      </c>
      <c r="I4523" s="8">
        <v>9.7199999999999995E-2</v>
      </c>
      <c r="J4523" s="9" t="str">
        <f t="shared" si="212"/>
        <v/>
      </c>
    </row>
    <row r="4524" spans="1:10" x14ac:dyDescent="0.25">
      <c r="A4524" s="3" t="s">
        <v>273</v>
      </c>
      <c r="B4524" s="3" t="s">
        <v>19</v>
      </c>
      <c r="C4524" s="8">
        <v>81.161779999999993</v>
      </c>
      <c r="D4524" s="8">
        <v>5.1237300000000001</v>
      </c>
      <c r="E4524" s="9">
        <f t="shared" si="210"/>
        <v>-0.93687016228574582</v>
      </c>
      <c r="F4524" s="8">
        <v>58.040179999999999</v>
      </c>
      <c r="G4524" s="9">
        <f t="shared" si="211"/>
        <v>-0.91172098363581922</v>
      </c>
      <c r="H4524" s="8">
        <v>1875.876</v>
      </c>
      <c r="I4524" s="8">
        <v>2225.8106400000001</v>
      </c>
      <c r="J4524" s="9">
        <f t="shared" si="212"/>
        <v>0.18654465433749357</v>
      </c>
    </row>
    <row r="4525" spans="1:10" x14ac:dyDescent="0.25">
      <c r="A4525" s="3" t="s">
        <v>273</v>
      </c>
      <c r="B4525" s="3" t="s">
        <v>21</v>
      </c>
      <c r="C4525" s="8">
        <v>334.18560000000002</v>
      </c>
      <c r="D4525" s="8">
        <v>513.31519000000003</v>
      </c>
      <c r="E4525" s="9">
        <f t="shared" si="210"/>
        <v>0.53601827846561911</v>
      </c>
      <c r="F4525" s="8">
        <v>459.43556999999998</v>
      </c>
      <c r="G4525" s="9">
        <f t="shared" si="211"/>
        <v>0.11727350583673801</v>
      </c>
      <c r="H4525" s="8">
        <v>1627.8879300000001</v>
      </c>
      <c r="I4525" s="8">
        <v>2511.7673300000001</v>
      </c>
      <c r="J4525" s="9">
        <f t="shared" si="212"/>
        <v>0.54296084129083755</v>
      </c>
    </row>
    <row r="4526" spans="1:10" x14ac:dyDescent="0.25">
      <c r="A4526" s="3" t="s">
        <v>273</v>
      </c>
      <c r="B4526" s="3" t="s">
        <v>22</v>
      </c>
      <c r="C4526" s="8">
        <v>1520.6919</v>
      </c>
      <c r="D4526" s="8">
        <v>1102.29007</v>
      </c>
      <c r="E4526" s="9">
        <f t="shared" si="210"/>
        <v>-0.27513911923907797</v>
      </c>
      <c r="F4526" s="8">
        <v>1133.5538100000001</v>
      </c>
      <c r="G4526" s="9">
        <f t="shared" si="211"/>
        <v>-2.7580287520713398E-2</v>
      </c>
      <c r="H4526" s="8">
        <v>12509.038049999999</v>
      </c>
      <c r="I4526" s="8">
        <v>12747.2191</v>
      </c>
      <c r="J4526" s="9">
        <f t="shared" si="212"/>
        <v>1.9040716724017193E-2</v>
      </c>
    </row>
    <row r="4527" spans="1:10" x14ac:dyDescent="0.25">
      <c r="A4527" s="3" t="s">
        <v>273</v>
      </c>
      <c r="B4527" s="3" t="s">
        <v>23</v>
      </c>
      <c r="C4527" s="8">
        <v>224.96471</v>
      </c>
      <c r="D4527" s="8">
        <v>215.29652999999999</v>
      </c>
      <c r="E4527" s="9">
        <f t="shared" si="210"/>
        <v>-4.2976429503098545E-2</v>
      </c>
      <c r="F4527" s="8">
        <v>1114.11302</v>
      </c>
      <c r="G4527" s="9">
        <f t="shared" si="211"/>
        <v>-0.80675521591157784</v>
      </c>
      <c r="H4527" s="8">
        <v>16034.14316</v>
      </c>
      <c r="I4527" s="8">
        <v>15444.85305</v>
      </c>
      <c r="J4527" s="9">
        <f t="shared" si="212"/>
        <v>-3.6752204599874605E-2</v>
      </c>
    </row>
    <row r="4528" spans="1:10" x14ac:dyDescent="0.25">
      <c r="A4528" s="3" t="s">
        <v>273</v>
      </c>
      <c r="B4528" s="3" t="s">
        <v>24</v>
      </c>
      <c r="C4528" s="8">
        <v>703.58061999999995</v>
      </c>
      <c r="D4528" s="8">
        <v>1182.99443</v>
      </c>
      <c r="E4528" s="9">
        <f t="shared" si="210"/>
        <v>0.68139143741622688</v>
      </c>
      <c r="F4528" s="8">
        <v>714.63575000000003</v>
      </c>
      <c r="G4528" s="9">
        <f t="shared" si="211"/>
        <v>0.65538098254950139</v>
      </c>
      <c r="H4528" s="8">
        <v>7095.2210999999998</v>
      </c>
      <c r="I4528" s="8">
        <v>10448.2147</v>
      </c>
      <c r="J4528" s="9">
        <f t="shared" si="212"/>
        <v>0.47257069973478361</v>
      </c>
    </row>
    <row r="4529" spans="1:10" x14ac:dyDescent="0.25">
      <c r="A4529" s="3" t="s">
        <v>273</v>
      </c>
      <c r="B4529" s="3" t="s">
        <v>25</v>
      </c>
      <c r="C4529" s="8">
        <v>0</v>
      </c>
      <c r="D4529" s="8">
        <v>0</v>
      </c>
      <c r="E4529" s="9" t="str">
        <f t="shared" si="210"/>
        <v/>
      </c>
      <c r="F4529" s="8">
        <v>0</v>
      </c>
      <c r="G4529" s="9" t="str">
        <f t="shared" si="211"/>
        <v/>
      </c>
      <c r="H4529" s="8">
        <v>1.08433</v>
      </c>
      <c r="I4529" s="8">
        <v>0</v>
      </c>
      <c r="J4529" s="9">
        <f t="shared" si="212"/>
        <v>-1</v>
      </c>
    </row>
    <row r="4530" spans="1:10" x14ac:dyDescent="0.25">
      <c r="A4530" s="3" t="s">
        <v>273</v>
      </c>
      <c r="B4530" s="3" t="s">
        <v>26</v>
      </c>
      <c r="C4530" s="8">
        <v>58.745109999999997</v>
      </c>
      <c r="D4530" s="8">
        <v>11.33572</v>
      </c>
      <c r="E4530" s="9">
        <f t="shared" si="210"/>
        <v>-0.80703551325378398</v>
      </c>
      <c r="F4530" s="8">
        <v>25.2</v>
      </c>
      <c r="G4530" s="9">
        <f t="shared" si="211"/>
        <v>-0.55016984126984125</v>
      </c>
      <c r="H4530" s="8">
        <v>204.55903000000001</v>
      </c>
      <c r="I4530" s="8">
        <v>593.28890999999999</v>
      </c>
      <c r="J4530" s="9">
        <f t="shared" si="212"/>
        <v>1.90033106824959</v>
      </c>
    </row>
    <row r="4531" spans="1:10" x14ac:dyDescent="0.25">
      <c r="A4531" s="3" t="s">
        <v>273</v>
      </c>
      <c r="B4531" s="3" t="s">
        <v>27</v>
      </c>
      <c r="C4531" s="8">
        <v>0</v>
      </c>
      <c r="D4531" s="8">
        <v>1.04</v>
      </c>
      <c r="E4531" s="9" t="str">
        <f t="shared" si="210"/>
        <v/>
      </c>
      <c r="F4531" s="8">
        <v>0</v>
      </c>
      <c r="G4531" s="9" t="str">
        <f t="shared" si="211"/>
        <v/>
      </c>
      <c r="H4531" s="8">
        <v>0</v>
      </c>
      <c r="I4531" s="8">
        <v>1.04</v>
      </c>
      <c r="J4531" s="9" t="str">
        <f t="shared" si="212"/>
        <v/>
      </c>
    </row>
    <row r="4532" spans="1:10" x14ac:dyDescent="0.25">
      <c r="A4532" s="3" t="s">
        <v>273</v>
      </c>
      <c r="B4532" s="3" t="s">
        <v>30</v>
      </c>
      <c r="C4532" s="8">
        <v>601.16907000000003</v>
      </c>
      <c r="D4532" s="8">
        <v>2400.12772</v>
      </c>
      <c r="E4532" s="9">
        <f t="shared" si="210"/>
        <v>2.9924338090114979</v>
      </c>
      <c r="F4532" s="8">
        <v>2700.3833599999998</v>
      </c>
      <c r="G4532" s="9">
        <f t="shared" si="211"/>
        <v>-0.11119000525910505</v>
      </c>
      <c r="H4532" s="8">
        <v>12410.141970000001</v>
      </c>
      <c r="I4532" s="8">
        <v>16695.7202</v>
      </c>
      <c r="J4532" s="9">
        <f t="shared" si="212"/>
        <v>0.34532870295600637</v>
      </c>
    </row>
    <row r="4533" spans="1:10" x14ac:dyDescent="0.25">
      <c r="A4533" s="3" t="s">
        <v>273</v>
      </c>
      <c r="B4533" s="3" t="s">
        <v>31</v>
      </c>
      <c r="C4533" s="8">
        <v>1431.4841699999999</v>
      </c>
      <c r="D4533" s="8">
        <v>778.35100999999997</v>
      </c>
      <c r="E4533" s="9">
        <f t="shared" si="210"/>
        <v>-0.45626292884538155</v>
      </c>
      <c r="F4533" s="8">
        <v>1514.15335</v>
      </c>
      <c r="G4533" s="9">
        <f t="shared" si="211"/>
        <v>-0.48594968270551997</v>
      </c>
      <c r="H4533" s="8">
        <v>9960.2079400000002</v>
      </c>
      <c r="I4533" s="8">
        <v>8267.8331300000009</v>
      </c>
      <c r="J4533" s="9">
        <f t="shared" si="212"/>
        <v>-0.16991360222545704</v>
      </c>
    </row>
    <row r="4534" spans="1:10" x14ac:dyDescent="0.25">
      <c r="A4534" s="3" t="s">
        <v>273</v>
      </c>
      <c r="B4534" s="3" t="s">
        <v>33</v>
      </c>
      <c r="C4534" s="8">
        <v>0</v>
      </c>
      <c r="D4534" s="8">
        <v>0</v>
      </c>
      <c r="E4534" s="9" t="str">
        <f t="shared" si="210"/>
        <v/>
      </c>
      <c r="F4534" s="8">
        <v>0</v>
      </c>
      <c r="G4534" s="9" t="str">
        <f t="shared" si="211"/>
        <v/>
      </c>
      <c r="H4534" s="8">
        <v>3.2417099999999999</v>
      </c>
      <c r="I4534" s="8">
        <v>0</v>
      </c>
      <c r="J4534" s="9">
        <f t="shared" si="212"/>
        <v>-1</v>
      </c>
    </row>
    <row r="4535" spans="1:10" x14ac:dyDescent="0.25">
      <c r="A4535" s="3" t="s">
        <v>273</v>
      </c>
      <c r="B4535" s="3" t="s">
        <v>35</v>
      </c>
      <c r="C4535" s="8">
        <v>4258.3075099999996</v>
      </c>
      <c r="D4535" s="8">
        <v>4920.35016</v>
      </c>
      <c r="E4535" s="9">
        <f t="shared" si="210"/>
        <v>0.15547084104313558</v>
      </c>
      <c r="F4535" s="8">
        <v>3863.97282</v>
      </c>
      <c r="G4535" s="9">
        <f t="shared" si="211"/>
        <v>0.27339150382532962</v>
      </c>
      <c r="H4535" s="8">
        <v>29698.563569999998</v>
      </c>
      <c r="I4535" s="8">
        <v>35427.440369999997</v>
      </c>
      <c r="J4535" s="9">
        <f t="shared" si="212"/>
        <v>0.19290080432667867</v>
      </c>
    </row>
    <row r="4536" spans="1:10" x14ac:dyDescent="0.25">
      <c r="A4536" s="3" t="s">
        <v>273</v>
      </c>
      <c r="B4536" s="3" t="s">
        <v>37</v>
      </c>
      <c r="C4536" s="8">
        <v>2718.3665299999998</v>
      </c>
      <c r="D4536" s="8">
        <v>2006.0949599999999</v>
      </c>
      <c r="E4536" s="9">
        <f t="shared" si="210"/>
        <v>-0.26202190254306879</v>
      </c>
      <c r="F4536" s="8">
        <v>2220.3961599999998</v>
      </c>
      <c r="G4536" s="9">
        <f t="shared" si="211"/>
        <v>-9.6514848953801025E-2</v>
      </c>
      <c r="H4536" s="8">
        <v>16699.84575</v>
      </c>
      <c r="I4536" s="8">
        <v>16785.402870000002</v>
      </c>
      <c r="J4536" s="9">
        <f t="shared" si="212"/>
        <v>5.1232281591584439E-3</v>
      </c>
    </row>
    <row r="4537" spans="1:10" x14ac:dyDescent="0.25">
      <c r="A4537" s="3" t="s">
        <v>273</v>
      </c>
      <c r="B4537" s="3" t="s">
        <v>39</v>
      </c>
      <c r="C4537" s="8">
        <v>0</v>
      </c>
      <c r="D4537" s="8">
        <v>0</v>
      </c>
      <c r="E4537" s="9" t="str">
        <f t="shared" si="210"/>
        <v/>
      </c>
      <c r="F4537" s="8">
        <v>0</v>
      </c>
      <c r="G4537" s="9" t="str">
        <f t="shared" si="211"/>
        <v/>
      </c>
      <c r="H4537" s="8">
        <v>7.1672099999999999</v>
      </c>
      <c r="I4537" s="8">
        <v>0</v>
      </c>
      <c r="J4537" s="9">
        <f t="shared" si="212"/>
        <v>-1</v>
      </c>
    </row>
    <row r="4538" spans="1:10" x14ac:dyDescent="0.25">
      <c r="A4538" s="3" t="s">
        <v>273</v>
      </c>
      <c r="B4538" s="3" t="s">
        <v>41</v>
      </c>
      <c r="C4538" s="8">
        <v>0</v>
      </c>
      <c r="D4538" s="8">
        <v>0</v>
      </c>
      <c r="E4538" s="9" t="str">
        <f t="shared" si="210"/>
        <v/>
      </c>
      <c r="F4538" s="8">
        <v>0</v>
      </c>
      <c r="G4538" s="9" t="str">
        <f t="shared" si="211"/>
        <v/>
      </c>
      <c r="H4538" s="8">
        <v>0</v>
      </c>
      <c r="I4538" s="8">
        <v>0</v>
      </c>
      <c r="J4538" s="9" t="str">
        <f t="shared" si="212"/>
        <v/>
      </c>
    </row>
    <row r="4539" spans="1:10" x14ac:dyDescent="0.25">
      <c r="A4539" s="3" t="s">
        <v>273</v>
      </c>
      <c r="B4539" s="3" t="s">
        <v>42</v>
      </c>
      <c r="C4539" s="8">
        <v>5500.6136500000002</v>
      </c>
      <c r="D4539" s="8">
        <v>4761.8235999999997</v>
      </c>
      <c r="E4539" s="9">
        <f t="shared" si="210"/>
        <v>-0.13431047825000408</v>
      </c>
      <c r="F4539" s="8">
        <v>7553.4040199999999</v>
      </c>
      <c r="G4539" s="9">
        <f t="shared" si="211"/>
        <v>-0.36957912122910652</v>
      </c>
      <c r="H4539" s="8">
        <v>55496.96415</v>
      </c>
      <c r="I4539" s="8">
        <v>70965.120439999999</v>
      </c>
      <c r="J4539" s="9">
        <f t="shared" si="212"/>
        <v>0.2787207647645713</v>
      </c>
    </row>
    <row r="4540" spans="1:10" x14ac:dyDescent="0.25">
      <c r="A4540" s="3" t="s">
        <v>273</v>
      </c>
      <c r="B4540" s="3" t="s">
        <v>43</v>
      </c>
      <c r="C4540" s="8">
        <v>0</v>
      </c>
      <c r="D4540" s="8">
        <v>2.0103300000000002</v>
      </c>
      <c r="E4540" s="9" t="str">
        <f t="shared" si="210"/>
        <v/>
      </c>
      <c r="F4540" s="8">
        <v>0</v>
      </c>
      <c r="G4540" s="9" t="str">
        <f t="shared" si="211"/>
        <v/>
      </c>
      <c r="H4540" s="8">
        <v>1.11182</v>
      </c>
      <c r="I4540" s="8">
        <v>2.17387</v>
      </c>
      <c r="J4540" s="9">
        <f t="shared" si="212"/>
        <v>0.95523555971290319</v>
      </c>
    </row>
    <row r="4541" spans="1:10" x14ac:dyDescent="0.25">
      <c r="A4541" s="3" t="s">
        <v>273</v>
      </c>
      <c r="B4541" s="3" t="s">
        <v>44</v>
      </c>
      <c r="C4541" s="8">
        <v>0.74663999999999997</v>
      </c>
      <c r="D4541" s="8">
        <v>0.93347999999999998</v>
      </c>
      <c r="E4541" s="9">
        <f t="shared" si="210"/>
        <v>0.25024108003857282</v>
      </c>
      <c r="F4541" s="8">
        <v>0.53388999999999998</v>
      </c>
      <c r="G4541" s="9">
        <f t="shared" si="211"/>
        <v>0.74845005525482788</v>
      </c>
      <c r="H4541" s="8">
        <v>7.7467499999999996</v>
      </c>
      <c r="I4541" s="8">
        <v>8.0623500000000003</v>
      </c>
      <c r="J4541" s="9">
        <f t="shared" si="212"/>
        <v>4.0739665020815385E-2</v>
      </c>
    </row>
    <row r="4542" spans="1:10" x14ac:dyDescent="0.25">
      <c r="A4542" s="3" t="s">
        <v>273</v>
      </c>
      <c r="B4542" s="3" t="s">
        <v>45</v>
      </c>
      <c r="C4542" s="8">
        <v>0</v>
      </c>
      <c r="D4542" s="8">
        <v>0</v>
      </c>
      <c r="E4542" s="9" t="str">
        <f t="shared" si="210"/>
        <v/>
      </c>
      <c r="F4542" s="8">
        <v>0</v>
      </c>
      <c r="G4542" s="9" t="str">
        <f t="shared" si="211"/>
        <v/>
      </c>
      <c r="H4542" s="8">
        <v>0</v>
      </c>
      <c r="I4542" s="8">
        <v>0.17121</v>
      </c>
      <c r="J4542" s="9" t="str">
        <f t="shared" si="212"/>
        <v/>
      </c>
    </row>
    <row r="4543" spans="1:10" x14ac:dyDescent="0.25">
      <c r="A4543" s="3" t="s">
        <v>273</v>
      </c>
      <c r="B4543" s="3" t="s">
        <v>46</v>
      </c>
      <c r="C4543" s="8">
        <v>0</v>
      </c>
      <c r="D4543" s="8">
        <v>0</v>
      </c>
      <c r="E4543" s="9" t="str">
        <f t="shared" si="210"/>
        <v/>
      </c>
      <c r="F4543" s="8">
        <v>0</v>
      </c>
      <c r="G4543" s="9" t="str">
        <f t="shared" si="211"/>
        <v/>
      </c>
      <c r="H4543" s="8">
        <v>0</v>
      </c>
      <c r="I4543" s="8">
        <v>0</v>
      </c>
      <c r="J4543" s="9" t="str">
        <f t="shared" si="212"/>
        <v/>
      </c>
    </row>
    <row r="4544" spans="1:10" x14ac:dyDescent="0.25">
      <c r="A4544" s="3" t="s">
        <v>273</v>
      </c>
      <c r="B4544" s="3" t="s">
        <v>49</v>
      </c>
      <c r="C4544" s="8">
        <v>0</v>
      </c>
      <c r="D4544" s="8">
        <v>0</v>
      </c>
      <c r="E4544" s="9" t="str">
        <f t="shared" si="210"/>
        <v/>
      </c>
      <c r="F4544" s="8">
        <v>0</v>
      </c>
      <c r="G4544" s="9" t="str">
        <f t="shared" si="211"/>
        <v/>
      </c>
      <c r="H4544" s="8">
        <v>11.593999999999999</v>
      </c>
      <c r="I4544" s="8">
        <v>0</v>
      </c>
      <c r="J4544" s="9">
        <f t="shared" si="212"/>
        <v>-1</v>
      </c>
    </row>
    <row r="4545" spans="1:10" x14ac:dyDescent="0.25">
      <c r="A4545" s="3" t="s">
        <v>273</v>
      </c>
      <c r="B4545" s="3" t="s">
        <v>50</v>
      </c>
      <c r="C4545" s="8">
        <v>0.14696000000000001</v>
      </c>
      <c r="D4545" s="8">
        <v>0</v>
      </c>
      <c r="E4545" s="9">
        <f t="shared" si="210"/>
        <v>-1</v>
      </c>
      <c r="F4545" s="8">
        <v>33.633150000000001</v>
      </c>
      <c r="G4545" s="9">
        <f t="shared" si="211"/>
        <v>-1</v>
      </c>
      <c r="H4545" s="8">
        <v>0.26216</v>
      </c>
      <c r="I4545" s="8">
        <v>33.633150000000001</v>
      </c>
      <c r="J4545" s="9">
        <f t="shared" si="212"/>
        <v>127.29245498931951</v>
      </c>
    </row>
    <row r="4546" spans="1:10" x14ac:dyDescent="0.25">
      <c r="A4546" s="3" t="s">
        <v>273</v>
      </c>
      <c r="B4546" s="3" t="s">
        <v>52</v>
      </c>
      <c r="C4546" s="8">
        <v>1296.0003200000001</v>
      </c>
      <c r="D4546" s="8">
        <v>1697.82284</v>
      </c>
      <c r="E4546" s="9">
        <f t="shared" si="210"/>
        <v>0.3100481641856383</v>
      </c>
      <c r="F4546" s="8">
        <v>1910.0235600000001</v>
      </c>
      <c r="G4546" s="9">
        <f t="shared" si="211"/>
        <v>-0.11109848299462866</v>
      </c>
      <c r="H4546" s="8">
        <v>9947.1218900000003</v>
      </c>
      <c r="I4546" s="8">
        <v>21326.43564</v>
      </c>
      <c r="J4546" s="9">
        <f t="shared" si="212"/>
        <v>1.143980527818786</v>
      </c>
    </row>
    <row r="4547" spans="1:10" x14ac:dyDescent="0.25">
      <c r="A4547" s="3" t="s">
        <v>273</v>
      </c>
      <c r="B4547" s="3" t="s">
        <v>53</v>
      </c>
      <c r="C4547" s="8">
        <v>0</v>
      </c>
      <c r="D4547" s="8">
        <v>2.2589000000000001</v>
      </c>
      <c r="E4547" s="9" t="str">
        <f t="shared" si="210"/>
        <v/>
      </c>
      <c r="F4547" s="8">
        <v>0</v>
      </c>
      <c r="G4547" s="9" t="str">
        <f t="shared" si="211"/>
        <v/>
      </c>
      <c r="H4547" s="8">
        <v>136.00363999999999</v>
      </c>
      <c r="I4547" s="8">
        <v>125.19598999999999</v>
      </c>
      <c r="J4547" s="9">
        <f t="shared" si="212"/>
        <v>-7.9465887824767045E-2</v>
      </c>
    </row>
    <row r="4548" spans="1:10" x14ac:dyDescent="0.25">
      <c r="A4548" s="3" t="s">
        <v>273</v>
      </c>
      <c r="B4548" s="3" t="s">
        <v>54</v>
      </c>
      <c r="C4548" s="8">
        <v>0</v>
      </c>
      <c r="D4548" s="8">
        <v>0</v>
      </c>
      <c r="E4548" s="9" t="str">
        <f t="shared" si="210"/>
        <v/>
      </c>
      <c r="F4548" s="8">
        <v>0</v>
      </c>
      <c r="G4548" s="9" t="str">
        <f t="shared" si="211"/>
        <v/>
      </c>
      <c r="H4548" s="8">
        <v>0</v>
      </c>
      <c r="I4548" s="8">
        <v>0.44277</v>
      </c>
      <c r="J4548" s="9" t="str">
        <f t="shared" si="212"/>
        <v/>
      </c>
    </row>
    <row r="4549" spans="1:10" x14ac:dyDescent="0.25">
      <c r="A4549" s="3" t="s">
        <v>273</v>
      </c>
      <c r="B4549" s="3" t="s">
        <v>55</v>
      </c>
      <c r="C4549" s="8">
        <v>1009.75099</v>
      </c>
      <c r="D4549" s="8">
        <v>1387.29926</v>
      </c>
      <c r="E4549" s="9">
        <f t="shared" ref="E4549:E4612" si="213">IF(C4549=0,"",(D4549/C4549-1))</f>
        <v>0.37390235190559218</v>
      </c>
      <c r="F4549" s="8">
        <v>577.98477000000003</v>
      </c>
      <c r="G4549" s="9">
        <f t="shared" ref="G4549:G4612" si="214">IF(F4549=0,"",(D4549/F4549-1))</f>
        <v>1.4002349750496021</v>
      </c>
      <c r="H4549" s="8">
        <v>3393.5756299999998</v>
      </c>
      <c r="I4549" s="8">
        <v>3122.4275200000002</v>
      </c>
      <c r="J4549" s="9">
        <f t="shared" ref="J4549:J4612" si="215">IF(H4549=0,"",(I4549/H4549-1))</f>
        <v>-7.9900417601713958E-2</v>
      </c>
    </row>
    <row r="4550" spans="1:10" x14ac:dyDescent="0.25">
      <c r="A4550" s="3" t="s">
        <v>273</v>
      </c>
      <c r="B4550" s="3" t="s">
        <v>56</v>
      </c>
      <c r="C4550" s="8">
        <v>0</v>
      </c>
      <c r="D4550" s="8">
        <v>0</v>
      </c>
      <c r="E4550" s="9" t="str">
        <f t="shared" si="213"/>
        <v/>
      </c>
      <c r="F4550" s="8">
        <v>0</v>
      </c>
      <c r="G4550" s="9" t="str">
        <f t="shared" si="214"/>
        <v/>
      </c>
      <c r="H4550" s="8">
        <v>0.36063000000000001</v>
      </c>
      <c r="I4550" s="8">
        <v>0</v>
      </c>
      <c r="J4550" s="9">
        <f t="shared" si="215"/>
        <v>-1</v>
      </c>
    </row>
    <row r="4551" spans="1:10" x14ac:dyDescent="0.25">
      <c r="A4551" s="3" t="s">
        <v>273</v>
      </c>
      <c r="B4551" s="3" t="s">
        <v>58</v>
      </c>
      <c r="C4551" s="8">
        <v>0</v>
      </c>
      <c r="D4551" s="8">
        <v>0</v>
      </c>
      <c r="E4551" s="9" t="str">
        <f t="shared" si="213"/>
        <v/>
      </c>
      <c r="F4551" s="8">
        <v>0</v>
      </c>
      <c r="G4551" s="9" t="str">
        <f t="shared" si="214"/>
        <v/>
      </c>
      <c r="H4551" s="8">
        <v>0</v>
      </c>
      <c r="I4551" s="8">
        <v>0</v>
      </c>
      <c r="J4551" s="9" t="str">
        <f t="shared" si="215"/>
        <v/>
      </c>
    </row>
    <row r="4552" spans="1:10" x14ac:dyDescent="0.25">
      <c r="A4552" s="3" t="s">
        <v>273</v>
      </c>
      <c r="B4552" s="3" t="s">
        <v>59</v>
      </c>
      <c r="C4552" s="8">
        <v>0</v>
      </c>
      <c r="D4552" s="8">
        <v>0</v>
      </c>
      <c r="E4552" s="9" t="str">
        <f t="shared" si="213"/>
        <v/>
      </c>
      <c r="F4552" s="8">
        <v>0</v>
      </c>
      <c r="G4552" s="9" t="str">
        <f t="shared" si="214"/>
        <v/>
      </c>
      <c r="H4552" s="8">
        <v>33.56118</v>
      </c>
      <c r="I4552" s="8">
        <v>169.17458999999999</v>
      </c>
      <c r="J4552" s="9">
        <f t="shared" si="215"/>
        <v>4.0407819391332485</v>
      </c>
    </row>
    <row r="4553" spans="1:10" x14ac:dyDescent="0.25">
      <c r="A4553" s="3" t="s">
        <v>273</v>
      </c>
      <c r="B4553" s="3" t="s">
        <v>60</v>
      </c>
      <c r="C4553" s="8">
        <v>0</v>
      </c>
      <c r="D4553" s="8">
        <v>0</v>
      </c>
      <c r="E4553" s="9" t="str">
        <f t="shared" si="213"/>
        <v/>
      </c>
      <c r="F4553" s="8">
        <v>0</v>
      </c>
      <c r="G4553" s="9" t="str">
        <f t="shared" si="214"/>
        <v/>
      </c>
      <c r="H4553" s="8">
        <v>0</v>
      </c>
      <c r="I4553" s="8">
        <v>0</v>
      </c>
      <c r="J4553" s="9" t="str">
        <f t="shared" si="215"/>
        <v/>
      </c>
    </row>
    <row r="4554" spans="1:10" x14ac:dyDescent="0.25">
      <c r="A4554" s="3" t="s">
        <v>273</v>
      </c>
      <c r="B4554" s="3" t="s">
        <v>61</v>
      </c>
      <c r="C4554" s="8">
        <v>0</v>
      </c>
      <c r="D4554" s="8">
        <v>0</v>
      </c>
      <c r="E4554" s="9" t="str">
        <f t="shared" si="213"/>
        <v/>
      </c>
      <c r="F4554" s="8">
        <v>0</v>
      </c>
      <c r="G4554" s="9" t="str">
        <f t="shared" si="214"/>
        <v/>
      </c>
      <c r="H4554" s="8">
        <v>7.4643600000000001</v>
      </c>
      <c r="I4554" s="8">
        <v>0.62683999999999995</v>
      </c>
      <c r="J4554" s="9">
        <f t="shared" si="215"/>
        <v>-0.91602227116591373</v>
      </c>
    </row>
    <row r="4555" spans="1:10" x14ac:dyDescent="0.25">
      <c r="A4555" s="3" t="s">
        <v>273</v>
      </c>
      <c r="B4555" s="3" t="s">
        <v>63</v>
      </c>
      <c r="C4555" s="8">
        <v>0</v>
      </c>
      <c r="D4555" s="8">
        <v>13.985279999999999</v>
      </c>
      <c r="E4555" s="9" t="str">
        <f t="shared" si="213"/>
        <v/>
      </c>
      <c r="F4555" s="8">
        <v>0</v>
      </c>
      <c r="G4555" s="9" t="str">
        <f t="shared" si="214"/>
        <v/>
      </c>
      <c r="H4555" s="8">
        <v>0</v>
      </c>
      <c r="I4555" s="8">
        <v>19.801780000000001</v>
      </c>
      <c r="J4555" s="9" t="str">
        <f t="shared" si="215"/>
        <v/>
      </c>
    </row>
    <row r="4556" spans="1:10" x14ac:dyDescent="0.25">
      <c r="A4556" s="3" t="s">
        <v>273</v>
      </c>
      <c r="B4556" s="3" t="s">
        <v>64</v>
      </c>
      <c r="C4556" s="8">
        <v>0</v>
      </c>
      <c r="D4556" s="8">
        <v>0</v>
      </c>
      <c r="E4556" s="9" t="str">
        <f t="shared" si="213"/>
        <v/>
      </c>
      <c r="F4556" s="8">
        <v>0</v>
      </c>
      <c r="G4556" s="9" t="str">
        <f t="shared" si="214"/>
        <v/>
      </c>
      <c r="H4556" s="8">
        <v>0</v>
      </c>
      <c r="I4556" s="8">
        <v>0</v>
      </c>
      <c r="J4556" s="9" t="str">
        <f t="shared" si="215"/>
        <v/>
      </c>
    </row>
    <row r="4557" spans="1:10" x14ac:dyDescent="0.25">
      <c r="A4557" s="3" t="s">
        <v>273</v>
      </c>
      <c r="B4557" s="3" t="s">
        <v>66</v>
      </c>
      <c r="C4557" s="8">
        <v>0</v>
      </c>
      <c r="D4557" s="8">
        <v>2.6686000000000001</v>
      </c>
      <c r="E4557" s="9" t="str">
        <f t="shared" si="213"/>
        <v/>
      </c>
      <c r="F4557" s="8">
        <v>0</v>
      </c>
      <c r="G4557" s="9" t="str">
        <f t="shared" si="214"/>
        <v/>
      </c>
      <c r="H4557" s="8">
        <v>30.96238</v>
      </c>
      <c r="I4557" s="8">
        <v>10.0122</v>
      </c>
      <c r="J4557" s="9">
        <f t="shared" si="215"/>
        <v>-0.67663338541804596</v>
      </c>
    </row>
    <row r="4558" spans="1:10" x14ac:dyDescent="0.25">
      <c r="A4558" s="3" t="s">
        <v>273</v>
      </c>
      <c r="B4558" s="3" t="s">
        <v>67</v>
      </c>
      <c r="C4558" s="8">
        <v>0</v>
      </c>
      <c r="D4558" s="8">
        <v>63.979860000000002</v>
      </c>
      <c r="E4558" s="9" t="str">
        <f t="shared" si="213"/>
        <v/>
      </c>
      <c r="F4558" s="8">
        <v>101.27363</v>
      </c>
      <c r="G4558" s="9">
        <f t="shared" si="214"/>
        <v>-0.36824758824187498</v>
      </c>
      <c r="H4558" s="8">
        <v>192.06319999999999</v>
      </c>
      <c r="I4558" s="8">
        <v>349.29149000000001</v>
      </c>
      <c r="J4558" s="9">
        <f t="shared" si="215"/>
        <v>0.81862787873991483</v>
      </c>
    </row>
    <row r="4559" spans="1:10" x14ac:dyDescent="0.25">
      <c r="A4559" s="3" t="s">
        <v>273</v>
      </c>
      <c r="B4559" s="3" t="s">
        <v>69</v>
      </c>
      <c r="C4559" s="8">
        <v>0</v>
      </c>
      <c r="D4559" s="8">
        <v>0</v>
      </c>
      <c r="E4559" s="9" t="str">
        <f t="shared" si="213"/>
        <v/>
      </c>
      <c r="F4559" s="8">
        <v>4.84</v>
      </c>
      <c r="G4559" s="9">
        <f t="shared" si="214"/>
        <v>-1</v>
      </c>
      <c r="H4559" s="8">
        <v>4.8479999999999999</v>
      </c>
      <c r="I4559" s="8">
        <v>5.98</v>
      </c>
      <c r="J4559" s="9">
        <f t="shared" si="215"/>
        <v>0.23349834983498363</v>
      </c>
    </row>
    <row r="4560" spans="1:10" x14ac:dyDescent="0.25">
      <c r="A4560" s="3" t="s">
        <v>273</v>
      </c>
      <c r="B4560" s="3" t="s">
        <v>71</v>
      </c>
      <c r="C4560" s="8">
        <v>0</v>
      </c>
      <c r="D4560" s="8">
        <v>0</v>
      </c>
      <c r="E4560" s="9" t="str">
        <f t="shared" si="213"/>
        <v/>
      </c>
      <c r="F4560" s="8">
        <v>0</v>
      </c>
      <c r="G4560" s="9" t="str">
        <f t="shared" si="214"/>
        <v/>
      </c>
      <c r="H4560" s="8">
        <v>26.160229999999999</v>
      </c>
      <c r="I4560" s="8">
        <v>0</v>
      </c>
      <c r="J4560" s="9">
        <f t="shared" si="215"/>
        <v>-1</v>
      </c>
    </row>
    <row r="4561" spans="1:10" x14ac:dyDescent="0.25">
      <c r="A4561" s="3" t="s">
        <v>273</v>
      </c>
      <c r="B4561" s="3" t="s">
        <v>72</v>
      </c>
      <c r="C4561" s="8">
        <v>0</v>
      </c>
      <c r="D4561" s="8">
        <v>0</v>
      </c>
      <c r="E4561" s="9" t="str">
        <f t="shared" si="213"/>
        <v/>
      </c>
      <c r="F4561" s="8">
        <v>0</v>
      </c>
      <c r="G4561" s="9" t="str">
        <f t="shared" si="214"/>
        <v/>
      </c>
      <c r="H4561" s="8">
        <v>11.391500000000001</v>
      </c>
      <c r="I4561" s="8">
        <v>4.0449299999999999</v>
      </c>
      <c r="J4561" s="9">
        <f t="shared" si="215"/>
        <v>-0.64491682394768035</v>
      </c>
    </row>
    <row r="4562" spans="1:10" x14ac:dyDescent="0.25">
      <c r="A4562" s="3" t="s">
        <v>273</v>
      </c>
      <c r="B4562" s="3" t="s">
        <v>73</v>
      </c>
      <c r="C4562" s="8">
        <v>223.31013999999999</v>
      </c>
      <c r="D4562" s="8">
        <v>0</v>
      </c>
      <c r="E4562" s="9">
        <f t="shared" si="213"/>
        <v>-1</v>
      </c>
      <c r="F4562" s="8">
        <v>2.70614</v>
      </c>
      <c r="G4562" s="9">
        <f t="shared" si="214"/>
        <v>-1</v>
      </c>
      <c r="H4562" s="8">
        <v>467.66287</v>
      </c>
      <c r="I4562" s="8">
        <v>2.70614</v>
      </c>
      <c r="J4562" s="9">
        <f t="shared" si="215"/>
        <v>-0.99421348117715658</v>
      </c>
    </row>
    <row r="4563" spans="1:10" x14ac:dyDescent="0.25">
      <c r="A4563" s="3" t="s">
        <v>273</v>
      </c>
      <c r="B4563" s="3" t="s">
        <v>74</v>
      </c>
      <c r="C4563" s="8">
        <v>417.91412000000003</v>
      </c>
      <c r="D4563" s="8">
        <v>572.30264</v>
      </c>
      <c r="E4563" s="9">
        <f t="shared" si="213"/>
        <v>0.36942642665435654</v>
      </c>
      <c r="F4563" s="8">
        <v>867.94836999999995</v>
      </c>
      <c r="G4563" s="9">
        <f t="shared" si="214"/>
        <v>-0.34062594068815399</v>
      </c>
      <c r="H4563" s="8">
        <v>4013.9864299999999</v>
      </c>
      <c r="I4563" s="8">
        <v>6613.8404899999996</v>
      </c>
      <c r="J4563" s="9">
        <f t="shared" si="215"/>
        <v>0.64769876663484371</v>
      </c>
    </row>
    <row r="4564" spans="1:10" x14ac:dyDescent="0.25">
      <c r="A4564" s="3" t="s">
        <v>273</v>
      </c>
      <c r="B4564" s="3" t="s">
        <v>77</v>
      </c>
      <c r="C4564" s="8">
        <v>0.52839999999999998</v>
      </c>
      <c r="D4564" s="8">
        <v>0.77183000000000002</v>
      </c>
      <c r="E4564" s="9">
        <f t="shared" si="213"/>
        <v>0.46069265707797125</v>
      </c>
      <c r="F4564" s="8">
        <v>0</v>
      </c>
      <c r="G4564" s="9" t="str">
        <f t="shared" si="214"/>
        <v/>
      </c>
      <c r="H4564" s="8">
        <v>18.433260000000001</v>
      </c>
      <c r="I4564" s="8">
        <v>4.64682</v>
      </c>
      <c r="J4564" s="9">
        <f t="shared" si="215"/>
        <v>-0.74791111284710354</v>
      </c>
    </row>
    <row r="4565" spans="1:10" x14ac:dyDescent="0.25">
      <c r="A4565" s="3" t="s">
        <v>273</v>
      </c>
      <c r="B4565" s="3" t="s">
        <v>78</v>
      </c>
      <c r="C4565" s="8">
        <v>0</v>
      </c>
      <c r="D4565" s="8">
        <v>0.58398000000000005</v>
      </c>
      <c r="E4565" s="9" t="str">
        <f t="shared" si="213"/>
        <v/>
      </c>
      <c r="F4565" s="8">
        <v>0</v>
      </c>
      <c r="G4565" s="9" t="str">
        <f t="shared" si="214"/>
        <v/>
      </c>
      <c r="H4565" s="8">
        <v>37.904730000000001</v>
      </c>
      <c r="I4565" s="8">
        <v>2.6039099999999999</v>
      </c>
      <c r="J4565" s="9">
        <f t="shared" si="215"/>
        <v>-0.93130382408738965</v>
      </c>
    </row>
    <row r="4566" spans="1:10" x14ac:dyDescent="0.25">
      <c r="A4566" s="3" t="s">
        <v>273</v>
      </c>
      <c r="B4566" s="3" t="s">
        <v>79</v>
      </c>
      <c r="C4566" s="8">
        <v>0</v>
      </c>
      <c r="D4566" s="8">
        <v>5.8009999999999999E-2</v>
      </c>
      <c r="E4566" s="9" t="str">
        <f t="shared" si="213"/>
        <v/>
      </c>
      <c r="F4566" s="8">
        <v>0.12134</v>
      </c>
      <c r="G4566" s="9">
        <f t="shared" si="214"/>
        <v>-0.52192187242459209</v>
      </c>
      <c r="H4566" s="8">
        <v>268.0684</v>
      </c>
      <c r="I4566" s="8">
        <v>136.69200000000001</v>
      </c>
      <c r="J4566" s="9">
        <f t="shared" si="215"/>
        <v>-0.49008536627219024</v>
      </c>
    </row>
    <row r="4567" spans="1:10" x14ac:dyDescent="0.25">
      <c r="A4567" s="3" t="s">
        <v>273</v>
      </c>
      <c r="B4567" s="3" t="s">
        <v>80</v>
      </c>
      <c r="C4567" s="8">
        <v>0</v>
      </c>
      <c r="D4567" s="8">
        <v>3.4748399999999999</v>
      </c>
      <c r="E4567" s="9" t="str">
        <f t="shared" si="213"/>
        <v/>
      </c>
      <c r="F4567" s="8">
        <v>0</v>
      </c>
      <c r="G4567" s="9" t="str">
        <f t="shared" si="214"/>
        <v/>
      </c>
      <c r="H4567" s="8">
        <v>1.1050800000000001</v>
      </c>
      <c r="I4567" s="8">
        <v>3.4748399999999999</v>
      </c>
      <c r="J4567" s="9">
        <f t="shared" si="215"/>
        <v>2.1444239331089148</v>
      </c>
    </row>
    <row r="4568" spans="1:10" x14ac:dyDescent="0.25">
      <c r="A4568" s="3" t="s">
        <v>273</v>
      </c>
      <c r="B4568" s="3" t="s">
        <v>81</v>
      </c>
      <c r="C4568" s="8">
        <v>72.52</v>
      </c>
      <c r="D4568" s="8">
        <v>69.166849999999997</v>
      </c>
      <c r="E4568" s="9">
        <f t="shared" si="213"/>
        <v>-4.6237589630446774E-2</v>
      </c>
      <c r="F4568" s="8">
        <v>16.899999999999999</v>
      </c>
      <c r="G4568" s="9">
        <f t="shared" si="214"/>
        <v>3.0927130177514792</v>
      </c>
      <c r="H4568" s="8">
        <v>555.47727999999995</v>
      </c>
      <c r="I4568" s="8">
        <v>459.19995999999998</v>
      </c>
      <c r="J4568" s="9">
        <f t="shared" si="215"/>
        <v>-0.17332359660146668</v>
      </c>
    </row>
    <row r="4569" spans="1:10" x14ac:dyDescent="0.25">
      <c r="A4569" s="3" t="s">
        <v>273</v>
      </c>
      <c r="B4569" s="3" t="s">
        <v>82</v>
      </c>
      <c r="C4569" s="8">
        <v>0</v>
      </c>
      <c r="D4569" s="8">
        <v>0</v>
      </c>
      <c r="E4569" s="9" t="str">
        <f t="shared" si="213"/>
        <v/>
      </c>
      <c r="F4569" s="8">
        <v>0</v>
      </c>
      <c r="G4569" s="9" t="str">
        <f t="shared" si="214"/>
        <v/>
      </c>
      <c r="H4569" s="8">
        <v>0</v>
      </c>
      <c r="I4569" s="8">
        <v>0</v>
      </c>
      <c r="J4569" s="9" t="str">
        <f t="shared" si="215"/>
        <v/>
      </c>
    </row>
    <row r="4570" spans="1:10" x14ac:dyDescent="0.25">
      <c r="A4570" s="3" t="s">
        <v>273</v>
      </c>
      <c r="B4570" s="3" t="s">
        <v>87</v>
      </c>
      <c r="C4570" s="8">
        <v>0</v>
      </c>
      <c r="D4570" s="8">
        <v>0</v>
      </c>
      <c r="E4570" s="9" t="str">
        <f t="shared" si="213"/>
        <v/>
      </c>
      <c r="F4570" s="8">
        <v>0</v>
      </c>
      <c r="G4570" s="9" t="str">
        <f t="shared" si="214"/>
        <v/>
      </c>
      <c r="H4570" s="8">
        <v>0</v>
      </c>
      <c r="I4570" s="8">
        <v>0.14641000000000001</v>
      </c>
      <c r="J4570" s="9" t="str">
        <f t="shared" si="215"/>
        <v/>
      </c>
    </row>
    <row r="4571" spans="1:10" x14ac:dyDescent="0.25">
      <c r="A4571" s="3" t="s">
        <v>273</v>
      </c>
      <c r="B4571" s="3" t="s">
        <v>88</v>
      </c>
      <c r="C4571" s="8">
        <v>0.75390999999999997</v>
      </c>
      <c r="D4571" s="8">
        <v>67.463539999999995</v>
      </c>
      <c r="E4571" s="9">
        <f t="shared" si="213"/>
        <v>88.484872199599423</v>
      </c>
      <c r="F4571" s="8">
        <v>0.67322000000000004</v>
      </c>
      <c r="G4571" s="9">
        <f t="shared" si="214"/>
        <v>99.210243308279601</v>
      </c>
      <c r="H4571" s="8">
        <v>61.244259999999997</v>
      </c>
      <c r="I4571" s="8">
        <v>144.65304</v>
      </c>
      <c r="J4571" s="9">
        <f t="shared" si="215"/>
        <v>1.3619036298258811</v>
      </c>
    </row>
    <row r="4572" spans="1:10" x14ac:dyDescent="0.25">
      <c r="A4572" s="3" t="s">
        <v>273</v>
      </c>
      <c r="B4572" s="3" t="s">
        <v>90</v>
      </c>
      <c r="C4572" s="8">
        <v>0.46</v>
      </c>
      <c r="D4572" s="8">
        <v>0</v>
      </c>
      <c r="E4572" s="9">
        <f t="shared" si="213"/>
        <v>-1</v>
      </c>
      <c r="F4572" s="8">
        <v>0</v>
      </c>
      <c r="G4572" s="9" t="str">
        <f t="shared" si="214"/>
        <v/>
      </c>
      <c r="H4572" s="8">
        <v>11.096</v>
      </c>
      <c r="I4572" s="8">
        <v>0</v>
      </c>
      <c r="J4572" s="9">
        <f t="shared" si="215"/>
        <v>-1</v>
      </c>
    </row>
    <row r="4573" spans="1:10" x14ac:dyDescent="0.25">
      <c r="A4573" s="3" t="s">
        <v>273</v>
      </c>
      <c r="B4573" s="3" t="s">
        <v>91</v>
      </c>
      <c r="C4573" s="8">
        <v>0</v>
      </c>
      <c r="D4573" s="8">
        <v>0.94499999999999995</v>
      </c>
      <c r="E4573" s="9" t="str">
        <f t="shared" si="213"/>
        <v/>
      </c>
      <c r="F4573" s="8">
        <v>0</v>
      </c>
      <c r="G4573" s="9" t="str">
        <f t="shared" si="214"/>
        <v/>
      </c>
      <c r="H4573" s="8">
        <v>0</v>
      </c>
      <c r="I4573" s="8">
        <v>1.7112000000000001</v>
      </c>
      <c r="J4573" s="9" t="str">
        <f t="shared" si="215"/>
        <v/>
      </c>
    </row>
    <row r="4574" spans="1:10" x14ac:dyDescent="0.25">
      <c r="A4574" s="3" t="s">
        <v>273</v>
      </c>
      <c r="B4574" s="3" t="s">
        <v>92</v>
      </c>
      <c r="C4574" s="8">
        <v>2032.21327</v>
      </c>
      <c r="D4574" s="8">
        <v>9283.5826400000005</v>
      </c>
      <c r="E4574" s="9">
        <f t="shared" si="213"/>
        <v>3.5682127840844187</v>
      </c>
      <c r="F4574" s="8">
        <v>9109.6723700000002</v>
      </c>
      <c r="G4574" s="9">
        <f t="shared" si="214"/>
        <v>1.909072718934679E-2</v>
      </c>
      <c r="H4574" s="8">
        <v>22407.1315</v>
      </c>
      <c r="I4574" s="8">
        <v>67421.455740000005</v>
      </c>
      <c r="J4574" s="9">
        <f t="shared" si="215"/>
        <v>2.0089284627976594</v>
      </c>
    </row>
    <row r="4575" spans="1:10" x14ac:dyDescent="0.25">
      <c r="A4575" s="3" t="s">
        <v>273</v>
      </c>
      <c r="B4575" s="3" t="s">
        <v>94</v>
      </c>
      <c r="C4575" s="8">
        <v>632.92550000000006</v>
      </c>
      <c r="D4575" s="8">
        <v>597.28114000000005</v>
      </c>
      <c r="E4575" s="9">
        <f t="shared" si="213"/>
        <v>-5.6316833497781382E-2</v>
      </c>
      <c r="F4575" s="8">
        <v>1245.3400799999999</v>
      </c>
      <c r="G4575" s="9">
        <f t="shared" si="214"/>
        <v>-0.52038712188561376</v>
      </c>
      <c r="H4575" s="8">
        <v>14580.840319999999</v>
      </c>
      <c r="I4575" s="8">
        <v>16990.285769999999</v>
      </c>
      <c r="J4575" s="9">
        <f t="shared" si="215"/>
        <v>0.16524736552358044</v>
      </c>
    </row>
    <row r="4576" spans="1:10" x14ac:dyDescent="0.25">
      <c r="A4576" s="3" t="s">
        <v>273</v>
      </c>
      <c r="B4576" s="3" t="s">
        <v>95</v>
      </c>
      <c r="C4576" s="8">
        <v>1091.1633400000001</v>
      </c>
      <c r="D4576" s="8">
        <v>1377.6511</v>
      </c>
      <c r="E4576" s="9">
        <f t="shared" si="213"/>
        <v>0.26255258905600698</v>
      </c>
      <c r="F4576" s="8">
        <v>393.22160000000002</v>
      </c>
      <c r="G4576" s="9">
        <f t="shared" si="214"/>
        <v>2.5034980275752909</v>
      </c>
      <c r="H4576" s="8">
        <v>34870.739350000003</v>
      </c>
      <c r="I4576" s="8">
        <v>9142.7483599999996</v>
      </c>
      <c r="J4576" s="9">
        <f t="shared" si="215"/>
        <v>-0.7378103094335452</v>
      </c>
    </row>
    <row r="4577" spans="1:10" x14ac:dyDescent="0.25">
      <c r="A4577" s="3" t="s">
        <v>273</v>
      </c>
      <c r="B4577" s="3" t="s">
        <v>96</v>
      </c>
      <c r="C4577" s="8">
        <v>4099.4288399999996</v>
      </c>
      <c r="D4577" s="8">
        <v>6109.9785199999997</v>
      </c>
      <c r="E4577" s="9">
        <f t="shared" si="213"/>
        <v>0.49044629348902191</v>
      </c>
      <c r="F4577" s="8">
        <v>3739.2310600000001</v>
      </c>
      <c r="G4577" s="9">
        <f t="shared" si="214"/>
        <v>0.63402004903115006</v>
      </c>
      <c r="H4577" s="8">
        <v>35595.59216</v>
      </c>
      <c r="I4577" s="8">
        <v>47867.977189999998</v>
      </c>
      <c r="J4577" s="9">
        <f t="shared" si="215"/>
        <v>0.34477260484490269</v>
      </c>
    </row>
    <row r="4578" spans="1:10" x14ac:dyDescent="0.25">
      <c r="A4578" s="3" t="s">
        <v>273</v>
      </c>
      <c r="B4578" s="3" t="s">
        <v>98</v>
      </c>
      <c r="C4578" s="8">
        <v>307.83686999999998</v>
      </c>
      <c r="D4578" s="8">
        <v>201.74401</v>
      </c>
      <c r="E4578" s="9">
        <f t="shared" si="213"/>
        <v>-0.34463987370973459</v>
      </c>
      <c r="F4578" s="8">
        <v>47.591250000000002</v>
      </c>
      <c r="G4578" s="9">
        <f t="shared" si="214"/>
        <v>3.23909878391511</v>
      </c>
      <c r="H4578" s="8">
        <v>584.72604999999999</v>
      </c>
      <c r="I4578" s="8">
        <v>364.78203000000002</v>
      </c>
      <c r="J4578" s="9">
        <f t="shared" si="215"/>
        <v>-0.37614883072166871</v>
      </c>
    </row>
    <row r="4579" spans="1:10" x14ac:dyDescent="0.25">
      <c r="A4579" s="3" t="s">
        <v>273</v>
      </c>
      <c r="B4579" s="3" t="s">
        <v>99</v>
      </c>
      <c r="C4579" s="8">
        <v>27337.3662</v>
      </c>
      <c r="D4579" s="8">
        <v>105724.60016</v>
      </c>
      <c r="E4579" s="9">
        <f t="shared" si="213"/>
        <v>2.8674025649186352</v>
      </c>
      <c r="F4579" s="8">
        <v>111298.84398000001</v>
      </c>
      <c r="G4579" s="9">
        <f t="shared" si="214"/>
        <v>-5.0083573383760127E-2</v>
      </c>
      <c r="H4579" s="8">
        <v>268945.30059</v>
      </c>
      <c r="I4579" s="8">
        <v>601112.80873000005</v>
      </c>
      <c r="J4579" s="9">
        <f t="shared" si="215"/>
        <v>1.2350745947644595</v>
      </c>
    </row>
    <row r="4580" spans="1:10" x14ac:dyDescent="0.25">
      <c r="A4580" s="3" t="s">
        <v>273</v>
      </c>
      <c r="B4580" s="3" t="s">
        <v>100</v>
      </c>
      <c r="C4580" s="8">
        <v>1.6652</v>
      </c>
      <c r="D4580" s="8">
        <v>1.24682</v>
      </c>
      <c r="E4580" s="9">
        <f t="shared" si="213"/>
        <v>-0.25124909920730243</v>
      </c>
      <c r="F4580" s="8">
        <v>21.117000000000001</v>
      </c>
      <c r="G4580" s="9">
        <f t="shared" si="214"/>
        <v>-0.94095657527110854</v>
      </c>
      <c r="H4580" s="8">
        <v>694.29376000000002</v>
      </c>
      <c r="I4580" s="8">
        <v>684.52337</v>
      </c>
      <c r="J4580" s="9">
        <f t="shared" si="215"/>
        <v>-1.407241511143642E-2</v>
      </c>
    </row>
    <row r="4581" spans="1:10" x14ac:dyDescent="0.25">
      <c r="A4581" s="3" t="s">
        <v>273</v>
      </c>
      <c r="B4581" s="3" t="s">
        <v>101</v>
      </c>
      <c r="C4581" s="8">
        <v>127.06926</v>
      </c>
      <c r="D4581" s="8">
        <v>335.86899</v>
      </c>
      <c r="E4581" s="9">
        <f t="shared" si="213"/>
        <v>1.6431962380201157</v>
      </c>
      <c r="F4581" s="8">
        <v>44.831310000000002</v>
      </c>
      <c r="G4581" s="9">
        <f t="shared" si="214"/>
        <v>6.4918397432508659</v>
      </c>
      <c r="H4581" s="8">
        <v>334.38112999999998</v>
      </c>
      <c r="I4581" s="8">
        <v>776.42688999999996</v>
      </c>
      <c r="J4581" s="9">
        <f t="shared" si="215"/>
        <v>1.3219817757060635</v>
      </c>
    </row>
    <row r="4582" spans="1:10" x14ac:dyDescent="0.25">
      <c r="A4582" s="3" t="s">
        <v>273</v>
      </c>
      <c r="B4582" s="3" t="s">
        <v>102</v>
      </c>
      <c r="C4582" s="8">
        <v>7.3289999999999997</v>
      </c>
      <c r="D4582" s="8">
        <v>0</v>
      </c>
      <c r="E4582" s="9">
        <f t="shared" si="213"/>
        <v>-1</v>
      </c>
      <c r="F4582" s="8">
        <v>4.8158200000000004</v>
      </c>
      <c r="G4582" s="9">
        <f t="shared" si="214"/>
        <v>-1</v>
      </c>
      <c r="H4582" s="8">
        <v>1994.4599599999999</v>
      </c>
      <c r="I4582" s="8">
        <v>1903.2588000000001</v>
      </c>
      <c r="J4582" s="9">
        <f t="shared" si="215"/>
        <v>-4.5727245384259207E-2</v>
      </c>
    </row>
    <row r="4583" spans="1:10" x14ac:dyDescent="0.25">
      <c r="A4583" s="3" t="s">
        <v>273</v>
      </c>
      <c r="B4583" s="3" t="s">
        <v>103</v>
      </c>
      <c r="C4583" s="8">
        <v>0</v>
      </c>
      <c r="D4583" s="8">
        <v>0</v>
      </c>
      <c r="E4583" s="9" t="str">
        <f t="shared" si="213"/>
        <v/>
      </c>
      <c r="F4583" s="8">
        <v>0</v>
      </c>
      <c r="G4583" s="9" t="str">
        <f t="shared" si="214"/>
        <v/>
      </c>
      <c r="H4583" s="8">
        <v>0</v>
      </c>
      <c r="I4583" s="8">
        <v>0</v>
      </c>
      <c r="J4583" s="9" t="str">
        <f t="shared" si="215"/>
        <v/>
      </c>
    </row>
    <row r="4584" spans="1:10" x14ac:dyDescent="0.25">
      <c r="A4584" s="3" t="s">
        <v>273</v>
      </c>
      <c r="B4584" s="3" t="s">
        <v>105</v>
      </c>
      <c r="C4584" s="8">
        <v>1199.6524899999999</v>
      </c>
      <c r="D4584" s="8">
        <v>1005.6847</v>
      </c>
      <c r="E4584" s="9">
        <f t="shared" si="213"/>
        <v>-0.16168664810590272</v>
      </c>
      <c r="F4584" s="8">
        <v>1114.6828</v>
      </c>
      <c r="G4584" s="9">
        <f t="shared" si="214"/>
        <v>-9.7783961500078731E-2</v>
      </c>
      <c r="H4584" s="8">
        <v>9316.7343600000004</v>
      </c>
      <c r="I4584" s="8">
        <v>9487.2051499999998</v>
      </c>
      <c r="J4584" s="9">
        <f t="shared" si="215"/>
        <v>1.8297268486251017E-2</v>
      </c>
    </row>
    <row r="4585" spans="1:10" x14ac:dyDescent="0.25">
      <c r="A4585" s="3" t="s">
        <v>273</v>
      </c>
      <c r="B4585" s="3" t="s">
        <v>106</v>
      </c>
      <c r="C4585" s="8">
        <v>638.01995999999997</v>
      </c>
      <c r="D4585" s="8">
        <v>691.11060999999995</v>
      </c>
      <c r="E4585" s="9">
        <f t="shared" si="213"/>
        <v>8.3211581656473577E-2</v>
      </c>
      <c r="F4585" s="8">
        <v>731.69894999999997</v>
      </c>
      <c r="G4585" s="9">
        <f t="shared" si="214"/>
        <v>-5.5471365648399495E-2</v>
      </c>
      <c r="H4585" s="8">
        <v>6860.8115600000001</v>
      </c>
      <c r="I4585" s="8">
        <v>6682.8617899999999</v>
      </c>
      <c r="J4585" s="9">
        <f t="shared" si="215"/>
        <v>-2.5937131262646185E-2</v>
      </c>
    </row>
    <row r="4586" spans="1:10" x14ac:dyDescent="0.25">
      <c r="A4586" s="3" t="s">
        <v>273</v>
      </c>
      <c r="B4586" s="3" t="s">
        <v>107</v>
      </c>
      <c r="C4586" s="8">
        <v>440.58391</v>
      </c>
      <c r="D4586" s="8">
        <v>312.02123999999998</v>
      </c>
      <c r="E4586" s="9">
        <f t="shared" si="213"/>
        <v>-0.2918006470095561</v>
      </c>
      <c r="F4586" s="8">
        <v>161.22922</v>
      </c>
      <c r="G4586" s="9">
        <f t="shared" si="214"/>
        <v>0.93526483598940668</v>
      </c>
      <c r="H4586" s="8">
        <v>4316.3842400000003</v>
      </c>
      <c r="I4586" s="8">
        <v>7061.0367100000003</v>
      </c>
      <c r="J4586" s="9">
        <f t="shared" si="215"/>
        <v>0.63586843000798265</v>
      </c>
    </row>
    <row r="4587" spans="1:10" x14ac:dyDescent="0.25">
      <c r="A4587" s="3" t="s">
        <v>273</v>
      </c>
      <c r="B4587" s="3" t="s">
        <v>108</v>
      </c>
      <c r="C4587" s="8">
        <v>0</v>
      </c>
      <c r="D4587" s="8">
        <v>0</v>
      </c>
      <c r="E4587" s="9" t="str">
        <f t="shared" si="213"/>
        <v/>
      </c>
      <c r="F4587" s="8">
        <v>0</v>
      </c>
      <c r="G4587" s="9" t="str">
        <f t="shared" si="214"/>
        <v/>
      </c>
      <c r="H4587" s="8">
        <v>0</v>
      </c>
      <c r="I4587" s="8">
        <v>0</v>
      </c>
      <c r="J4587" s="9" t="str">
        <f t="shared" si="215"/>
        <v/>
      </c>
    </row>
    <row r="4588" spans="1:10" x14ac:dyDescent="0.25">
      <c r="A4588" s="3" t="s">
        <v>273</v>
      </c>
      <c r="B4588" s="3" t="s">
        <v>109</v>
      </c>
      <c r="C4588" s="8">
        <v>0.42304000000000003</v>
      </c>
      <c r="D4588" s="8">
        <v>0</v>
      </c>
      <c r="E4588" s="9">
        <f t="shared" si="213"/>
        <v>-1</v>
      </c>
      <c r="F4588" s="8">
        <v>0</v>
      </c>
      <c r="G4588" s="9" t="str">
        <f t="shared" si="214"/>
        <v/>
      </c>
      <c r="H4588" s="8">
        <v>0.85145999999999999</v>
      </c>
      <c r="I4588" s="8">
        <v>0.45795999999999998</v>
      </c>
      <c r="J4588" s="9">
        <f t="shared" si="215"/>
        <v>-0.46214737039907927</v>
      </c>
    </row>
    <row r="4589" spans="1:10" x14ac:dyDescent="0.25">
      <c r="A4589" s="3" t="s">
        <v>273</v>
      </c>
      <c r="B4589" s="3" t="s">
        <v>111</v>
      </c>
      <c r="C4589" s="8">
        <v>73.599999999999994</v>
      </c>
      <c r="D4589" s="8">
        <v>366.90818999999999</v>
      </c>
      <c r="E4589" s="9">
        <f t="shared" si="213"/>
        <v>3.9851656250000005</v>
      </c>
      <c r="F4589" s="8">
        <v>224.22952000000001</v>
      </c>
      <c r="G4589" s="9">
        <f t="shared" si="214"/>
        <v>0.63630636144607533</v>
      </c>
      <c r="H4589" s="8">
        <v>1952.4643799999999</v>
      </c>
      <c r="I4589" s="8">
        <v>2065.8184999999999</v>
      </c>
      <c r="J4589" s="9">
        <f t="shared" si="215"/>
        <v>5.8056946472949233E-2</v>
      </c>
    </row>
    <row r="4590" spans="1:10" x14ac:dyDescent="0.25">
      <c r="A4590" s="3" t="s">
        <v>273</v>
      </c>
      <c r="B4590" s="3" t="s">
        <v>112</v>
      </c>
      <c r="C4590" s="8">
        <v>0</v>
      </c>
      <c r="D4590" s="8">
        <v>0</v>
      </c>
      <c r="E4590" s="9" t="str">
        <f t="shared" si="213"/>
        <v/>
      </c>
      <c r="F4590" s="8">
        <v>24.5138</v>
      </c>
      <c r="G4590" s="9">
        <f t="shared" si="214"/>
        <v>-1</v>
      </c>
      <c r="H4590" s="8">
        <v>17.658000000000001</v>
      </c>
      <c r="I4590" s="8">
        <v>52.050800000000002</v>
      </c>
      <c r="J4590" s="9">
        <f t="shared" si="215"/>
        <v>1.9477177483293691</v>
      </c>
    </row>
    <row r="4591" spans="1:10" x14ac:dyDescent="0.25">
      <c r="A4591" s="3" t="s">
        <v>273</v>
      </c>
      <c r="B4591" s="3" t="s">
        <v>113</v>
      </c>
      <c r="C4591" s="8">
        <v>2.2747600000000001</v>
      </c>
      <c r="D4591" s="8">
        <v>2.6512099999999998</v>
      </c>
      <c r="E4591" s="9">
        <f t="shared" si="213"/>
        <v>0.16548998575673912</v>
      </c>
      <c r="F4591" s="8">
        <v>0</v>
      </c>
      <c r="G4591" s="9" t="str">
        <f t="shared" si="214"/>
        <v/>
      </c>
      <c r="H4591" s="8">
        <v>12.27707</v>
      </c>
      <c r="I4591" s="8">
        <v>7.6760999999999999</v>
      </c>
      <c r="J4591" s="9">
        <f t="shared" si="215"/>
        <v>-0.37476124189240589</v>
      </c>
    </row>
    <row r="4592" spans="1:10" x14ac:dyDescent="0.25">
      <c r="A4592" s="3" t="s">
        <v>273</v>
      </c>
      <c r="B4592" s="3" t="s">
        <v>114</v>
      </c>
      <c r="C4592" s="8">
        <v>347.18639000000002</v>
      </c>
      <c r="D4592" s="8">
        <v>451.50071000000003</v>
      </c>
      <c r="E4592" s="9">
        <f t="shared" si="213"/>
        <v>0.30045624772330504</v>
      </c>
      <c r="F4592" s="8">
        <v>775.25581999999997</v>
      </c>
      <c r="G4592" s="9">
        <f t="shared" si="214"/>
        <v>-0.41761067978825361</v>
      </c>
      <c r="H4592" s="8">
        <v>6534.5308400000004</v>
      </c>
      <c r="I4592" s="8">
        <v>3910.58968</v>
      </c>
      <c r="J4592" s="9">
        <f t="shared" si="215"/>
        <v>-0.40155004609328615</v>
      </c>
    </row>
    <row r="4593" spans="1:10" x14ac:dyDescent="0.25">
      <c r="A4593" s="3" t="s">
        <v>273</v>
      </c>
      <c r="B4593" s="3" t="s">
        <v>115</v>
      </c>
      <c r="C4593" s="8">
        <v>79.300870000000003</v>
      </c>
      <c r="D4593" s="8">
        <v>26.582429999999999</v>
      </c>
      <c r="E4593" s="9">
        <f t="shared" si="213"/>
        <v>-0.66479018452130478</v>
      </c>
      <c r="F4593" s="8">
        <v>370.35599000000002</v>
      </c>
      <c r="G4593" s="9">
        <f t="shared" si="214"/>
        <v>-0.9282246521785702</v>
      </c>
      <c r="H4593" s="8">
        <v>3529.7111399999999</v>
      </c>
      <c r="I4593" s="8">
        <v>4431.2177499999998</v>
      </c>
      <c r="J4593" s="9">
        <f t="shared" si="215"/>
        <v>0.25540520859732441</v>
      </c>
    </row>
    <row r="4594" spans="1:10" x14ac:dyDescent="0.25">
      <c r="A4594" s="3" t="s">
        <v>273</v>
      </c>
      <c r="B4594" s="3" t="s">
        <v>116</v>
      </c>
      <c r="C4594" s="8">
        <v>42.101349999999996</v>
      </c>
      <c r="D4594" s="8">
        <v>189.33259000000001</v>
      </c>
      <c r="E4594" s="9">
        <f t="shared" si="213"/>
        <v>3.4970669586604712</v>
      </c>
      <c r="F4594" s="8">
        <v>194.81059999999999</v>
      </c>
      <c r="G4594" s="9">
        <f t="shared" si="214"/>
        <v>-2.811967110619229E-2</v>
      </c>
      <c r="H4594" s="8">
        <v>858.79818</v>
      </c>
      <c r="I4594" s="8">
        <v>2872.1795999999999</v>
      </c>
      <c r="J4594" s="9">
        <f t="shared" si="215"/>
        <v>2.3444174276196068</v>
      </c>
    </row>
    <row r="4595" spans="1:10" x14ac:dyDescent="0.25">
      <c r="A4595" s="3" t="s">
        <v>273</v>
      </c>
      <c r="B4595" s="3" t="s">
        <v>118</v>
      </c>
      <c r="C4595" s="8">
        <v>7.5659700000000001</v>
      </c>
      <c r="D4595" s="8">
        <v>15.96034</v>
      </c>
      <c r="E4595" s="9">
        <f t="shared" si="213"/>
        <v>1.1094902570324758</v>
      </c>
      <c r="F4595" s="8">
        <v>115.36584000000001</v>
      </c>
      <c r="G4595" s="9">
        <f t="shared" si="214"/>
        <v>-0.8616545417603686</v>
      </c>
      <c r="H4595" s="8">
        <v>3275.00803</v>
      </c>
      <c r="I4595" s="8">
        <v>2704.9641700000002</v>
      </c>
      <c r="J4595" s="9">
        <f t="shared" si="215"/>
        <v>-0.1740587671169771</v>
      </c>
    </row>
    <row r="4596" spans="1:10" x14ac:dyDescent="0.25">
      <c r="A4596" s="3" t="s">
        <v>273</v>
      </c>
      <c r="B4596" s="3" t="s">
        <v>119</v>
      </c>
      <c r="C4596" s="8">
        <v>27.13</v>
      </c>
      <c r="D4596" s="8">
        <v>28.619499999999999</v>
      </c>
      <c r="E4596" s="9">
        <f t="shared" si="213"/>
        <v>5.4902322152598604E-2</v>
      </c>
      <c r="F4596" s="8">
        <v>27.923500000000001</v>
      </c>
      <c r="G4596" s="9">
        <f t="shared" si="214"/>
        <v>2.4925242179526075E-2</v>
      </c>
      <c r="H4596" s="8">
        <v>356.99135000000001</v>
      </c>
      <c r="I4596" s="8">
        <v>163.25165999999999</v>
      </c>
      <c r="J4596" s="9">
        <f t="shared" si="215"/>
        <v>-0.54270135676956888</v>
      </c>
    </row>
    <row r="4597" spans="1:10" x14ac:dyDescent="0.25">
      <c r="A4597" s="3" t="s">
        <v>273</v>
      </c>
      <c r="B4597" s="3" t="s">
        <v>120</v>
      </c>
      <c r="C4597" s="8">
        <v>8.1478900000000003</v>
      </c>
      <c r="D4597" s="8">
        <v>36.730710000000002</v>
      </c>
      <c r="E4597" s="9">
        <f t="shared" si="213"/>
        <v>3.5080026853578046</v>
      </c>
      <c r="F4597" s="8">
        <v>30.771070000000002</v>
      </c>
      <c r="G4597" s="9">
        <f t="shared" si="214"/>
        <v>0.19367672297388427</v>
      </c>
      <c r="H4597" s="8">
        <v>1190.8580899999999</v>
      </c>
      <c r="I4597" s="8">
        <v>1124.01593</v>
      </c>
      <c r="J4597" s="9">
        <f t="shared" si="215"/>
        <v>-5.6129408332776132E-2</v>
      </c>
    </row>
    <row r="4598" spans="1:10" x14ac:dyDescent="0.25">
      <c r="A4598" s="3" t="s">
        <v>273</v>
      </c>
      <c r="B4598" s="3" t="s">
        <v>121</v>
      </c>
      <c r="C4598" s="8">
        <v>0</v>
      </c>
      <c r="D4598" s="8">
        <v>0</v>
      </c>
      <c r="E4598" s="9" t="str">
        <f t="shared" si="213"/>
        <v/>
      </c>
      <c r="F4598" s="8">
        <v>0</v>
      </c>
      <c r="G4598" s="9" t="str">
        <f t="shared" si="214"/>
        <v/>
      </c>
      <c r="H4598" s="8">
        <v>0</v>
      </c>
      <c r="I4598" s="8">
        <v>0</v>
      </c>
      <c r="J4598" s="9" t="str">
        <f t="shared" si="215"/>
        <v/>
      </c>
    </row>
    <row r="4599" spans="1:10" x14ac:dyDescent="0.25">
      <c r="A4599" s="3" t="s">
        <v>273</v>
      </c>
      <c r="B4599" s="3" t="s">
        <v>122</v>
      </c>
      <c r="C4599" s="8">
        <v>0</v>
      </c>
      <c r="D4599" s="8">
        <v>0</v>
      </c>
      <c r="E4599" s="9" t="str">
        <f t="shared" si="213"/>
        <v/>
      </c>
      <c r="F4599" s="8">
        <v>0</v>
      </c>
      <c r="G4599" s="9" t="str">
        <f t="shared" si="214"/>
        <v/>
      </c>
      <c r="H4599" s="8">
        <v>0</v>
      </c>
      <c r="I4599" s="8">
        <v>0</v>
      </c>
      <c r="J4599" s="9" t="str">
        <f t="shared" si="215"/>
        <v/>
      </c>
    </row>
    <row r="4600" spans="1:10" x14ac:dyDescent="0.25">
      <c r="A4600" s="3" t="s">
        <v>273</v>
      </c>
      <c r="B4600" s="3" t="s">
        <v>124</v>
      </c>
      <c r="C4600" s="8">
        <v>0</v>
      </c>
      <c r="D4600" s="8">
        <v>0</v>
      </c>
      <c r="E4600" s="9" t="str">
        <f t="shared" si="213"/>
        <v/>
      </c>
      <c r="F4600" s="8">
        <v>0</v>
      </c>
      <c r="G4600" s="9" t="str">
        <f t="shared" si="214"/>
        <v/>
      </c>
      <c r="H4600" s="8">
        <v>10.83065</v>
      </c>
      <c r="I4600" s="8">
        <v>1.3538699999999999</v>
      </c>
      <c r="J4600" s="9">
        <f t="shared" si="215"/>
        <v>-0.87499642219072726</v>
      </c>
    </row>
    <row r="4601" spans="1:10" x14ac:dyDescent="0.25">
      <c r="A4601" s="3" t="s">
        <v>273</v>
      </c>
      <c r="B4601" s="3" t="s">
        <v>125</v>
      </c>
      <c r="C4601" s="8">
        <v>3.7140900000000001</v>
      </c>
      <c r="D4601" s="8">
        <v>0.29699999999999999</v>
      </c>
      <c r="E4601" s="9">
        <f t="shared" si="213"/>
        <v>-0.92003424795845012</v>
      </c>
      <c r="F4601" s="8">
        <v>0</v>
      </c>
      <c r="G4601" s="9" t="str">
        <f t="shared" si="214"/>
        <v/>
      </c>
      <c r="H4601" s="8">
        <v>6.9639300000000004</v>
      </c>
      <c r="I4601" s="8">
        <v>3.1849599999999998</v>
      </c>
      <c r="J4601" s="9">
        <f t="shared" si="215"/>
        <v>-0.54264905017712706</v>
      </c>
    </row>
    <row r="4602" spans="1:10" x14ac:dyDescent="0.25">
      <c r="A4602" s="3" t="s">
        <v>273</v>
      </c>
      <c r="B4602" s="3" t="s">
        <v>126</v>
      </c>
      <c r="C4602" s="8">
        <v>463.35023000000001</v>
      </c>
      <c r="D4602" s="8">
        <v>231.20982000000001</v>
      </c>
      <c r="E4602" s="9">
        <f t="shared" si="213"/>
        <v>-0.50100419719226208</v>
      </c>
      <c r="F4602" s="8">
        <v>837.70195000000001</v>
      </c>
      <c r="G4602" s="9">
        <f t="shared" si="214"/>
        <v>-0.72399512738391025</v>
      </c>
      <c r="H4602" s="8">
        <v>11053.68334</v>
      </c>
      <c r="I4602" s="8">
        <v>9544.4562600000008</v>
      </c>
      <c r="J4602" s="9">
        <f t="shared" si="215"/>
        <v>-0.13653612407536175</v>
      </c>
    </row>
    <row r="4603" spans="1:10" x14ac:dyDescent="0.25">
      <c r="A4603" s="3" t="s">
        <v>273</v>
      </c>
      <c r="B4603" s="3" t="s">
        <v>127</v>
      </c>
      <c r="C4603" s="8">
        <v>0</v>
      </c>
      <c r="D4603" s="8">
        <v>0</v>
      </c>
      <c r="E4603" s="9" t="str">
        <f t="shared" si="213"/>
        <v/>
      </c>
      <c r="F4603" s="8">
        <v>0</v>
      </c>
      <c r="G4603" s="9" t="str">
        <f t="shared" si="214"/>
        <v/>
      </c>
      <c r="H4603" s="8">
        <v>0</v>
      </c>
      <c r="I4603" s="8">
        <v>0</v>
      </c>
      <c r="J4603" s="9" t="str">
        <f t="shared" si="215"/>
        <v/>
      </c>
    </row>
    <row r="4604" spans="1:10" x14ac:dyDescent="0.25">
      <c r="A4604" s="3" t="s">
        <v>273</v>
      </c>
      <c r="B4604" s="3" t="s">
        <v>128</v>
      </c>
      <c r="C4604" s="8">
        <v>0</v>
      </c>
      <c r="D4604" s="8">
        <v>0</v>
      </c>
      <c r="E4604" s="9" t="str">
        <f t="shared" si="213"/>
        <v/>
      </c>
      <c r="F4604" s="8">
        <v>0</v>
      </c>
      <c r="G4604" s="9" t="str">
        <f t="shared" si="214"/>
        <v/>
      </c>
      <c r="H4604" s="8">
        <v>185.398</v>
      </c>
      <c r="I4604" s="8">
        <v>223.01188999999999</v>
      </c>
      <c r="J4604" s="9">
        <f t="shared" si="215"/>
        <v>0.20288185417318427</v>
      </c>
    </row>
    <row r="4605" spans="1:10" x14ac:dyDescent="0.25">
      <c r="A4605" s="3" t="s">
        <v>273</v>
      </c>
      <c r="B4605" s="3" t="s">
        <v>129</v>
      </c>
      <c r="C4605" s="8">
        <v>128.60371000000001</v>
      </c>
      <c r="D4605" s="8">
        <v>606.21795999999995</v>
      </c>
      <c r="E4605" s="9">
        <f t="shared" si="213"/>
        <v>3.7138450360413389</v>
      </c>
      <c r="F4605" s="8">
        <v>1005.71743</v>
      </c>
      <c r="G4605" s="9">
        <f t="shared" si="214"/>
        <v>-0.3972283447449052</v>
      </c>
      <c r="H4605" s="8">
        <v>809.48098000000005</v>
      </c>
      <c r="I4605" s="8">
        <v>5166.8789500000003</v>
      </c>
      <c r="J4605" s="9">
        <f t="shared" si="215"/>
        <v>5.3829528767927322</v>
      </c>
    </row>
    <row r="4606" spans="1:10" x14ac:dyDescent="0.25">
      <c r="A4606" s="3" t="s">
        <v>273</v>
      </c>
      <c r="B4606" s="3" t="s">
        <v>130</v>
      </c>
      <c r="C4606" s="8">
        <v>884.55668000000003</v>
      </c>
      <c r="D4606" s="8">
        <v>1016.57673</v>
      </c>
      <c r="E4606" s="9">
        <f t="shared" si="213"/>
        <v>0.14924996100871679</v>
      </c>
      <c r="F4606" s="8">
        <v>973.11330999999996</v>
      </c>
      <c r="G4606" s="9">
        <f t="shared" si="214"/>
        <v>4.4664295055218295E-2</v>
      </c>
      <c r="H4606" s="8">
        <v>5747.2683500000003</v>
      </c>
      <c r="I4606" s="8">
        <v>6069.7525599999999</v>
      </c>
      <c r="J4606" s="9">
        <f t="shared" si="215"/>
        <v>5.6110866999972142E-2</v>
      </c>
    </row>
    <row r="4607" spans="1:10" x14ac:dyDescent="0.25">
      <c r="A4607" s="3" t="s">
        <v>273</v>
      </c>
      <c r="B4607" s="3" t="s">
        <v>132</v>
      </c>
      <c r="C4607" s="8">
        <v>1.0163500000000001</v>
      </c>
      <c r="D4607" s="8">
        <v>0</v>
      </c>
      <c r="E4607" s="9">
        <f t="shared" si="213"/>
        <v>-1</v>
      </c>
      <c r="F4607" s="8">
        <v>3.1939700000000002</v>
      </c>
      <c r="G4607" s="9">
        <f t="shared" si="214"/>
        <v>-1</v>
      </c>
      <c r="H4607" s="8">
        <v>1.0163500000000001</v>
      </c>
      <c r="I4607" s="8">
        <v>4.31745</v>
      </c>
      <c r="J4607" s="9">
        <f t="shared" si="215"/>
        <v>3.2479952772174938</v>
      </c>
    </row>
    <row r="4608" spans="1:10" x14ac:dyDescent="0.25">
      <c r="A4608" s="3" t="s">
        <v>273</v>
      </c>
      <c r="B4608" s="3" t="s">
        <v>134</v>
      </c>
      <c r="C4608" s="8">
        <v>836.42132000000004</v>
      </c>
      <c r="D4608" s="8">
        <v>799.09294</v>
      </c>
      <c r="E4608" s="9">
        <f t="shared" si="213"/>
        <v>-4.462868067494985E-2</v>
      </c>
      <c r="F4608" s="8">
        <v>1117.1330700000001</v>
      </c>
      <c r="G4608" s="9">
        <f t="shared" si="214"/>
        <v>-0.28469314761221787</v>
      </c>
      <c r="H4608" s="8">
        <v>6920.0955100000001</v>
      </c>
      <c r="I4608" s="8">
        <v>6728.0341799999997</v>
      </c>
      <c r="J4608" s="9">
        <f t="shared" si="215"/>
        <v>-2.7754144393304814E-2</v>
      </c>
    </row>
    <row r="4609" spans="1:10" x14ac:dyDescent="0.25">
      <c r="A4609" s="3" t="s">
        <v>273</v>
      </c>
      <c r="B4609" s="3" t="s">
        <v>135</v>
      </c>
      <c r="C4609" s="8">
        <v>0</v>
      </c>
      <c r="D4609" s="8">
        <v>0</v>
      </c>
      <c r="E4609" s="9" t="str">
        <f t="shared" si="213"/>
        <v/>
      </c>
      <c r="F4609" s="8">
        <v>0</v>
      </c>
      <c r="G4609" s="9" t="str">
        <f t="shared" si="214"/>
        <v/>
      </c>
      <c r="H4609" s="8">
        <v>30.102399999999999</v>
      </c>
      <c r="I4609" s="8">
        <v>96.244150000000005</v>
      </c>
      <c r="J4609" s="9">
        <f t="shared" si="215"/>
        <v>2.1972251381949612</v>
      </c>
    </row>
    <row r="4610" spans="1:10" x14ac:dyDescent="0.25">
      <c r="A4610" s="3" t="s">
        <v>273</v>
      </c>
      <c r="B4610" s="3" t="s">
        <v>136</v>
      </c>
      <c r="C4610" s="8">
        <v>322.92131999999998</v>
      </c>
      <c r="D4610" s="8">
        <v>310.86797999999999</v>
      </c>
      <c r="E4610" s="9">
        <f t="shared" si="213"/>
        <v>-3.7325934379309422E-2</v>
      </c>
      <c r="F4610" s="8">
        <v>446.26037000000002</v>
      </c>
      <c r="G4610" s="9">
        <f t="shared" si="214"/>
        <v>-0.3033932634439398</v>
      </c>
      <c r="H4610" s="8">
        <v>4123.1409400000002</v>
      </c>
      <c r="I4610" s="8">
        <v>2289.60797</v>
      </c>
      <c r="J4610" s="9">
        <f t="shared" si="215"/>
        <v>-0.44469325610780608</v>
      </c>
    </row>
    <row r="4611" spans="1:10" x14ac:dyDescent="0.25">
      <c r="A4611" s="3" t="s">
        <v>273</v>
      </c>
      <c r="B4611" s="3" t="s">
        <v>138</v>
      </c>
      <c r="C4611" s="8">
        <v>240.90028000000001</v>
      </c>
      <c r="D4611" s="8">
        <v>294.32639999999998</v>
      </c>
      <c r="E4611" s="9">
        <f t="shared" si="213"/>
        <v>0.22177691117669096</v>
      </c>
      <c r="F4611" s="8">
        <v>100.28337000000001</v>
      </c>
      <c r="G4611" s="9">
        <f t="shared" si="214"/>
        <v>1.9349472400059948</v>
      </c>
      <c r="H4611" s="8">
        <v>533.45672999999999</v>
      </c>
      <c r="I4611" s="8">
        <v>899.15445</v>
      </c>
      <c r="J4611" s="9">
        <f t="shared" si="215"/>
        <v>0.68552461602649584</v>
      </c>
    </row>
    <row r="4612" spans="1:10" x14ac:dyDescent="0.25">
      <c r="A4612" s="3" t="s">
        <v>273</v>
      </c>
      <c r="B4612" s="3" t="s">
        <v>139</v>
      </c>
      <c r="C4612" s="8">
        <v>30.322500000000002</v>
      </c>
      <c r="D4612" s="8">
        <v>1525.97028</v>
      </c>
      <c r="E4612" s="9">
        <f t="shared" si="213"/>
        <v>49.324685629483056</v>
      </c>
      <c r="F4612" s="8">
        <v>2317.6945700000001</v>
      </c>
      <c r="G4612" s="9">
        <f t="shared" si="214"/>
        <v>-0.34159992444560983</v>
      </c>
      <c r="H4612" s="8">
        <v>1262.9318499999999</v>
      </c>
      <c r="I4612" s="8">
        <v>10150.041010000001</v>
      </c>
      <c r="J4612" s="9">
        <f t="shared" si="215"/>
        <v>7.0368873506515826</v>
      </c>
    </row>
    <row r="4613" spans="1:10" x14ac:dyDescent="0.25">
      <c r="A4613" s="3" t="s">
        <v>273</v>
      </c>
      <c r="B4613" s="3" t="s">
        <v>141</v>
      </c>
      <c r="C4613" s="8">
        <v>257.33510000000001</v>
      </c>
      <c r="D4613" s="8">
        <v>803.29801999999995</v>
      </c>
      <c r="E4613" s="9">
        <f t="shared" ref="E4613:E4676" si="216">IF(C4613=0,"",(D4613/C4613-1))</f>
        <v>2.1216029993576466</v>
      </c>
      <c r="F4613" s="8">
        <v>647.28308000000004</v>
      </c>
      <c r="G4613" s="9">
        <f t="shared" ref="G4613:G4676" si="217">IF(F4613=0,"",(D4613/F4613-1))</f>
        <v>0.2410304622824373</v>
      </c>
      <c r="H4613" s="8">
        <v>6179.3310700000002</v>
      </c>
      <c r="I4613" s="8">
        <v>10315.746440000001</v>
      </c>
      <c r="J4613" s="9">
        <f t="shared" ref="J4613:J4676" si="218">IF(H4613=0,"",(I4613/H4613-1))</f>
        <v>0.66939533149176289</v>
      </c>
    </row>
    <row r="4614" spans="1:10" x14ac:dyDescent="0.25">
      <c r="A4614" s="3" t="s">
        <v>273</v>
      </c>
      <c r="B4614" s="3" t="s">
        <v>143</v>
      </c>
      <c r="C4614" s="8">
        <v>6.8925099999999997</v>
      </c>
      <c r="D4614" s="8">
        <v>4.77637</v>
      </c>
      <c r="E4614" s="9">
        <f t="shared" si="216"/>
        <v>-0.30702022920532579</v>
      </c>
      <c r="F4614" s="8">
        <v>244.09097</v>
      </c>
      <c r="G4614" s="9">
        <f t="shared" si="217"/>
        <v>-0.98043200860728275</v>
      </c>
      <c r="H4614" s="8">
        <v>5875.1970499999998</v>
      </c>
      <c r="I4614" s="8">
        <v>4970.8542299999999</v>
      </c>
      <c r="J4614" s="9">
        <f t="shared" si="218"/>
        <v>-0.15392553003817977</v>
      </c>
    </row>
    <row r="4615" spans="1:10" x14ac:dyDescent="0.25">
      <c r="A4615" s="3" t="s">
        <v>273</v>
      </c>
      <c r="B4615" s="3" t="s">
        <v>145</v>
      </c>
      <c r="C4615" s="8">
        <v>54.700470000000003</v>
      </c>
      <c r="D4615" s="8">
        <v>149.58554000000001</v>
      </c>
      <c r="E4615" s="9">
        <f t="shared" si="216"/>
        <v>1.7346298852642401</v>
      </c>
      <c r="F4615" s="8">
        <v>143.16449</v>
      </c>
      <c r="G4615" s="9">
        <f t="shared" si="217"/>
        <v>4.4850856521753357E-2</v>
      </c>
      <c r="H4615" s="8">
        <v>504.71589</v>
      </c>
      <c r="I4615" s="8">
        <v>892.57162000000005</v>
      </c>
      <c r="J4615" s="9">
        <f t="shared" si="218"/>
        <v>0.76846348150441646</v>
      </c>
    </row>
    <row r="4616" spans="1:10" x14ac:dyDescent="0.25">
      <c r="A4616" s="3" t="s">
        <v>273</v>
      </c>
      <c r="B4616" s="3" t="s">
        <v>146</v>
      </c>
      <c r="C4616" s="8">
        <v>229.67518000000001</v>
      </c>
      <c r="D4616" s="8">
        <v>411.30092000000002</v>
      </c>
      <c r="E4616" s="9">
        <f t="shared" si="216"/>
        <v>0.79079393776898321</v>
      </c>
      <c r="F4616" s="8">
        <v>168.74592999999999</v>
      </c>
      <c r="G4616" s="9">
        <f t="shared" si="217"/>
        <v>1.4373975716036531</v>
      </c>
      <c r="H4616" s="8">
        <v>3315.2083400000001</v>
      </c>
      <c r="I4616" s="8">
        <v>1595.4141</v>
      </c>
      <c r="J4616" s="9">
        <f t="shared" si="218"/>
        <v>-0.51875902315086475</v>
      </c>
    </row>
    <row r="4617" spans="1:10" x14ac:dyDescent="0.25">
      <c r="A4617" s="3" t="s">
        <v>273</v>
      </c>
      <c r="B4617" s="3" t="s">
        <v>147</v>
      </c>
      <c r="C4617" s="8">
        <v>0</v>
      </c>
      <c r="D4617" s="8">
        <v>0</v>
      </c>
      <c r="E4617" s="9" t="str">
        <f t="shared" si="216"/>
        <v/>
      </c>
      <c r="F4617" s="8">
        <v>0</v>
      </c>
      <c r="G4617" s="9" t="str">
        <f t="shared" si="217"/>
        <v/>
      </c>
      <c r="H4617" s="8">
        <v>62.186</v>
      </c>
      <c r="I4617" s="8">
        <v>0</v>
      </c>
      <c r="J4617" s="9">
        <f t="shared" si="218"/>
        <v>-1</v>
      </c>
    </row>
    <row r="4618" spans="1:10" x14ac:dyDescent="0.25">
      <c r="A4618" s="3" t="s">
        <v>273</v>
      </c>
      <c r="B4618" s="3" t="s">
        <v>148</v>
      </c>
      <c r="C4618" s="8">
        <v>0</v>
      </c>
      <c r="D4618" s="8">
        <v>5.7270000000000001E-2</v>
      </c>
      <c r="E4618" s="9" t="str">
        <f t="shared" si="216"/>
        <v/>
      </c>
      <c r="F4618" s="8">
        <v>1.7389999999999999E-2</v>
      </c>
      <c r="G4618" s="9">
        <f t="shared" si="217"/>
        <v>2.2932719953996554</v>
      </c>
      <c r="H4618" s="8">
        <v>13.508139999999999</v>
      </c>
      <c r="I4618" s="8">
        <v>1.3444</v>
      </c>
      <c r="J4618" s="9">
        <f t="shared" si="218"/>
        <v>-0.90047482480933716</v>
      </c>
    </row>
    <row r="4619" spans="1:10" x14ac:dyDescent="0.25">
      <c r="A4619" s="3" t="s">
        <v>273</v>
      </c>
      <c r="B4619" s="3" t="s">
        <v>150</v>
      </c>
      <c r="C4619" s="8">
        <v>47.764279999999999</v>
      </c>
      <c r="D4619" s="8">
        <v>83.354410000000001</v>
      </c>
      <c r="E4619" s="9">
        <f t="shared" si="216"/>
        <v>0.74512020279589697</v>
      </c>
      <c r="F4619" s="8">
        <v>89.328000000000003</v>
      </c>
      <c r="G4619" s="9">
        <f t="shared" si="217"/>
        <v>-6.6872537166397961E-2</v>
      </c>
      <c r="H4619" s="8">
        <v>712.21441000000004</v>
      </c>
      <c r="I4619" s="8">
        <v>304.18612999999999</v>
      </c>
      <c r="J4619" s="9">
        <f t="shared" si="218"/>
        <v>-0.57290090493956725</v>
      </c>
    </row>
    <row r="4620" spans="1:10" x14ac:dyDescent="0.25">
      <c r="A4620" s="3" t="s">
        <v>273</v>
      </c>
      <c r="B4620" s="3" t="s">
        <v>151</v>
      </c>
      <c r="C4620" s="8">
        <v>0</v>
      </c>
      <c r="D4620" s="8">
        <v>0</v>
      </c>
      <c r="E4620" s="9" t="str">
        <f t="shared" si="216"/>
        <v/>
      </c>
      <c r="F4620" s="8">
        <v>0</v>
      </c>
      <c r="G4620" s="9" t="str">
        <f t="shared" si="217"/>
        <v/>
      </c>
      <c r="H4620" s="8">
        <v>0</v>
      </c>
      <c r="I4620" s="8">
        <v>0.19253000000000001</v>
      </c>
      <c r="J4620" s="9" t="str">
        <f t="shared" si="218"/>
        <v/>
      </c>
    </row>
    <row r="4621" spans="1:10" x14ac:dyDescent="0.25">
      <c r="A4621" s="3" t="s">
        <v>273</v>
      </c>
      <c r="B4621" s="3" t="s">
        <v>152</v>
      </c>
      <c r="C4621" s="8">
        <v>0</v>
      </c>
      <c r="D4621" s="8">
        <v>0</v>
      </c>
      <c r="E4621" s="9" t="str">
        <f t="shared" si="216"/>
        <v/>
      </c>
      <c r="F4621" s="8">
        <v>0</v>
      </c>
      <c r="G4621" s="9" t="str">
        <f t="shared" si="217"/>
        <v/>
      </c>
      <c r="H4621" s="8">
        <v>19.776009999999999</v>
      </c>
      <c r="I4621" s="8">
        <v>0</v>
      </c>
      <c r="J4621" s="9">
        <f t="shared" si="218"/>
        <v>-1</v>
      </c>
    </row>
    <row r="4622" spans="1:10" x14ac:dyDescent="0.25">
      <c r="A4622" s="3" t="s">
        <v>273</v>
      </c>
      <c r="B4622" s="3" t="s">
        <v>153</v>
      </c>
      <c r="C4622" s="8">
        <v>0</v>
      </c>
      <c r="D4622" s="8">
        <v>0</v>
      </c>
      <c r="E4622" s="9" t="str">
        <f t="shared" si="216"/>
        <v/>
      </c>
      <c r="F4622" s="8">
        <v>0</v>
      </c>
      <c r="G4622" s="9" t="str">
        <f t="shared" si="217"/>
        <v/>
      </c>
      <c r="H4622" s="8">
        <v>12136.564039999999</v>
      </c>
      <c r="I4622" s="8">
        <v>8373.0514399999993</v>
      </c>
      <c r="J4622" s="9">
        <f t="shared" si="218"/>
        <v>-0.3100970412709988</v>
      </c>
    </row>
    <row r="4623" spans="1:10" x14ac:dyDescent="0.25">
      <c r="A4623" s="3" t="s">
        <v>273</v>
      </c>
      <c r="B4623" s="3" t="s">
        <v>154</v>
      </c>
      <c r="C4623" s="8">
        <v>0</v>
      </c>
      <c r="D4623" s="8">
        <v>0</v>
      </c>
      <c r="E4623" s="9" t="str">
        <f t="shared" si="216"/>
        <v/>
      </c>
      <c r="F4623" s="8">
        <v>1.7324999999999999</v>
      </c>
      <c r="G4623" s="9">
        <f t="shared" si="217"/>
        <v>-1</v>
      </c>
      <c r="H4623" s="8">
        <v>753.38129000000004</v>
      </c>
      <c r="I4623" s="8">
        <v>2363.8246399999998</v>
      </c>
      <c r="J4623" s="9">
        <f t="shared" si="218"/>
        <v>2.1376205798792798</v>
      </c>
    </row>
    <row r="4624" spans="1:10" x14ac:dyDescent="0.25">
      <c r="A4624" s="3" t="s">
        <v>273</v>
      </c>
      <c r="B4624" s="3" t="s">
        <v>155</v>
      </c>
      <c r="C4624" s="8">
        <v>29.67895</v>
      </c>
      <c r="D4624" s="8">
        <v>71.734319999999997</v>
      </c>
      <c r="E4624" s="9">
        <f t="shared" si="216"/>
        <v>1.417010035732396</v>
      </c>
      <c r="F4624" s="8">
        <v>12.85252</v>
      </c>
      <c r="G4624" s="9">
        <f t="shared" si="217"/>
        <v>4.5813428028122107</v>
      </c>
      <c r="H4624" s="8">
        <v>233.21116000000001</v>
      </c>
      <c r="I4624" s="8">
        <v>424.59690999999998</v>
      </c>
      <c r="J4624" s="9">
        <f t="shared" si="218"/>
        <v>0.82065433746824112</v>
      </c>
    </row>
    <row r="4625" spans="1:10" x14ac:dyDescent="0.25">
      <c r="A4625" s="3" t="s">
        <v>273</v>
      </c>
      <c r="B4625" s="3" t="s">
        <v>156</v>
      </c>
      <c r="C4625" s="8">
        <v>1544.9789699999999</v>
      </c>
      <c r="D4625" s="8">
        <v>1118.7145399999999</v>
      </c>
      <c r="E4625" s="9">
        <f t="shared" si="216"/>
        <v>-0.27590306293942624</v>
      </c>
      <c r="F4625" s="8">
        <v>2142.0137300000001</v>
      </c>
      <c r="G4625" s="9">
        <f t="shared" si="217"/>
        <v>-0.4777276521005307</v>
      </c>
      <c r="H4625" s="8">
        <v>27084.879430000001</v>
      </c>
      <c r="I4625" s="8">
        <v>30290.877570000001</v>
      </c>
      <c r="J4625" s="9">
        <f t="shared" si="218"/>
        <v>0.11836855867443674</v>
      </c>
    </row>
    <row r="4626" spans="1:10" x14ac:dyDescent="0.25">
      <c r="A4626" s="3" t="s">
        <v>273</v>
      </c>
      <c r="B4626" s="3" t="s">
        <v>158</v>
      </c>
      <c r="C4626" s="8">
        <v>0</v>
      </c>
      <c r="D4626" s="8">
        <v>0</v>
      </c>
      <c r="E4626" s="9" t="str">
        <f t="shared" si="216"/>
        <v/>
      </c>
      <c r="F4626" s="8">
        <v>0</v>
      </c>
      <c r="G4626" s="9" t="str">
        <f t="shared" si="217"/>
        <v/>
      </c>
      <c r="H4626" s="8">
        <v>19.448</v>
      </c>
      <c r="I4626" s="8">
        <v>527.90170999999998</v>
      </c>
      <c r="J4626" s="9">
        <f t="shared" si="218"/>
        <v>26.144267276840804</v>
      </c>
    </row>
    <row r="4627" spans="1:10" x14ac:dyDescent="0.25">
      <c r="A4627" s="3" t="s">
        <v>273</v>
      </c>
      <c r="B4627" s="3" t="s">
        <v>159</v>
      </c>
      <c r="C4627" s="8">
        <v>0</v>
      </c>
      <c r="D4627" s="8">
        <v>0</v>
      </c>
      <c r="E4627" s="9" t="str">
        <f t="shared" si="216"/>
        <v/>
      </c>
      <c r="F4627" s="8">
        <v>0.51661999999999997</v>
      </c>
      <c r="G4627" s="9">
        <f t="shared" si="217"/>
        <v>-1</v>
      </c>
      <c r="H4627" s="8">
        <v>0.14000000000000001</v>
      </c>
      <c r="I4627" s="8">
        <v>0.78632000000000002</v>
      </c>
      <c r="J4627" s="9">
        <f t="shared" si="218"/>
        <v>4.6165714285714285</v>
      </c>
    </row>
    <row r="4628" spans="1:10" x14ac:dyDescent="0.25">
      <c r="A4628" s="3" t="s">
        <v>273</v>
      </c>
      <c r="B4628" s="3" t="s">
        <v>161</v>
      </c>
      <c r="C4628" s="8">
        <v>0</v>
      </c>
      <c r="D4628" s="8">
        <v>0</v>
      </c>
      <c r="E4628" s="9" t="str">
        <f t="shared" si="216"/>
        <v/>
      </c>
      <c r="F4628" s="8">
        <v>0</v>
      </c>
      <c r="G4628" s="9" t="str">
        <f t="shared" si="217"/>
        <v/>
      </c>
      <c r="H4628" s="8">
        <v>0</v>
      </c>
      <c r="I4628" s="8">
        <v>0</v>
      </c>
      <c r="J4628" s="9" t="str">
        <f t="shared" si="218"/>
        <v/>
      </c>
    </row>
    <row r="4629" spans="1:10" x14ac:dyDescent="0.25">
      <c r="A4629" s="3" t="s">
        <v>273</v>
      </c>
      <c r="B4629" s="3" t="s">
        <v>162</v>
      </c>
      <c r="C4629" s="8">
        <v>0</v>
      </c>
      <c r="D4629" s="8">
        <v>0</v>
      </c>
      <c r="E4629" s="9" t="str">
        <f t="shared" si="216"/>
        <v/>
      </c>
      <c r="F4629" s="8">
        <v>0</v>
      </c>
      <c r="G4629" s="9" t="str">
        <f t="shared" si="217"/>
        <v/>
      </c>
      <c r="H4629" s="8">
        <v>0</v>
      </c>
      <c r="I4629" s="8">
        <v>0</v>
      </c>
      <c r="J4629" s="9" t="str">
        <f t="shared" si="218"/>
        <v/>
      </c>
    </row>
    <row r="4630" spans="1:10" x14ac:dyDescent="0.25">
      <c r="A4630" s="3" t="s">
        <v>273</v>
      </c>
      <c r="B4630" s="3" t="s">
        <v>163</v>
      </c>
      <c r="C4630" s="8">
        <v>0</v>
      </c>
      <c r="D4630" s="8">
        <v>0</v>
      </c>
      <c r="E4630" s="9" t="str">
        <f t="shared" si="216"/>
        <v/>
      </c>
      <c r="F4630" s="8">
        <v>0</v>
      </c>
      <c r="G4630" s="9" t="str">
        <f t="shared" si="217"/>
        <v/>
      </c>
      <c r="H4630" s="8">
        <v>8.8919999999999999E-2</v>
      </c>
      <c r="I4630" s="8">
        <v>0.19822000000000001</v>
      </c>
      <c r="J4630" s="9">
        <f t="shared" si="218"/>
        <v>1.2291947818263607</v>
      </c>
    </row>
    <row r="4631" spans="1:10" x14ac:dyDescent="0.25">
      <c r="A4631" s="3" t="s">
        <v>273</v>
      </c>
      <c r="B4631" s="3" t="s">
        <v>164</v>
      </c>
      <c r="C4631" s="8">
        <v>0</v>
      </c>
      <c r="D4631" s="8">
        <v>0</v>
      </c>
      <c r="E4631" s="9" t="str">
        <f t="shared" si="216"/>
        <v/>
      </c>
      <c r="F4631" s="8">
        <v>1.1706300000000001</v>
      </c>
      <c r="G4631" s="9">
        <f t="shared" si="217"/>
        <v>-1</v>
      </c>
      <c r="H4631" s="8">
        <v>6.1785300000000003</v>
      </c>
      <c r="I4631" s="8">
        <v>5.9036</v>
      </c>
      <c r="J4631" s="9">
        <f t="shared" si="218"/>
        <v>-4.4497639406137157E-2</v>
      </c>
    </row>
    <row r="4632" spans="1:10" x14ac:dyDescent="0.25">
      <c r="A4632" s="3" t="s">
        <v>273</v>
      </c>
      <c r="B4632" s="3" t="s">
        <v>166</v>
      </c>
      <c r="C4632" s="8">
        <v>5702.9876400000003</v>
      </c>
      <c r="D4632" s="8">
        <v>5620.7499100000005</v>
      </c>
      <c r="E4632" s="9">
        <f t="shared" si="216"/>
        <v>-1.4420113665194578E-2</v>
      </c>
      <c r="F4632" s="8">
        <v>1191.5672099999999</v>
      </c>
      <c r="G4632" s="9">
        <f t="shared" si="217"/>
        <v>3.7171069015905536</v>
      </c>
      <c r="H4632" s="8">
        <v>12443.75483</v>
      </c>
      <c r="I4632" s="8">
        <v>11578.660809999999</v>
      </c>
      <c r="J4632" s="9">
        <f t="shared" si="218"/>
        <v>-6.9520336250469272E-2</v>
      </c>
    </row>
    <row r="4633" spans="1:10" x14ac:dyDescent="0.25">
      <c r="A4633" s="3" t="s">
        <v>273</v>
      </c>
      <c r="B4633" s="3" t="s">
        <v>167</v>
      </c>
      <c r="C4633" s="8">
        <v>0</v>
      </c>
      <c r="D4633" s="8">
        <v>0</v>
      </c>
      <c r="E4633" s="9" t="str">
        <f t="shared" si="216"/>
        <v/>
      </c>
      <c r="F4633" s="8">
        <v>0</v>
      </c>
      <c r="G4633" s="9" t="str">
        <f t="shared" si="217"/>
        <v/>
      </c>
      <c r="H4633" s="8">
        <v>0</v>
      </c>
      <c r="I4633" s="8">
        <v>0</v>
      </c>
      <c r="J4633" s="9" t="str">
        <f t="shared" si="218"/>
        <v/>
      </c>
    </row>
    <row r="4634" spans="1:10" x14ac:dyDescent="0.25">
      <c r="A4634" s="3" t="s">
        <v>273</v>
      </c>
      <c r="B4634" s="3" t="s">
        <v>168</v>
      </c>
      <c r="C4634" s="8">
        <v>8.3522300000000005</v>
      </c>
      <c r="D4634" s="8">
        <v>28.113209999999999</v>
      </c>
      <c r="E4634" s="9">
        <f t="shared" si="216"/>
        <v>2.3659525659614253</v>
      </c>
      <c r="F4634" s="8">
        <v>154.13372000000001</v>
      </c>
      <c r="G4634" s="9">
        <f t="shared" si="217"/>
        <v>-0.81760506396653509</v>
      </c>
      <c r="H4634" s="8">
        <v>2771.1510699999999</v>
      </c>
      <c r="I4634" s="8">
        <v>4359.9044400000002</v>
      </c>
      <c r="J4634" s="9">
        <f t="shared" si="218"/>
        <v>0.57331893132769562</v>
      </c>
    </row>
    <row r="4635" spans="1:10" x14ac:dyDescent="0.25">
      <c r="A4635" s="3" t="s">
        <v>273</v>
      </c>
      <c r="B4635" s="3" t="s">
        <v>171</v>
      </c>
      <c r="C4635" s="8">
        <v>0</v>
      </c>
      <c r="D4635" s="8">
        <v>0</v>
      </c>
      <c r="E4635" s="9" t="str">
        <f t="shared" si="216"/>
        <v/>
      </c>
      <c r="F4635" s="8">
        <v>0</v>
      </c>
      <c r="G4635" s="9" t="str">
        <f t="shared" si="217"/>
        <v/>
      </c>
      <c r="H4635" s="8">
        <v>0.77432999999999996</v>
      </c>
      <c r="I4635" s="8">
        <v>1.113</v>
      </c>
      <c r="J4635" s="9">
        <f t="shared" si="218"/>
        <v>0.43737166324435317</v>
      </c>
    </row>
    <row r="4636" spans="1:10" x14ac:dyDescent="0.25">
      <c r="A4636" s="3" t="s">
        <v>273</v>
      </c>
      <c r="B4636" s="3" t="s">
        <v>172</v>
      </c>
      <c r="C4636" s="8">
        <v>0</v>
      </c>
      <c r="D4636" s="8">
        <v>0</v>
      </c>
      <c r="E4636" s="9" t="str">
        <f t="shared" si="216"/>
        <v/>
      </c>
      <c r="F4636" s="8">
        <v>0</v>
      </c>
      <c r="G4636" s="9" t="str">
        <f t="shared" si="217"/>
        <v/>
      </c>
      <c r="H4636" s="8">
        <v>1.81976</v>
      </c>
      <c r="I4636" s="8">
        <v>7.2832600000000003</v>
      </c>
      <c r="J4636" s="9">
        <f t="shared" si="218"/>
        <v>3.0023189871191809</v>
      </c>
    </row>
    <row r="4637" spans="1:10" x14ac:dyDescent="0.25">
      <c r="A4637" s="3" t="s">
        <v>273</v>
      </c>
      <c r="B4637" s="3" t="s">
        <v>175</v>
      </c>
      <c r="C4637" s="8">
        <v>2751.65913</v>
      </c>
      <c r="D4637" s="8">
        <v>13941.7749</v>
      </c>
      <c r="E4637" s="9">
        <f t="shared" si="216"/>
        <v>4.0666794981978747</v>
      </c>
      <c r="F4637" s="8">
        <v>6121.7340899999999</v>
      </c>
      <c r="G4637" s="9">
        <f t="shared" si="217"/>
        <v>1.2774224909203791</v>
      </c>
      <c r="H4637" s="8">
        <v>62910.336819999997</v>
      </c>
      <c r="I4637" s="8">
        <v>97078.754350000003</v>
      </c>
      <c r="J4637" s="9">
        <f t="shared" si="218"/>
        <v>0.54312882837939958</v>
      </c>
    </row>
    <row r="4638" spans="1:10" x14ac:dyDescent="0.25">
      <c r="A4638" s="3" t="s">
        <v>273</v>
      </c>
      <c r="B4638" s="3" t="s">
        <v>176</v>
      </c>
      <c r="C4638" s="8">
        <v>2.2191299999999998</v>
      </c>
      <c r="D4638" s="8">
        <v>3.125E-2</v>
      </c>
      <c r="E4638" s="9">
        <f t="shared" si="216"/>
        <v>-0.98591790476447982</v>
      </c>
      <c r="F4638" s="8">
        <v>0</v>
      </c>
      <c r="G4638" s="9" t="str">
        <f t="shared" si="217"/>
        <v/>
      </c>
      <c r="H4638" s="8">
        <v>198.55494999999999</v>
      </c>
      <c r="I4638" s="8">
        <v>3.125E-2</v>
      </c>
      <c r="J4638" s="9">
        <f t="shared" si="218"/>
        <v>-0.99984261283841069</v>
      </c>
    </row>
    <row r="4639" spans="1:10" x14ac:dyDescent="0.25">
      <c r="A4639" s="3" t="s">
        <v>273</v>
      </c>
      <c r="B4639" s="3" t="s">
        <v>177</v>
      </c>
      <c r="C4639" s="8">
        <v>15461.61512</v>
      </c>
      <c r="D4639" s="8">
        <v>8579.4612400000005</v>
      </c>
      <c r="E4639" s="9">
        <f t="shared" si="216"/>
        <v>-0.44511222317891974</v>
      </c>
      <c r="F4639" s="8">
        <v>22044.984680000001</v>
      </c>
      <c r="G4639" s="9">
        <f t="shared" si="217"/>
        <v>-0.61082026753306873</v>
      </c>
      <c r="H4639" s="8">
        <v>182284.47672999999</v>
      </c>
      <c r="I4639" s="8">
        <v>197368.09789999999</v>
      </c>
      <c r="J4639" s="9">
        <f t="shared" si="218"/>
        <v>8.274769986224273E-2</v>
      </c>
    </row>
    <row r="4640" spans="1:10" x14ac:dyDescent="0.25">
      <c r="A4640" s="3" t="s">
        <v>273</v>
      </c>
      <c r="B4640" s="3" t="s">
        <v>178</v>
      </c>
      <c r="C4640" s="8">
        <v>0.69447000000000003</v>
      </c>
      <c r="D4640" s="8">
        <v>0</v>
      </c>
      <c r="E4640" s="9">
        <f t="shared" si="216"/>
        <v>-1</v>
      </c>
      <c r="F4640" s="8">
        <v>0</v>
      </c>
      <c r="G4640" s="9" t="str">
        <f t="shared" si="217"/>
        <v/>
      </c>
      <c r="H4640" s="8">
        <v>0.69447000000000003</v>
      </c>
      <c r="I4640" s="8">
        <v>0</v>
      </c>
      <c r="J4640" s="9">
        <f t="shared" si="218"/>
        <v>-1</v>
      </c>
    </row>
    <row r="4641" spans="1:10" x14ac:dyDescent="0.25">
      <c r="A4641" s="3" t="s">
        <v>273</v>
      </c>
      <c r="B4641" s="3" t="s">
        <v>179</v>
      </c>
      <c r="C4641" s="8">
        <v>68491.405469999998</v>
      </c>
      <c r="D4641" s="8">
        <v>152529.49155000001</v>
      </c>
      <c r="E4641" s="9">
        <f t="shared" si="216"/>
        <v>1.2269873205742527</v>
      </c>
      <c r="F4641" s="8">
        <v>87902.011469999998</v>
      </c>
      <c r="G4641" s="9">
        <f t="shared" si="217"/>
        <v>0.73522185669274087</v>
      </c>
      <c r="H4641" s="8">
        <v>397224.58734999999</v>
      </c>
      <c r="I4641" s="8">
        <v>568384.65645000001</v>
      </c>
      <c r="J4641" s="9">
        <f t="shared" si="218"/>
        <v>0.43088991605947236</v>
      </c>
    </row>
    <row r="4642" spans="1:10" x14ac:dyDescent="0.25">
      <c r="A4642" s="3" t="s">
        <v>273</v>
      </c>
      <c r="B4642" s="3" t="s">
        <v>182</v>
      </c>
      <c r="C4642" s="8">
        <v>0</v>
      </c>
      <c r="D4642" s="8">
        <v>0</v>
      </c>
      <c r="E4642" s="9" t="str">
        <f t="shared" si="216"/>
        <v/>
      </c>
      <c r="F4642" s="8">
        <v>0</v>
      </c>
      <c r="G4642" s="9" t="str">
        <f t="shared" si="217"/>
        <v/>
      </c>
      <c r="H4642" s="8">
        <v>0.34477000000000002</v>
      </c>
      <c r="I4642" s="8">
        <v>0</v>
      </c>
      <c r="J4642" s="9">
        <f t="shared" si="218"/>
        <v>-1</v>
      </c>
    </row>
    <row r="4643" spans="1:10" x14ac:dyDescent="0.25">
      <c r="A4643" s="3" t="s">
        <v>273</v>
      </c>
      <c r="B4643" s="3" t="s">
        <v>183</v>
      </c>
      <c r="C4643" s="8">
        <v>17.928000000000001</v>
      </c>
      <c r="D4643" s="8">
        <v>21.465</v>
      </c>
      <c r="E4643" s="9">
        <f t="shared" si="216"/>
        <v>0.19728915662650603</v>
      </c>
      <c r="F4643" s="8">
        <v>0</v>
      </c>
      <c r="G4643" s="9" t="str">
        <f t="shared" si="217"/>
        <v/>
      </c>
      <c r="H4643" s="8">
        <v>43.408619999999999</v>
      </c>
      <c r="I4643" s="8">
        <v>61.368400000000001</v>
      </c>
      <c r="J4643" s="9">
        <f t="shared" si="218"/>
        <v>0.4137376401276982</v>
      </c>
    </row>
    <row r="4644" spans="1:10" x14ac:dyDescent="0.25">
      <c r="A4644" s="3" t="s">
        <v>273</v>
      </c>
      <c r="B4644" s="3" t="s">
        <v>184</v>
      </c>
      <c r="C4644" s="8">
        <v>146.87107</v>
      </c>
      <c r="D4644" s="8">
        <v>192.96852999999999</v>
      </c>
      <c r="E4644" s="9">
        <f t="shared" si="216"/>
        <v>0.31386344499294516</v>
      </c>
      <c r="F4644" s="8">
        <v>130.84404000000001</v>
      </c>
      <c r="G4644" s="9">
        <f t="shared" si="217"/>
        <v>0.47479801143407041</v>
      </c>
      <c r="H4644" s="8">
        <v>1024.4854700000001</v>
      </c>
      <c r="I4644" s="8">
        <v>834.62594000000001</v>
      </c>
      <c r="J4644" s="9">
        <f t="shared" si="218"/>
        <v>-0.18532183770258848</v>
      </c>
    </row>
    <row r="4645" spans="1:10" x14ac:dyDescent="0.25">
      <c r="A4645" s="3" t="s">
        <v>273</v>
      </c>
      <c r="B4645" s="3" t="s">
        <v>185</v>
      </c>
      <c r="C4645" s="8">
        <v>320.47143999999997</v>
      </c>
      <c r="D4645" s="8">
        <v>135.92150000000001</v>
      </c>
      <c r="E4645" s="9">
        <f t="shared" si="216"/>
        <v>-0.57587016178415151</v>
      </c>
      <c r="F4645" s="8">
        <v>2310.41941</v>
      </c>
      <c r="G4645" s="9">
        <f t="shared" si="217"/>
        <v>-0.94117020511007565</v>
      </c>
      <c r="H4645" s="8">
        <v>32113.974920000001</v>
      </c>
      <c r="I4645" s="8">
        <v>37417.937599999997</v>
      </c>
      <c r="J4645" s="9">
        <f t="shared" si="218"/>
        <v>0.16516057863322264</v>
      </c>
    </row>
    <row r="4646" spans="1:10" x14ac:dyDescent="0.25">
      <c r="A4646" s="3" t="s">
        <v>273</v>
      </c>
      <c r="B4646" s="3" t="s">
        <v>186</v>
      </c>
      <c r="C4646" s="8">
        <v>4.4999999999999998E-2</v>
      </c>
      <c r="D4646" s="8">
        <v>1.01746</v>
      </c>
      <c r="E4646" s="9">
        <f t="shared" si="216"/>
        <v>21.610222222222223</v>
      </c>
      <c r="F4646" s="8">
        <v>8.1633099999999992</v>
      </c>
      <c r="G4646" s="9">
        <f t="shared" si="217"/>
        <v>-0.87536183239396759</v>
      </c>
      <c r="H4646" s="8">
        <v>10.911339999999999</v>
      </c>
      <c r="I4646" s="8">
        <v>16.096170000000001</v>
      </c>
      <c r="J4646" s="9">
        <f t="shared" si="218"/>
        <v>0.47517811744478688</v>
      </c>
    </row>
    <row r="4647" spans="1:10" x14ac:dyDescent="0.25">
      <c r="A4647" s="3" t="s">
        <v>273</v>
      </c>
      <c r="B4647" s="3" t="s">
        <v>187</v>
      </c>
      <c r="C4647" s="8">
        <v>172.88052999999999</v>
      </c>
      <c r="D4647" s="8">
        <v>513.77962000000002</v>
      </c>
      <c r="E4647" s="9">
        <f t="shared" si="216"/>
        <v>1.9718767058384192</v>
      </c>
      <c r="F4647" s="8">
        <v>118.73053</v>
      </c>
      <c r="G4647" s="9">
        <f t="shared" si="217"/>
        <v>3.3272747119043435</v>
      </c>
      <c r="H4647" s="8">
        <v>958.68976999999995</v>
      </c>
      <c r="I4647" s="8">
        <v>812.63906999999995</v>
      </c>
      <c r="J4647" s="9">
        <f t="shared" si="218"/>
        <v>-0.15234406850925297</v>
      </c>
    </row>
    <row r="4648" spans="1:10" x14ac:dyDescent="0.25">
      <c r="A4648" s="3" t="s">
        <v>273</v>
      </c>
      <c r="B4648" s="3" t="s">
        <v>188</v>
      </c>
      <c r="C4648" s="8">
        <v>78.562280000000001</v>
      </c>
      <c r="D4648" s="8">
        <v>134.75885</v>
      </c>
      <c r="E4648" s="9">
        <f t="shared" si="216"/>
        <v>0.71531236109746299</v>
      </c>
      <c r="F4648" s="8">
        <v>68.502740000000003</v>
      </c>
      <c r="G4648" s="9">
        <f t="shared" si="217"/>
        <v>0.96720379360008057</v>
      </c>
      <c r="H4648" s="8">
        <v>1648.0911599999999</v>
      </c>
      <c r="I4648" s="8">
        <v>2279.5619799999999</v>
      </c>
      <c r="J4648" s="9">
        <f t="shared" si="218"/>
        <v>0.38315284695781027</v>
      </c>
    </row>
    <row r="4649" spans="1:10" x14ac:dyDescent="0.25">
      <c r="A4649" s="3" t="s">
        <v>273</v>
      </c>
      <c r="B4649" s="3" t="s">
        <v>189</v>
      </c>
      <c r="C4649" s="8">
        <v>15.867979999999999</v>
      </c>
      <c r="D4649" s="8">
        <v>74.092359999999999</v>
      </c>
      <c r="E4649" s="9">
        <f t="shared" si="216"/>
        <v>3.6693000621377143</v>
      </c>
      <c r="F4649" s="8">
        <v>23.492570000000001</v>
      </c>
      <c r="G4649" s="9">
        <f t="shared" si="217"/>
        <v>2.1538635406854167</v>
      </c>
      <c r="H4649" s="8">
        <v>1592.69472</v>
      </c>
      <c r="I4649" s="8">
        <v>1390.5617</v>
      </c>
      <c r="J4649" s="9">
        <f t="shared" si="218"/>
        <v>-0.12691259502637142</v>
      </c>
    </row>
    <row r="4650" spans="1:10" x14ac:dyDescent="0.25">
      <c r="A4650" s="3" t="s">
        <v>273</v>
      </c>
      <c r="B4650" s="3" t="s">
        <v>191</v>
      </c>
      <c r="C4650" s="8">
        <v>9.4371600000000004</v>
      </c>
      <c r="D4650" s="8">
        <v>9.3424800000000001</v>
      </c>
      <c r="E4650" s="9">
        <f t="shared" si="216"/>
        <v>-1.0032679323016658E-2</v>
      </c>
      <c r="F4650" s="8">
        <v>0.9284</v>
      </c>
      <c r="G4650" s="9">
        <f t="shared" si="217"/>
        <v>9.0629900904782428</v>
      </c>
      <c r="H4650" s="8">
        <v>49.698720000000002</v>
      </c>
      <c r="I4650" s="8">
        <v>52.647460000000002</v>
      </c>
      <c r="J4650" s="9">
        <f t="shared" si="218"/>
        <v>5.9332312783910712E-2</v>
      </c>
    </row>
    <row r="4651" spans="1:10" x14ac:dyDescent="0.25">
      <c r="A4651" s="3" t="s">
        <v>273</v>
      </c>
      <c r="B4651" s="3" t="s">
        <v>192</v>
      </c>
      <c r="C4651" s="8">
        <v>0</v>
      </c>
      <c r="D4651" s="8">
        <v>0</v>
      </c>
      <c r="E4651" s="9" t="str">
        <f t="shared" si="216"/>
        <v/>
      </c>
      <c r="F4651" s="8">
        <v>0</v>
      </c>
      <c r="G4651" s="9" t="str">
        <f t="shared" si="217"/>
        <v/>
      </c>
      <c r="H4651" s="8">
        <v>135.00749999999999</v>
      </c>
      <c r="I4651" s="8">
        <v>29.9</v>
      </c>
      <c r="J4651" s="9">
        <f t="shared" si="218"/>
        <v>-0.77853082236172066</v>
      </c>
    </row>
    <row r="4652" spans="1:10" x14ac:dyDescent="0.25">
      <c r="A4652" s="3" t="s">
        <v>273</v>
      </c>
      <c r="B4652" s="3" t="s">
        <v>194</v>
      </c>
      <c r="C4652" s="8">
        <v>0</v>
      </c>
      <c r="D4652" s="8">
        <v>0</v>
      </c>
      <c r="E4652" s="9" t="str">
        <f t="shared" si="216"/>
        <v/>
      </c>
      <c r="F4652" s="8">
        <v>0</v>
      </c>
      <c r="G4652" s="9" t="str">
        <f t="shared" si="217"/>
        <v/>
      </c>
      <c r="H4652" s="8">
        <v>0</v>
      </c>
      <c r="I4652" s="8">
        <v>1.4209400000000001</v>
      </c>
      <c r="J4652" s="9" t="str">
        <f t="shared" si="218"/>
        <v/>
      </c>
    </row>
    <row r="4653" spans="1:10" x14ac:dyDescent="0.25">
      <c r="A4653" s="3" t="s">
        <v>273</v>
      </c>
      <c r="B4653" s="3" t="s">
        <v>196</v>
      </c>
      <c r="C4653" s="8">
        <v>0</v>
      </c>
      <c r="D4653" s="8">
        <v>0</v>
      </c>
      <c r="E4653" s="9" t="str">
        <f t="shared" si="216"/>
        <v/>
      </c>
      <c r="F4653" s="8">
        <v>0</v>
      </c>
      <c r="G4653" s="9" t="str">
        <f t="shared" si="217"/>
        <v/>
      </c>
      <c r="H4653" s="8">
        <v>0</v>
      </c>
      <c r="I4653" s="8">
        <v>0</v>
      </c>
      <c r="J4653" s="9" t="str">
        <f t="shared" si="218"/>
        <v/>
      </c>
    </row>
    <row r="4654" spans="1:10" x14ac:dyDescent="0.25">
      <c r="A4654" s="3" t="s">
        <v>273</v>
      </c>
      <c r="B4654" s="3" t="s">
        <v>198</v>
      </c>
      <c r="C4654" s="8">
        <v>726.45452999999998</v>
      </c>
      <c r="D4654" s="8">
        <v>952.88503000000003</v>
      </c>
      <c r="E4654" s="9">
        <f t="shared" si="216"/>
        <v>0.31169259829655149</v>
      </c>
      <c r="F4654" s="8">
        <v>2936.1971199999998</v>
      </c>
      <c r="G4654" s="9">
        <f t="shared" si="217"/>
        <v>-0.67546966669594721</v>
      </c>
      <c r="H4654" s="8">
        <v>8866.7989400000006</v>
      </c>
      <c r="I4654" s="8">
        <v>13293.899670000001</v>
      </c>
      <c r="J4654" s="9">
        <f t="shared" si="218"/>
        <v>0.49928962638685936</v>
      </c>
    </row>
    <row r="4655" spans="1:10" x14ac:dyDescent="0.25">
      <c r="A4655" s="3" t="s">
        <v>273</v>
      </c>
      <c r="B4655" s="3" t="s">
        <v>199</v>
      </c>
      <c r="C4655" s="8">
        <v>808.39377000000002</v>
      </c>
      <c r="D4655" s="8">
        <v>1546.6169600000001</v>
      </c>
      <c r="E4655" s="9">
        <f t="shared" si="216"/>
        <v>0.9131975250130886</v>
      </c>
      <c r="F4655" s="8">
        <v>1169.3687299999999</v>
      </c>
      <c r="G4655" s="9">
        <f t="shared" si="217"/>
        <v>0.32260844703791602</v>
      </c>
      <c r="H4655" s="8">
        <v>8970.5692099999997</v>
      </c>
      <c r="I4655" s="8">
        <v>10292.71155</v>
      </c>
      <c r="J4655" s="9">
        <f t="shared" si="218"/>
        <v>0.14738667179850018</v>
      </c>
    </row>
    <row r="4656" spans="1:10" x14ac:dyDescent="0.25">
      <c r="A4656" s="3" t="s">
        <v>273</v>
      </c>
      <c r="B4656" s="3" t="s">
        <v>201</v>
      </c>
      <c r="C4656" s="8">
        <v>0</v>
      </c>
      <c r="D4656" s="8">
        <v>0</v>
      </c>
      <c r="E4656" s="9" t="str">
        <f t="shared" si="216"/>
        <v/>
      </c>
      <c r="F4656" s="8">
        <v>17.723739999999999</v>
      </c>
      <c r="G4656" s="9">
        <f t="shared" si="217"/>
        <v>-1</v>
      </c>
      <c r="H4656" s="8">
        <v>5.5129999999999998E-2</v>
      </c>
      <c r="I4656" s="8">
        <v>21.48573</v>
      </c>
      <c r="J4656" s="9">
        <f t="shared" si="218"/>
        <v>388.72846000362779</v>
      </c>
    </row>
    <row r="4657" spans="1:10" x14ac:dyDescent="0.25">
      <c r="A4657" s="3" t="s">
        <v>273</v>
      </c>
      <c r="B4657" s="3" t="s">
        <v>202</v>
      </c>
      <c r="C4657" s="8">
        <v>0.16886000000000001</v>
      </c>
      <c r="D4657" s="8">
        <v>0</v>
      </c>
      <c r="E4657" s="9">
        <f t="shared" si="216"/>
        <v>-1</v>
      </c>
      <c r="F4657" s="8">
        <v>5.3623000000000003</v>
      </c>
      <c r="G4657" s="9">
        <f t="shared" si="217"/>
        <v>-1</v>
      </c>
      <c r="H4657" s="8">
        <v>627.49914000000001</v>
      </c>
      <c r="I4657" s="8">
        <v>403.86462</v>
      </c>
      <c r="J4657" s="9">
        <f t="shared" si="218"/>
        <v>-0.35639016174587901</v>
      </c>
    </row>
    <row r="4658" spans="1:10" x14ac:dyDescent="0.25">
      <c r="A4658" s="3" t="s">
        <v>273</v>
      </c>
      <c r="B4658" s="3" t="s">
        <v>203</v>
      </c>
      <c r="C4658" s="8">
        <v>0.25490000000000002</v>
      </c>
      <c r="D4658" s="8">
        <v>0</v>
      </c>
      <c r="E4658" s="9">
        <f t="shared" si="216"/>
        <v>-1</v>
      </c>
      <c r="F4658" s="8">
        <v>1.3259999999999999E-2</v>
      </c>
      <c r="G4658" s="9">
        <f t="shared" si="217"/>
        <v>-1</v>
      </c>
      <c r="H4658" s="8">
        <v>1.5591699999999999</v>
      </c>
      <c r="I4658" s="8">
        <v>1.3259999999999999E-2</v>
      </c>
      <c r="J4658" s="9">
        <f t="shared" si="218"/>
        <v>-0.99149547515665382</v>
      </c>
    </row>
    <row r="4659" spans="1:10" x14ac:dyDescent="0.25">
      <c r="A4659" s="3" t="s">
        <v>273</v>
      </c>
      <c r="B4659" s="3" t="s">
        <v>204</v>
      </c>
      <c r="C4659" s="8">
        <v>17.99455</v>
      </c>
      <c r="D4659" s="8">
        <v>7.4459999999999997</v>
      </c>
      <c r="E4659" s="9">
        <f t="shared" si="216"/>
        <v>-0.58620804632513734</v>
      </c>
      <c r="F4659" s="8">
        <v>0</v>
      </c>
      <c r="G4659" s="9" t="str">
        <f t="shared" si="217"/>
        <v/>
      </c>
      <c r="H4659" s="8">
        <v>17.99455</v>
      </c>
      <c r="I4659" s="8">
        <v>7.4459999999999997</v>
      </c>
      <c r="J4659" s="9">
        <f t="shared" si="218"/>
        <v>-0.58620804632513734</v>
      </c>
    </row>
    <row r="4660" spans="1:10" x14ac:dyDescent="0.25">
      <c r="A4660" s="3" t="s">
        <v>273</v>
      </c>
      <c r="B4660" s="3" t="s">
        <v>205</v>
      </c>
      <c r="C4660" s="8">
        <v>0</v>
      </c>
      <c r="D4660" s="8">
        <v>0.52554000000000001</v>
      </c>
      <c r="E4660" s="9" t="str">
        <f t="shared" si="216"/>
        <v/>
      </c>
      <c r="F4660" s="8">
        <v>0</v>
      </c>
      <c r="G4660" s="9" t="str">
        <f t="shared" si="217"/>
        <v/>
      </c>
      <c r="H4660" s="8">
        <v>4.4405999999999999</v>
      </c>
      <c r="I4660" s="8">
        <v>4.0447899999999999</v>
      </c>
      <c r="J4660" s="9">
        <f t="shared" si="218"/>
        <v>-8.9134351213799978E-2</v>
      </c>
    </row>
    <row r="4661" spans="1:10" x14ac:dyDescent="0.25">
      <c r="A4661" s="3" t="s">
        <v>273</v>
      </c>
      <c r="B4661" s="3" t="s">
        <v>206</v>
      </c>
      <c r="C4661" s="8">
        <v>0</v>
      </c>
      <c r="D4661" s="8">
        <v>0</v>
      </c>
      <c r="E4661" s="9" t="str">
        <f t="shared" si="216"/>
        <v/>
      </c>
      <c r="F4661" s="8">
        <v>0</v>
      </c>
      <c r="G4661" s="9" t="str">
        <f t="shared" si="217"/>
        <v/>
      </c>
      <c r="H4661" s="8">
        <v>20.224</v>
      </c>
      <c r="I4661" s="8">
        <v>0.24944</v>
      </c>
      <c r="J4661" s="9">
        <f t="shared" si="218"/>
        <v>-0.98766613924050628</v>
      </c>
    </row>
    <row r="4662" spans="1:10" x14ac:dyDescent="0.25">
      <c r="A4662" s="3" t="s">
        <v>273</v>
      </c>
      <c r="B4662" s="3" t="s">
        <v>208</v>
      </c>
      <c r="C4662" s="8">
        <v>0</v>
      </c>
      <c r="D4662" s="8">
        <v>0</v>
      </c>
      <c r="E4662" s="9" t="str">
        <f t="shared" si="216"/>
        <v/>
      </c>
      <c r="F4662" s="8">
        <v>1.67</v>
      </c>
      <c r="G4662" s="9">
        <f t="shared" si="217"/>
        <v>-1</v>
      </c>
      <c r="H4662" s="8">
        <v>0</v>
      </c>
      <c r="I4662" s="8">
        <v>1.67</v>
      </c>
      <c r="J4662" s="9" t="str">
        <f t="shared" si="218"/>
        <v/>
      </c>
    </row>
    <row r="4663" spans="1:10" x14ac:dyDescent="0.25">
      <c r="A4663" s="3" t="s">
        <v>273</v>
      </c>
      <c r="B4663" s="3" t="s">
        <v>209</v>
      </c>
      <c r="C4663" s="8">
        <v>20.363499999999998</v>
      </c>
      <c r="D4663" s="8">
        <v>56.097700000000003</v>
      </c>
      <c r="E4663" s="9">
        <f t="shared" si="216"/>
        <v>1.7548162152871565</v>
      </c>
      <c r="F4663" s="8">
        <v>56.1648</v>
      </c>
      <c r="G4663" s="9">
        <f t="shared" si="217"/>
        <v>-1.1946984588211418E-3</v>
      </c>
      <c r="H4663" s="8">
        <v>509.21719999999999</v>
      </c>
      <c r="I4663" s="8">
        <v>460.90190000000001</v>
      </c>
      <c r="J4663" s="9">
        <f t="shared" si="218"/>
        <v>-9.4881516178165204E-2</v>
      </c>
    </row>
    <row r="4664" spans="1:10" x14ac:dyDescent="0.25">
      <c r="A4664" s="3" t="s">
        <v>273</v>
      </c>
      <c r="B4664" s="3" t="s">
        <v>212</v>
      </c>
      <c r="C4664" s="8">
        <v>16.63242</v>
      </c>
      <c r="D4664" s="8">
        <v>120.45480000000001</v>
      </c>
      <c r="E4664" s="9">
        <f t="shared" si="216"/>
        <v>6.2421692092912524</v>
      </c>
      <c r="F4664" s="8">
        <v>400.17633000000001</v>
      </c>
      <c r="G4664" s="9">
        <f t="shared" si="217"/>
        <v>-0.69899569022485664</v>
      </c>
      <c r="H4664" s="8">
        <v>1928.7059999999999</v>
      </c>
      <c r="I4664" s="8">
        <v>1919.7002299999999</v>
      </c>
      <c r="J4664" s="9">
        <f t="shared" si="218"/>
        <v>-4.6693327028588527E-3</v>
      </c>
    </row>
    <row r="4665" spans="1:10" x14ac:dyDescent="0.25">
      <c r="A4665" s="3" t="s">
        <v>273</v>
      </c>
      <c r="B4665" s="3" t="s">
        <v>213</v>
      </c>
      <c r="C4665" s="8">
        <v>0</v>
      </c>
      <c r="D4665" s="8">
        <v>0</v>
      </c>
      <c r="E4665" s="9" t="str">
        <f t="shared" si="216"/>
        <v/>
      </c>
      <c r="F4665" s="8">
        <v>0</v>
      </c>
      <c r="G4665" s="9" t="str">
        <f t="shared" si="217"/>
        <v/>
      </c>
      <c r="H4665" s="8">
        <v>0.10416</v>
      </c>
      <c r="I4665" s="8">
        <v>0</v>
      </c>
      <c r="J4665" s="9">
        <f t="shared" si="218"/>
        <v>-1</v>
      </c>
    </row>
    <row r="4666" spans="1:10" x14ac:dyDescent="0.25">
      <c r="A4666" s="3" t="s">
        <v>273</v>
      </c>
      <c r="B4666" s="3" t="s">
        <v>214</v>
      </c>
      <c r="C4666" s="8">
        <v>12685.52442</v>
      </c>
      <c r="D4666" s="8">
        <v>8823.3075499999995</v>
      </c>
      <c r="E4666" s="9">
        <f t="shared" si="216"/>
        <v>-0.30445858934383729</v>
      </c>
      <c r="F4666" s="8">
        <v>11891.277099999999</v>
      </c>
      <c r="G4666" s="9">
        <f t="shared" si="217"/>
        <v>-0.25800168679947755</v>
      </c>
      <c r="H4666" s="8">
        <v>135956.96651</v>
      </c>
      <c r="I4666" s="8">
        <v>112425.78443</v>
      </c>
      <c r="J4666" s="9">
        <f t="shared" si="218"/>
        <v>-0.17307816351043115</v>
      </c>
    </row>
    <row r="4667" spans="1:10" x14ac:dyDescent="0.25">
      <c r="A4667" s="3" t="s">
        <v>273</v>
      </c>
      <c r="B4667" s="3" t="s">
        <v>215</v>
      </c>
      <c r="C4667" s="8">
        <v>14.834</v>
      </c>
      <c r="D4667" s="8">
        <v>138.95095000000001</v>
      </c>
      <c r="E4667" s="9">
        <f t="shared" si="216"/>
        <v>8.3670587838748833</v>
      </c>
      <c r="F4667" s="8">
        <v>32.720999999999997</v>
      </c>
      <c r="G4667" s="9">
        <f t="shared" si="217"/>
        <v>3.2465373918890013</v>
      </c>
      <c r="H4667" s="8">
        <v>135.00477000000001</v>
      </c>
      <c r="I4667" s="8">
        <v>1163.47405</v>
      </c>
      <c r="J4667" s="9">
        <f t="shared" si="218"/>
        <v>7.618021792859615</v>
      </c>
    </row>
    <row r="4668" spans="1:10" x14ac:dyDescent="0.25">
      <c r="A4668" s="3" t="s">
        <v>273</v>
      </c>
      <c r="B4668" s="3" t="s">
        <v>217</v>
      </c>
      <c r="C4668" s="8">
        <v>0</v>
      </c>
      <c r="D4668" s="8">
        <v>81.007999999999996</v>
      </c>
      <c r="E4668" s="9" t="str">
        <f t="shared" si="216"/>
        <v/>
      </c>
      <c r="F4668" s="8">
        <v>24.5</v>
      </c>
      <c r="G4668" s="9">
        <f t="shared" si="217"/>
        <v>2.3064489795918366</v>
      </c>
      <c r="H4668" s="8">
        <v>516.95574999999997</v>
      </c>
      <c r="I4668" s="8">
        <v>342.68817999999999</v>
      </c>
      <c r="J4668" s="9">
        <f t="shared" si="218"/>
        <v>-0.3371034561468752</v>
      </c>
    </row>
    <row r="4669" spans="1:10" x14ac:dyDescent="0.25">
      <c r="A4669" s="3" t="s">
        <v>273</v>
      </c>
      <c r="B4669" s="3" t="s">
        <v>220</v>
      </c>
      <c r="C4669" s="8">
        <v>0</v>
      </c>
      <c r="D4669" s="8">
        <v>0</v>
      </c>
      <c r="E4669" s="9" t="str">
        <f t="shared" si="216"/>
        <v/>
      </c>
      <c r="F4669" s="8">
        <v>0</v>
      </c>
      <c r="G4669" s="9" t="str">
        <f t="shared" si="217"/>
        <v/>
      </c>
      <c r="H4669" s="8">
        <v>8.0299999999999996E-2</v>
      </c>
      <c r="I4669" s="8">
        <v>0</v>
      </c>
      <c r="J4669" s="9">
        <f t="shared" si="218"/>
        <v>-1</v>
      </c>
    </row>
    <row r="4670" spans="1:10" x14ac:dyDescent="0.25">
      <c r="A4670" s="3" t="s">
        <v>273</v>
      </c>
      <c r="B4670" s="3" t="s">
        <v>221</v>
      </c>
      <c r="C4670" s="8">
        <v>0</v>
      </c>
      <c r="D4670" s="8">
        <v>0</v>
      </c>
      <c r="E4670" s="9" t="str">
        <f t="shared" si="216"/>
        <v/>
      </c>
      <c r="F4670" s="8">
        <v>0</v>
      </c>
      <c r="G4670" s="9" t="str">
        <f t="shared" si="217"/>
        <v/>
      </c>
      <c r="H4670" s="8">
        <v>0</v>
      </c>
      <c r="I4670" s="8">
        <v>0</v>
      </c>
      <c r="J4670" s="9" t="str">
        <f t="shared" si="218"/>
        <v/>
      </c>
    </row>
    <row r="4671" spans="1:10" x14ac:dyDescent="0.25">
      <c r="A4671" s="3" t="s">
        <v>273</v>
      </c>
      <c r="B4671" s="3" t="s">
        <v>222</v>
      </c>
      <c r="C4671" s="8">
        <v>0</v>
      </c>
      <c r="D4671" s="8">
        <v>0</v>
      </c>
      <c r="E4671" s="9" t="str">
        <f t="shared" si="216"/>
        <v/>
      </c>
      <c r="F4671" s="8">
        <v>27.604500000000002</v>
      </c>
      <c r="G4671" s="9">
        <f t="shared" si="217"/>
        <v>-1</v>
      </c>
      <c r="H4671" s="8">
        <v>0</v>
      </c>
      <c r="I4671" s="8">
        <v>27.604500000000002</v>
      </c>
      <c r="J4671" s="9" t="str">
        <f t="shared" si="218"/>
        <v/>
      </c>
    </row>
    <row r="4672" spans="1:10" x14ac:dyDescent="0.25">
      <c r="A4672" s="3" t="s">
        <v>273</v>
      </c>
      <c r="B4672" s="3" t="s">
        <v>224</v>
      </c>
      <c r="C4672" s="8">
        <v>0</v>
      </c>
      <c r="D4672" s="8">
        <v>0</v>
      </c>
      <c r="E4672" s="9" t="str">
        <f t="shared" si="216"/>
        <v/>
      </c>
      <c r="F4672" s="8">
        <v>10.032</v>
      </c>
      <c r="G4672" s="9">
        <f t="shared" si="217"/>
        <v>-1</v>
      </c>
      <c r="H4672" s="8">
        <v>16.930800000000001</v>
      </c>
      <c r="I4672" s="8">
        <v>22.560300000000002</v>
      </c>
      <c r="J4672" s="9">
        <f t="shared" si="218"/>
        <v>0.33250053157559001</v>
      </c>
    </row>
    <row r="4673" spans="1:10" x14ac:dyDescent="0.25">
      <c r="A4673" s="3" t="s">
        <v>273</v>
      </c>
      <c r="B4673" s="3" t="s">
        <v>226</v>
      </c>
      <c r="C4673" s="8">
        <v>254.74309</v>
      </c>
      <c r="D4673" s="8">
        <v>161.82902000000001</v>
      </c>
      <c r="E4673" s="9">
        <f t="shared" si="216"/>
        <v>-0.36473637027799255</v>
      </c>
      <c r="F4673" s="8">
        <v>275.35406999999998</v>
      </c>
      <c r="G4673" s="9">
        <f t="shared" si="217"/>
        <v>-0.4122875321944578</v>
      </c>
      <c r="H4673" s="8">
        <v>2300.8975999999998</v>
      </c>
      <c r="I4673" s="8">
        <v>3502.0347700000002</v>
      </c>
      <c r="J4673" s="9">
        <f t="shared" si="218"/>
        <v>0.52202982436071932</v>
      </c>
    </row>
    <row r="4674" spans="1:10" x14ac:dyDescent="0.25">
      <c r="A4674" s="3" t="s">
        <v>273</v>
      </c>
      <c r="B4674" s="3" t="s">
        <v>227</v>
      </c>
      <c r="C4674" s="8">
        <v>0</v>
      </c>
      <c r="D4674" s="8">
        <v>0</v>
      </c>
      <c r="E4674" s="9" t="str">
        <f t="shared" si="216"/>
        <v/>
      </c>
      <c r="F4674" s="8">
        <v>0</v>
      </c>
      <c r="G4674" s="9" t="str">
        <f t="shared" si="217"/>
        <v/>
      </c>
      <c r="H4674" s="8">
        <v>1.4973000000000001</v>
      </c>
      <c r="I4674" s="8">
        <v>0</v>
      </c>
      <c r="J4674" s="9">
        <f t="shared" si="218"/>
        <v>-1</v>
      </c>
    </row>
    <row r="4675" spans="1:10" s="5" customFormat="1" x14ac:dyDescent="0.25">
      <c r="A4675" s="5" t="s">
        <v>273</v>
      </c>
      <c r="B4675" s="5" t="s">
        <v>229</v>
      </c>
      <c r="C4675" s="10">
        <v>202611.67701000001</v>
      </c>
      <c r="D4675" s="10">
        <v>398455.33708999999</v>
      </c>
      <c r="E4675" s="11">
        <f t="shared" si="216"/>
        <v>0.96659611612776897</v>
      </c>
      <c r="F4675" s="10">
        <v>322194.89792999998</v>
      </c>
      <c r="G4675" s="11">
        <f t="shared" si="217"/>
        <v>0.23669039966166183</v>
      </c>
      <c r="H4675" s="10">
        <v>1690888.54229</v>
      </c>
      <c r="I4675" s="10">
        <v>2354160.0096700001</v>
      </c>
      <c r="J4675" s="11">
        <f t="shared" si="218"/>
        <v>0.39226208634764292</v>
      </c>
    </row>
    <row r="4676" spans="1:10" x14ac:dyDescent="0.25">
      <c r="A4676" s="3" t="s">
        <v>274</v>
      </c>
      <c r="B4676" s="3" t="s">
        <v>8</v>
      </c>
      <c r="C4676" s="8">
        <v>7766.5882600000004</v>
      </c>
      <c r="D4676" s="8">
        <v>6433.6525899999997</v>
      </c>
      <c r="E4676" s="9">
        <f t="shared" si="216"/>
        <v>-0.17162435105063756</v>
      </c>
      <c r="F4676" s="8">
        <v>7338.7613000000001</v>
      </c>
      <c r="G4676" s="9">
        <f t="shared" si="217"/>
        <v>-0.12333262699251446</v>
      </c>
      <c r="H4676" s="8">
        <v>55417.806420000001</v>
      </c>
      <c r="I4676" s="8">
        <v>31574.353920000001</v>
      </c>
      <c r="J4676" s="9">
        <f t="shared" si="218"/>
        <v>-0.43024894055342866</v>
      </c>
    </row>
    <row r="4677" spans="1:10" x14ac:dyDescent="0.25">
      <c r="A4677" s="3" t="s">
        <v>274</v>
      </c>
      <c r="B4677" s="3" t="s">
        <v>10</v>
      </c>
      <c r="C4677" s="8">
        <v>5.9674300000000002</v>
      </c>
      <c r="D4677" s="8">
        <v>0</v>
      </c>
      <c r="E4677" s="9">
        <f t="shared" ref="E4677:E4740" si="219">IF(C4677=0,"",(D4677/C4677-1))</f>
        <v>-1</v>
      </c>
      <c r="F4677" s="8">
        <v>13.267950000000001</v>
      </c>
      <c r="G4677" s="9">
        <f t="shared" ref="G4677:G4740" si="220">IF(F4677=0,"",(D4677/F4677-1))</f>
        <v>-1</v>
      </c>
      <c r="H4677" s="8">
        <v>45.496339999999996</v>
      </c>
      <c r="I4677" s="8">
        <v>13.267950000000001</v>
      </c>
      <c r="J4677" s="9">
        <f t="shared" ref="J4677:J4740" si="221">IF(H4677=0,"",(I4677/H4677-1))</f>
        <v>-0.70837324496871612</v>
      </c>
    </row>
    <row r="4678" spans="1:10" x14ac:dyDescent="0.25">
      <c r="A4678" s="3" t="s">
        <v>274</v>
      </c>
      <c r="B4678" s="3" t="s">
        <v>12</v>
      </c>
      <c r="C4678" s="8">
        <v>4412.3422</v>
      </c>
      <c r="D4678" s="8">
        <v>3838.9281599999999</v>
      </c>
      <c r="E4678" s="9">
        <f t="shared" si="219"/>
        <v>-0.12995683788986268</v>
      </c>
      <c r="F4678" s="8">
        <v>4816.7492000000002</v>
      </c>
      <c r="G4678" s="9">
        <f t="shared" si="220"/>
        <v>-0.2030043499047034</v>
      </c>
      <c r="H4678" s="8">
        <v>35492.658109999997</v>
      </c>
      <c r="I4678" s="8">
        <v>31629.504700000001</v>
      </c>
      <c r="J4678" s="9">
        <f t="shared" si="221"/>
        <v>-0.10884373320327789</v>
      </c>
    </row>
    <row r="4679" spans="1:10" x14ac:dyDescent="0.25">
      <c r="A4679" s="3" t="s">
        <v>274</v>
      </c>
      <c r="B4679" s="3" t="s">
        <v>13</v>
      </c>
      <c r="C4679" s="8">
        <v>0</v>
      </c>
      <c r="D4679" s="8">
        <v>0</v>
      </c>
      <c r="E4679" s="9" t="str">
        <f t="shared" si="219"/>
        <v/>
      </c>
      <c r="F4679" s="8">
        <v>8.3797999999999995</v>
      </c>
      <c r="G4679" s="9">
        <f t="shared" si="220"/>
        <v>-1</v>
      </c>
      <c r="H4679" s="8">
        <v>0</v>
      </c>
      <c r="I4679" s="8">
        <v>8.3797999999999995</v>
      </c>
      <c r="J4679" s="9" t="str">
        <f t="shared" si="221"/>
        <v/>
      </c>
    </row>
    <row r="4680" spans="1:10" x14ac:dyDescent="0.25">
      <c r="A4680" s="3" t="s">
        <v>274</v>
      </c>
      <c r="B4680" s="3" t="s">
        <v>14</v>
      </c>
      <c r="C4680" s="8">
        <v>0</v>
      </c>
      <c r="D4680" s="8">
        <v>0</v>
      </c>
      <c r="E4680" s="9" t="str">
        <f t="shared" si="219"/>
        <v/>
      </c>
      <c r="F4680" s="8">
        <v>84.3</v>
      </c>
      <c r="G4680" s="9">
        <f t="shared" si="220"/>
        <v>-1</v>
      </c>
      <c r="H4680" s="8">
        <v>3.1295299999999999</v>
      </c>
      <c r="I4680" s="8">
        <v>124.28126</v>
      </c>
      <c r="J4680" s="9">
        <f t="shared" si="221"/>
        <v>38.71243605269801</v>
      </c>
    </row>
    <row r="4681" spans="1:10" x14ac:dyDescent="0.25">
      <c r="A4681" s="3" t="s">
        <v>274</v>
      </c>
      <c r="B4681" s="3" t="s">
        <v>17</v>
      </c>
      <c r="C4681" s="8">
        <v>0</v>
      </c>
      <c r="D4681" s="8">
        <v>0.37895000000000001</v>
      </c>
      <c r="E4681" s="9" t="str">
        <f t="shared" si="219"/>
        <v/>
      </c>
      <c r="F4681" s="8">
        <v>0</v>
      </c>
      <c r="G4681" s="9" t="str">
        <f t="shared" si="220"/>
        <v/>
      </c>
      <c r="H4681" s="8">
        <v>0</v>
      </c>
      <c r="I4681" s="8">
        <v>0.37895000000000001</v>
      </c>
      <c r="J4681" s="9" t="str">
        <f t="shared" si="221"/>
        <v/>
      </c>
    </row>
    <row r="4682" spans="1:10" x14ac:dyDescent="0.25">
      <c r="A4682" s="3" t="s">
        <v>274</v>
      </c>
      <c r="B4682" s="3" t="s">
        <v>19</v>
      </c>
      <c r="C4682" s="8">
        <v>1.26776</v>
      </c>
      <c r="D4682" s="8">
        <v>6.3373999999999997</v>
      </c>
      <c r="E4682" s="9">
        <f t="shared" si="219"/>
        <v>3.9988956900359689</v>
      </c>
      <c r="F4682" s="8">
        <v>3.0384099999999998</v>
      </c>
      <c r="G4682" s="9">
        <f t="shared" si="220"/>
        <v>1.0857619610256681</v>
      </c>
      <c r="H4682" s="8">
        <v>36.271590000000003</v>
      </c>
      <c r="I4682" s="8">
        <v>21.725909999999999</v>
      </c>
      <c r="J4682" s="9">
        <f t="shared" si="221"/>
        <v>-0.40102129517895424</v>
      </c>
    </row>
    <row r="4683" spans="1:10" x14ac:dyDescent="0.25">
      <c r="A4683" s="3" t="s">
        <v>274</v>
      </c>
      <c r="B4683" s="3" t="s">
        <v>20</v>
      </c>
      <c r="C4683" s="8">
        <v>0</v>
      </c>
      <c r="D4683" s="8">
        <v>4.9800899999999997</v>
      </c>
      <c r="E4683" s="9" t="str">
        <f t="shared" si="219"/>
        <v/>
      </c>
      <c r="F4683" s="8">
        <v>0</v>
      </c>
      <c r="G4683" s="9" t="str">
        <f t="shared" si="220"/>
        <v/>
      </c>
      <c r="H4683" s="8">
        <v>2.7595399999999999</v>
      </c>
      <c r="I4683" s="8">
        <v>4.9800899999999997</v>
      </c>
      <c r="J4683" s="9">
        <f t="shared" si="221"/>
        <v>0.80468121498510614</v>
      </c>
    </row>
    <row r="4684" spans="1:10" x14ac:dyDescent="0.25">
      <c r="A4684" s="3" t="s">
        <v>274</v>
      </c>
      <c r="B4684" s="3" t="s">
        <v>21</v>
      </c>
      <c r="C4684" s="8">
        <v>1025.8661300000001</v>
      </c>
      <c r="D4684" s="8">
        <v>315.38961</v>
      </c>
      <c r="E4684" s="9">
        <f t="shared" si="219"/>
        <v>-0.69256260561014926</v>
      </c>
      <c r="F4684" s="8">
        <v>581.86030000000005</v>
      </c>
      <c r="G4684" s="9">
        <f t="shared" si="220"/>
        <v>-0.45796334618464263</v>
      </c>
      <c r="H4684" s="8">
        <v>5903.1205499999996</v>
      </c>
      <c r="I4684" s="8">
        <v>2408.0358099999999</v>
      </c>
      <c r="J4684" s="9">
        <f t="shared" si="221"/>
        <v>-0.59207409206644102</v>
      </c>
    </row>
    <row r="4685" spans="1:10" x14ac:dyDescent="0.25">
      <c r="A4685" s="3" t="s">
        <v>274</v>
      </c>
      <c r="B4685" s="3" t="s">
        <v>22</v>
      </c>
      <c r="C4685" s="8">
        <v>160.62394</v>
      </c>
      <c r="D4685" s="8">
        <v>370.45164999999997</v>
      </c>
      <c r="E4685" s="9">
        <f t="shared" si="219"/>
        <v>1.3063289942956198</v>
      </c>
      <c r="F4685" s="8">
        <v>228.50388000000001</v>
      </c>
      <c r="G4685" s="9">
        <f t="shared" si="220"/>
        <v>0.62120507537990144</v>
      </c>
      <c r="H4685" s="8">
        <v>1368.74056</v>
      </c>
      <c r="I4685" s="8">
        <v>1608.4684400000001</v>
      </c>
      <c r="J4685" s="9">
        <f t="shared" si="221"/>
        <v>0.17514486456074629</v>
      </c>
    </row>
    <row r="4686" spans="1:10" x14ac:dyDescent="0.25">
      <c r="A4686" s="3" t="s">
        <v>274</v>
      </c>
      <c r="B4686" s="3" t="s">
        <v>23</v>
      </c>
      <c r="C4686" s="8">
        <v>421.39965999999998</v>
      </c>
      <c r="D4686" s="8">
        <v>258.25054999999998</v>
      </c>
      <c r="E4686" s="9">
        <f t="shared" si="219"/>
        <v>-0.38716004184720987</v>
      </c>
      <c r="F4686" s="8">
        <v>229.63929999999999</v>
      </c>
      <c r="G4686" s="9">
        <f t="shared" si="220"/>
        <v>0.12459213209585629</v>
      </c>
      <c r="H4686" s="8">
        <v>1868.86646</v>
      </c>
      <c r="I4686" s="8">
        <v>1981.2408800000001</v>
      </c>
      <c r="J4686" s="9">
        <f t="shared" si="221"/>
        <v>6.0129721628157551E-2</v>
      </c>
    </row>
    <row r="4687" spans="1:10" x14ac:dyDescent="0.25">
      <c r="A4687" s="3" t="s">
        <v>274</v>
      </c>
      <c r="B4687" s="3" t="s">
        <v>24</v>
      </c>
      <c r="C4687" s="8">
        <v>524.47369000000003</v>
      </c>
      <c r="D4687" s="8">
        <v>175.34435999999999</v>
      </c>
      <c r="E4687" s="9">
        <f t="shared" si="219"/>
        <v>-0.66567558422234674</v>
      </c>
      <c r="F4687" s="8">
        <v>277.9366</v>
      </c>
      <c r="G4687" s="9">
        <f t="shared" si="220"/>
        <v>-0.36912101536825304</v>
      </c>
      <c r="H4687" s="8">
        <v>3362.9289899999999</v>
      </c>
      <c r="I4687" s="8">
        <v>1477.8576</v>
      </c>
      <c r="J4687" s="9">
        <f t="shared" si="221"/>
        <v>-0.56054451212185719</v>
      </c>
    </row>
    <row r="4688" spans="1:10" x14ac:dyDescent="0.25">
      <c r="A4688" s="3" t="s">
        <v>274</v>
      </c>
      <c r="B4688" s="3" t="s">
        <v>25</v>
      </c>
      <c r="C4688" s="8">
        <v>0</v>
      </c>
      <c r="D4688" s="8">
        <v>0</v>
      </c>
      <c r="E4688" s="9" t="str">
        <f t="shared" si="219"/>
        <v/>
      </c>
      <c r="F4688" s="8">
        <v>0</v>
      </c>
      <c r="G4688" s="9" t="str">
        <f t="shared" si="220"/>
        <v/>
      </c>
      <c r="H4688" s="8">
        <v>2.1375000000000002</v>
      </c>
      <c r="I4688" s="8">
        <v>0</v>
      </c>
      <c r="J4688" s="9">
        <f t="shared" si="221"/>
        <v>-1</v>
      </c>
    </row>
    <row r="4689" spans="1:10" x14ac:dyDescent="0.25">
      <c r="A4689" s="3" t="s">
        <v>274</v>
      </c>
      <c r="B4689" s="3" t="s">
        <v>26</v>
      </c>
      <c r="C4689" s="8">
        <v>49.359940000000002</v>
      </c>
      <c r="D4689" s="8">
        <v>36.96</v>
      </c>
      <c r="E4689" s="9">
        <f t="shared" si="219"/>
        <v>-0.25121464896432211</v>
      </c>
      <c r="F4689" s="8">
        <v>61.62912</v>
      </c>
      <c r="G4689" s="9">
        <f t="shared" si="220"/>
        <v>-0.40028350234434629</v>
      </c>
      <c r="H4689" s="8">
        <v>794.85491999999999</v>
      </c>
      <c r="I4689" s="8">
        <v>223.21843000000001</v>
      </c>
      <c r="J4689" s="9">
        <f t="shared" si="221"/>
        <v>-0.71917085195874486</v>
      </c>
    </row>
    <row r="4690" spans="1:10" x14ac:dyDescent="0.25">
      <c r="A4690" s="3" t="s">
        <v>274</v>
      </c>
      <c r="B4690" s="3" t="s">
        <v>27</v>
      </c>
      <c r="C4690" s="8">
        <v>65.564099999999996</v>
      </c>
      <c r="D4690" s="8">
        <v>0</v>
      </c>
      <c r="E4690" s="9">
        <f t="shared" si="219"/>
        <v>-1</v>
      </c>
      <c r="F4690" s="8">
        <v>0</v>
      </c>
      <c r="G4690" s="9" t="str">
        <f t="shared" si="220"/>
        <v/>
      </c>
      <c r="H4690" s="8">
        <v>329.95830000000001</v>
      </c>
      <c r="I4690" s="8">
        <v>0</v>
      </c>
      <c r="J4690" s="9">
        <f t="shared" si="221"/>
        <v>-1</v>
      </c>
    </row>
    <row r="4691" spans="1:10" x14ac:dyDescent="0.25">
      <c r="A4691" s="3" t="s">
        <v>274</v>
      </c>
      <c r="B4691" s="3" t="s">
        <v>28</v>
      </c>
      <c r="C4691" s="8">
        <v>89.237520000000004</v>
      </c>
      <c r="D4691" s="8">
        <v>0</v>
      </c>
      <c r="E4691" s="9">
        <f t="shared" si="219"/>
        <v>-1</v>
      </c>
      <c r="F4691" s="8">
        <v>0</v>
      </c>
      <c r="G4691" s="9" t="str">
        <f t="shared" si="220"/>
        <v/>
      </c>
      <c r="H4691" s="8">
        <v>89.237520000000004</v>
      </c>
      <c r="I4691" s="8">
        <v>63.36</v>
      </c>
      <c r="J4691" s="9">
        <f t="shared" si="221"/>
        <v>-0.28998475080885266</v>
      </c>
    </row>
    <row r="4692" spans="1:10" x14ac:dyDescent="0.25">
      <c r="A4692" s="3" t="s">
        <v>274</v>
      </c>
      <c r="B4692" s="3" t="s">
        <v>30</v>
      </c>
      <c r="C4692" s="8">
        <v>140.51840999999999</v>
      </c>
      <c r="D4692" s="8">
        <v>139.87282999999999</v>
      </c>
      <c r="E4692" s="9">
        <f t="shared" si="219"/>
        <v>-4.594273447870556E-3</v>
      </c>
      <c r="F4692" s="8">
        <v>72.552409999999995</v>
      </c>
      <c r="G4692" s="9">
        <f t="shared" si="220"/>
        <v>0.92788675110861241</v>
      </c>
      <c r="H4692" s="8">
        <v>1030.2117599999999</v>
      </c>
      <c r="I4692" s="8">
        <v>1072.99262</v>
      </c>
      <c r="J4692" s="9">
        <f t="shared" si="221"/>
        <v>4.152627805374709E-2</v>
      </c>
    </row>
    <row r="4693" spans="1:10" x14ac:dyDescent="0.25">
      <c r="A4693" s="3" t="s">
        <v>274</v>
      </c>
      <c r="B4693" s="3" t="s">
        <v>31</v>
      </c>
      <c r="C4693" s="8">
        <v>238.88647</v>
      </c>
      <c r="D4693" s="8">
        <v>55.231769999999997</v>
      </c>
      <c r="E4693" s="9">
        <f t="shared" si="219"/>
        <v>-0.76879490077441393</v>
      </c>
      <c r="F4693" s="8">
        <v>76.663579999999996</v>
      </c>
      <c r="G4693" s="9">
        <f t="shared" si="220"/>
        <v>-0.2795566030180171</v>
      </c>
      <c r="H4693" s="8">
        <v>1045.1814999999999</v>
      </c>
      <c r="I4693" s="8">
        <v>1444.70839</v>
      </c>
      <c r="J4693" s="9">
        <f t="shared" si="221"/>
        <v>0.38225599094511353</v>
      </c>
    </row>
    <row r="4694" spans="1:10" x14ac:dyDescent="0.25">
      <c r="A4694" s="3" t="s">
        <v>274</v>
      </c>
      <c r="B4694" s="3" t="s">
        <v>35</v>
      </c>
      <c r="C4694" s="8">
        <v>802.39025000000004</v>
      </c>
      <c r="D4694" s="8">
        <v>740.97982999999999</v>
      </c>
      <c r="E4694" s="9">
        <f t="shared" si="219"/>
        <v>-7.6534354698352902E-2</v>
      </c>
      <c r="F4694" s="8">
        <v>739.36436000000003</v>
      </c>
      <c r="G4694" s="9">
        <f t="shared" si="220"/>
        <v>2.1849443757337994E-3</v>
      </c>
      <c r="H4694" s="8">
        <v>5368.7305200000001</v>
      </c>
      <c r="I4694" s="8">
        <v>5151.6508100000001</v>
      </c>
      <c r="J4694" s="9">
        <f t="shared" si="221"/>
        <v>-4.0434085710079559E-2</v>
      </c>
    </row>
    <row r="4695" spans="1:10" x14ac:dyDescent="0.25">
      <c r="A4695" s="3" t="s">
        <v>274</v>
      </c>
      <c r="B4695" s="3" t="s">
        <v>37</v>
      </c>
      <c r="C4695" s="8">
        <v>238.68638000000001</v>
      </c>
      <c r="D4695" s="8">
        <v>159.70088000000001</v>
      </c>
      <c r="E4695" s="9">
        <f t="shared" si="219"/>
        <v>-0.33091749935626824</v>
      </c>
      <c r="F4695" s="8">
        <v>95.111819999999994</v>
      </c>
      <c r="G4695" s="9">
        <f t="shared" si="220"/>
        <v>0.67908552270369782</v>
      </c>
      <c r="H4695" s="8">
        <v>800.84627999999998</v>
      </c>
      <c r="I4695" s="8">
        <v>685.45914000000005</v>
      </c>
      <c r="J4695" s="9">
        <f t="shared" si="221"/>
        <v>-0.14408150837636402</v>
      </c>
    </row>
    <row r="4696" spans="1:10" x14ac:dyDescent="0.25">
      <c r="A4696" s="3" t="s">
        <v>274</v>
      </c>
      <c r="B4696" s="3" t="s">
        <v>39</v>
      </c>
      <c r="C4696" s="8">
        <v>187.56799000000001</v>
      </c>
      <c r="D4696" s="8">
        <v>83.865600000000001</v>
      </c>
      <c r="E4696" s="9">
        <f t="shared" si="219"/>
        <v>-0.55287893206084893</v>
      </c>
      <c r="F4696" s="8">
        <v>201.73104000000001</v>
      </c>
      <c r="G4696" s="9">
        <f t="shared" si="220"/>
        <v>-0.58427022435416975</v>
      </c>
      <c r="H4696" s="8">
        <v>1777.09403</v>
      </c>
      <c r="I4696" s="8">
        <v>517.63666999999998</v>
      </c>
      <c r="J4696" s="9">
        <f t="shared" si="221"/>
        <v>-0.7087173434486187</v>
      </c>
    </row>
    <row r="4697" spans="1:10" x14ac:dyDescent="0.25">
      <c r="A4697" s="3" t="s">
        <v>274</v>
      </c>
      <c r="B4697" s="3" t="s">
        <v>40</v>
      </c>
      <c r="C4697" s="8">
        <v>0</v>
      </c>
      <c r="D4697" s="8">
        <v>0</v>
      </c>
      <c r="E4697" s="9" t="str">
        <f t="shared" si="219"/>
        <v/>
      </c>
      <c r="F4697" s="8">
        <v>0</v>
      </c>
      <c r="G4697" s="9" t="str">
        <f t="shared" si="220"/>
        <v/>
      </c>
      <c r="H4697" s="8">
        <v>0</v>
      </c>
      <c r="I4697" s="8">
        <v>0</v>
      </c>
      <c r="J4697" s="9" t="str">
        <f t="shared" si="221"/>
        <v/>
      </c>
    </row>
    <row r="4698" spans="1:10" x14ac:dyDescent="0.25">
      <c r="A4698" s="3" t="s">
        <v>274</v>
      </c>
      <c r="B4698" s="3" t="s">
        <v>41</v>
      </c>
      <c r="C4698" s="8">
        <v>0</v>
      </c>
      <c r="D4698" s="8">
        <v>19.282530000000001</v>
      </c>
      <c r="E4698" s="9" t="str">
        <f t="shared" si="219"/>
        <v/>
      </c>
      <c r="F4698" s="8">
        <v>34.554000000000002</v>
      </c>
      <c r="G4698" s="9">
        <f t="shared" si="220"/>
        <v>-0.44195954158708106</v>
      </c>
      <c r="H4698" s="8">
        <v>69.29419</v>
      </c>
      <c r="I4698" s="8">
        <v>53.836530000000003</v>
      </c>
      <c r="J4698" s="9">
        <f t="shared" si="221"/>
        <v>-0.22307295893061163</v>
      </c>
    </row>
    <row r="4699" spans="1:10" x14ac:dyDescent="0.25">
      <c r="A4699" s="3" t="s">
        <v>274</v>
      </c>
      <c r="B4699" s="3" t="s">
        <v>42</v>
      </c>
      <c r="C4699" s="8">
        <v>983.68952000000002</v>
      </c>
      <c r="D4699" s="8">
        <v>1281.3890799999999</v>
      </c>
      <c r="E4699" s="9">
        <f t="shared" si="219"/>
        <v>0.30263569342489283</v>
      </c>
      <c r="F4699" s="8">
        <v>1060.35457</v>
      </c>
      <c r="G4699" s="9">
        <f t="shared" si="220"/>
        <v>0.20845339498088822</v>
      </c>
      <c r="H4699" s="8">
        <v>6227.3654399999996</v>
      </c>
      <c r="I4699" s="8">
        <v>6442.2503299999998</v>
      </c>
      <c r="J4699" s="9">
        <f t="shared" si="221"/>
        <v>3.4506548888192379E-2</v>
      </c>
    </row>
    <row r="4700" spans="1:10" x14ac:dyDescent="0.25">
      <c r="A4700" s="3" t="s">
        <v>274</v>
      </c>
      <c r="B4700" s="3" t="s">
        <v>43</v>
      </c>
      <c r="C4700" s="8">
        <v>0</v>
      </c>
      <c r="D4700" s="8">
        <v>33.604999999999997</v>
      </c>
      <c r="E4700" s="9" t="str">
        <f t="shared" si="219"/>
        <v/>
      </c>
      <c r="F4700" s="8">
        <v>38.784999999999997</v>
      </c>
      <c r="G4700" s="9">
        <f t="shared" si="220"/>
        <v>-0.13355678741781618</v>
      </c>
      <c r="H4700" s="8">
        <v>30.911580000000001</v>
      </c>
      <c r="I4700" s="8">
        <v>72.39</v>
      </c>
      <c r="J4700" s="9">
        <f t="shared" si="221"/>
        <v>1.3418408247006459</v>
      </c>
    </row>
    <row r="4701" spans="1:10" x14ac:dyDescent="0.25">
      <c r="A4701" s="3" t="s">
        <v>274</v>
      </c>
      <c r="B4701" s="3" t="s">
        <v>44</v>
      </c>
      <c r="C4701" s="8">
        <v>4.2081499999999998</v>
      </c>
      <c r="D4701" s="8">
        <v>37.911169999999998</v>
      </c>
      <c r="E4701" s="9">
        <f t="shared" si="219"/>
        <v>8.0089873222199781</v>
      </c>
      <c r="F4701" s="8">
        <v>0.22586000000000001</v>
      </c>
      <c r="G4701" s="9">
        <f t="shared" si="220"/>
        <v>166.85251925971841</v>
      </c>
      <c r="H4701" s="8">
        <v>62.50553</v>
      </c>
      <c r="I4701" s="8">
        <v>39.283099999999997</v>
      </c>
      <c r="J4701" s="9">
        <f t="shared" si="221"/>
        <v>-0.37152600737886721</v>
      </c>
    </row>
    <row r="4702" spans="1:10" x14ac:dyDescent="0.25">
      <c r="A4702" s="3" t="s">
        <v>274</v>
      </c>
      <c r="B4702" s="3" t="s">
        <v>45</v>
      </c>
      <c r="C4702" s="8">
        <v>0</v>
      </c>
      <c r="D4702" s="8">
        <v>0</v>
      </c>
      <c r="E4702" s="9" t="str">
        <f t="shared" si="219"/>
        <v/>
      </c>
      <c r="F4702" s="8">
        <v>0</v>
      </c>
      <c r="G4702" s="9" t="str">
        <f t="shared" si="220"/>
        <v/>
      </c>
      <c r="H4702" s="8">
        <v>0</v>
      </c>
      <c r="I4702" s="8">
        <v>0</v>
      </c>
      <c r="J4702" s="9" t="str">
        <f t="shared" si="221"/>
        <v/>
      </c>
    </row>
    <row r="4703" spans="1:10" x14ac:dyDescent="0.25">
      <c r="A4703" s="3" t="s">
        <v>274</v>
      </c>
      <c r="B4703" s="3" t="s">
        <v>237</v>
      </c>
      <c r="C4703" s="8">
        <v>0</v>
      </c>
      <c r="D4703" s="8">
        <v>0</v>
      </c>
      <c r="E4703" s="9" t="str">
        <f t="shared" si="219"/>
        <v/>
      </c>
      <c r="F4703" s="8">
        <v>0</v>
      </c>
      <c r="G4703" s="9" t="str">
        <f t="shared" si="220"/>
        <v/>
      </c>
      <c r="H4703" s="8">
        <v>0</v>
      </c>
      <c r="I4703" s="8">
        <v>27.30688</v>
      </c>
      <c r="J4703" s="9" t="str">
        <f t="shared" si="221"/>
        <v/>
      </c>
    </row>
    <row r="4704" spans="1:10" x14ac:dyDescent="0.25">
      <c r="A4704" s="3" t="s">
        <v>274</v>
      </c>
      <c r="B4704" s="3" t="s">
        <v>46</v>
      </c>
      <c r="C4704" s="8">
        <v>0</v>
      </c>
      <c r="D4704" s="8">
        <v>0</v>
      </c>
      <c r="E4704" s="9" t="str">
        <f t="shared" si="219"/>
        <v/>
      </c>
      <c r="F4704" s="8">
        <v>0</v>
      </c>
      <c r="G4704" s="9" t="str">
        <f t="shared" si="220"/>
        <v/>
      </c>
      <c r="H4704" s="8">
        <v>9.9239999999999995</v>
      </c>
      <c r="I4704" s="8">
        <v>0.28411999999999998</v>
      </c>
      <c r="J4704" s="9">
        <f t="shared" si="221"/>
        <v>-0.97137041515517941</v>
      </c>
    </row>
    <row r="4705" spans="1:10" x14ac:dyDescent="0.25">
      <c r="A4705" s="3" t="s">
        <v>274</v>
      </c>
      <c r="B4705" s="3" t="s">
        <v>50</v>
      </c>
      <c r="C4705" s="8">
        <v>0</v>
      </c>
      <c r="D4705" s="8">
        <v>0</v>
      </c>
      <c r="E4705" s="9" t="str">
        <f t="shared" si="219"/>
        <v/>
      </c>
      <c r="F4705" s="8">
        <v>0</v>
      </c>
      <c r="G4705" s="9" t="str">
        <f t="shared" si="220"/>
        <v/>
      </c>
      <c r="H4705" s="8">
        <v>52.935200000000002</v>
      </c>
      <c r="I4705" s="8">
        <v>52.516240000000003</v>
      </c>
      <c r="J4705" s="9">
        <f t="shared" si="221"/>
        <v>-7.9145823572971397E-3</v>
      </c>
    </row>
    <row r="4706" spans="1:10" x14ac:dyDescent="0.25">
      <c r="A4706" s="3" t="s">
        <v>274</v>
      </c>
      <c r="B4706" s="3" t="s">
        <v>52</v>
      </c>
      <c r="C4706" s="8">
        <v>0</v>
      </c>
      <c r="D4706" s="8">
        <v>0</v>
      </c>
      <c r="E4706" s="9" t="str">
        <f t="shared" si="219"/>
        <v/>
      </c>
      <c r="F4706" s="8">
        <v>31.702819999999999</v>
      </c>
      <c r="G4706" s="9">
        <f t="shared" si="220"/>
        <v>-1</v>
      </c>
      <c r="H4706" s="8">
        <v>1.0695300000000001</v>
      </c>
      <c r="I4706" s="8">
        <v>31.702819999999999</v>
      </c>
      <c r="J4706" s="9">
        <f t="shared" si="221"/>
        <v>28.641823978757021</v>
      </c>
    </row>
    <row r="4707" spans="1:10" x14ac:dyDescent="0.25">
      <c r="A4707" s="3" t="s">
        <v>274</v>
      </c>
      <c r="B4707" s="3" t="s">
        <v>53</v>
      </c>
      <c r="C4707" s="8">
        <v>577.80600000000004</v>
      </c>
      <c r="D4707" s="8">
        <v>257.91784999999999</v>
      </c>
      <c r="E4707" s="9">
        <f t="shared" si="219"/>
        <v>-0.55362552483013339</v>
      </c>
      <c r="F4707" s="8">
        <v>305.39809000000002</v>
      </c>
      <c r="G4707" s="9">
        <f t="shared" si="220"/>
        <v>-0.15546999655433347</v>
      </c>
      <c r="H4707" s="8">
        <v>2610.0932299999999</v>
      </c>
      <c r="I4707" s="8">
        <v>1726.0941600000001</v>
      </c>
      <c r="J4707" s="9">
        <f t="shared" si="221"/>
        <v>-0.33868486375867879</v>
      </c>
    </row>
    <row r="4708" spans="1:10" x14ac:dyDescent="0.25">
      <c r="A4708" s="3" t="s">
        <v>274</v>
      </c>
      <c r="B4708" s="3" t="s">
        <v>55</v>
      </c>
      <c r="C4708" s="8">
        <v>48.640860000000004</v>
      </c>
      <c r="D4708" s="8">
        <v>3.0529299999999999</v>
      </c>
      <c r="E4708" s="9">
        <f t="shared" si="219"/>
        <v>-0.93723527914596905</v>
      </c>
      <c r="F4708" s="8">
        <v>91.762820000000005</v>
      </c>
      <c r="G4708" s="9">
        <f t="shared" si="220"/>
        <v>-0.96673020728874726</v>
      </c>
      <c r="H4708" s="8">
        <v>770.67363</v>
      </c>
      <c r="I4708" s="8">
        <v>426.24315000000001</v>
      </c>
      <c r="J4708" s="9">
        <f t="shared" si="221"/>
        <v>-0.44692132517885685</v>
      </c>
    </row>
    <row r="4709" spans="1:10" x14ac:dyDescent="0.25">
      <c r="A4709" s="3" t="s">
        <v>274</v>
      </c>
      <c r="B4709" s="3" t="s">
        <v>57</v>
      </c>
      <c r="C4709" s="8">
        <v>17.984739999999999</v>
      </c>
      <c r="D4709" s="8">
        <v>0</v>
      </c>
      <c r="E4709" s="9">
        <f t="shared" si="219"/>
        <v>-1</v>
      </c>
      <c r="F4709" s="8">
        <v>0</v>
      </c>
      <c r="G4709" s="9" t="str">
        <f t="shared" si="220"/>
        <v/>
      </c>
      <c r="H4709" s="8">
        <v>27.817440000000001</v>
      </c>
      <c r="I4709" s="8">
        <v>4.7159000000000004</v>
      </c>
      <c r="J4709" s="9">
        <f t="shared" si="221"/>
        <v>-0.83046966219752782</v>
      </c>
    </row>
    <row r="4710" spans="1:10" x14ac:dyDescent="0.25">
      <c r="A4710" s="3" t="s">
        <v>274</v>
      </c>
      <c r="B4710" s="3" t="s">
        <v>58</v>
      </c>
      <c r="C4710" s="8">
        <v>0</v>
      </c>
      <c r="D4710" s="8">
        <v>0</v>
      </c>
      <c r="E4710" s="9" t="str">
        <f t="shared" si="219"/>
        <v/>
      </c>
      <c r="F4710" s="8">
        <v>0</v>
      </c>
      <c r="G4710" s="9" t="str">
        <f t="shared" si="220"/>
        <v/>
      </c>
      <c r="H4710" s="8">
        <v>1.24925</v>
      </c>
      <c r="I4710" s="8">
        <v>0</v>
      </c>
      <c r="J4710" s="9">
        <f t="shared" si="221"/>
        <v>-1</v>
      </c>
    </row>
    <row r="4711" spans="1:10" x14ac:dyDescent="0.25">
      <c r="A4711" s="3" t="s">
        <v>274</v>
      </c>
      <c r="B4711" s="3" t="s">
        <v>60</v>
      </c>
      <c r="C4711" s="8">
        <v>0</v>
      </c>
      <c r="D4711" s="8">
        <v>0</v>
      </c>
      <c r="E4711" s="9" t="str">
        <f t="shared" si="219"/>
        <v/>
      </c>
      <c r="F4711" s="8">
        <v>0</v>
      </c>
      <c r="G4711" s="9" t="str">
        <f t="shared" si="220"/>
        <v/>
      </c>
      <c r="H4711" s="8">
        <v>0</v>
      </c>
      <c r="I4711" s="8">
        <v>0</v>
      </c>
      <c r="J4711" s="9" t="str">
        <f t="shared" si="221"/>
        <v/>
      </c>
    </row>
    <row r="4712" spans="1:10" x14ac:dyDescent="0.25">
      <c r="A4712" s="3" t="s">
        <v>274</v>
      </c>
      <c r="B4712" s="3" t="s">
        <v>61</v>
      </c>
      <c r="C4712" s="8">
        <v>0</v>
      </c>
      <c r="D4712" s="8">
        <v>1.2811900000000001</v>
      </c>
      <c r="E4712" s="9" t="str">
        <f t="shared" si="219"/>
        <v/>
      </c>
      <c r="F4712" s="8">
        <v>0</v>
      </c>
      <c r="G4712" s="9" t="str">
        <f t="shared" si="220"/>
        <v/>
      </c>
      <c r="H4712" s="8">
        <v>9.8805399999999999</v>
      </c>
      <c r="I4712" s="8">
        <v>1.2811900000000001</v>
      </c>
      <c r="J4712" s="9">
        <f t="shared" si="221"/>
        <v>-0.8703319859036045</v>
      </c>
    </row>
    <row r="4713" spans="1:10" x14ac:dyDescent="0.25">
      <c r="A4713" s="3" t="s">
        <v>274</v>
      </c>
      <c r="B4713" s="3" t="s">
        <v>62</v>
      </c>
      <c r="C4713" s="8">
        <v>0</v>
      </c>
      <c r="D4713" s="8">
        <v>0</v>
      </c>
      <c r="E4713" s="9" t="str">
        <f t="shared" si="219"/>
        <v/>
      </c>
      <c r="F4713" s="8">
        <v>0</v>
      </c>
      <c r="G4713" s="9" t="str">
        <f t="shared" si="220"/>
        <v/>
      </c>
      <c r="H4713" s="8">
        <v>0</v>
      </c>
      <c r="I4713" s="8">
        <v>0</v>
      </c>
      <c r="J4713" s="9" t="str">
        <f t="shared" si="221"/>
        <v/>
      </c>
    </row>
    <row r="4714" spans="1:10" x14ac:dyDescent="0.25">
      <c r="A4714" s="3" t="s">
        <v>274</v>
      </c>
      <c r="B4714" s="3" t="s">
        <v>63</v>
      </c>
      <c r="C4714" s="8">
        <v>0</v>
      </c>
      <c r="D4714" s="8">
        <v>142.77544</v>
      </c>
      <c r="E4714" s="9" t="str">
        <f t="shared" si="219"/>
        <v/>
      </c>
      <c r="F4714" s="8">
        <v>26.52</v>
      </c>
      <c r="G4714" s="9">
        <f t="shared" si="220"/>
        <v>4.3836892911010557</v>
      </c>
      <c r="H4714" s="8">
        <v>242.58079000000001</v>
      </c>
      <c r="I4714" s="8">
        <v>314.95303000000001</v>
      </c>
      <c r="J4714" s="9">
        <f t="shared" si="221"/>
        <v>0.29834283250540983</v>
      </c>
    </row>
    <row r="4715" spans="1:10" x14ac:dyDescent="0.25">
      <c r="A4715" s="3" t="s">
        <v>274</v>
      </c>
      <c r="B4715" s="3" t="s">
        <v>64</v>
      </c>
      <c r="C4715" s="8">
        <v>0</v>
      </c>
      <c r="D4715" s="8">
        <v>0</v>
      </c>
      <c r="E4715" s="9" t="str">
        <f t="shared" si="219"/>
        <v/>
      </c>
      <c r="F4715" s="8">
        <v>0</v>
      </c>
      <c r="G4715" s="9" t="str">
        <f t="shared" si="220"/>
        <v/>
      </c>
      <c r="H4715" s="8">
        <v>0</v>
      </c>
      <c r="I4715" s="8">
        <v>0</v>
      </c>
      <c r="J4715" s="9" t="str">
        <f t="shared" si="221"/>
        <v/>
      </c>
    </row>
    <row r="4716" spans="1:10" x14ac:dyDescent="0.25">
      <c r="A4716" s="3" t="s">
        <v>274</v>
      </c>
      <c r="B4716" s="3" t="s">
        <v>66</v>
      </c>
      <c r="C4716" s="8">
        <v>2.8071299999999999</v>
      </c>
      <c r="D4716" s="8">
        <v>0</v>
      </c>
      <c r="E4716" s="9">
        <f t="shared" si="219"/>
        <v>-1</v>
      </c>
      <c r="F4716" s="8">
        <v>0</v>
      </c>
      <c r="G4716" s="9" t="str">
        <f t="shared" si="220"/>
        <v/>
      </c>
      <c r="H4716" s="8">
        <v>7.9512299999999998</v>
      </c>
      <c r="I4716" s="8">
        <v>2.4663200000000001</v>
      </c>
      <c r="J4716" s="9">
        <f t="shared" si="221"/>
        <v>-0.68981905944111788</v>
      </c>
    </row>
    <row r="4717" spans="1:10" x14ac:dyDescent="0.25">
      <c r="A4717" s="3" t="s">
        <v>274</v>
      </c>
      <c r="B4717" s="3" t="s">
        <v>67</v>
      </c>
      <c r="C4717" s="8">
        <v>0</v>
      </c>
      <c r="D4717" s="8">
        <v>0</v>
      </c>
      <c r="E4717" s="9" t="str">
        <f t="shared" si="219"/>
        <v/>
      </c>
      <c r="F4717" s="8">
        <v>0</v>
      </c>
      <c r="G4717" s="9" t="str">
        <f t="shared" si="220"/>
        <v/>
      </c>
      <c r="H4717" s="8">
        <v>0</v>
      </c>
      <c r="I4717" s="8">
        <v>52.269599999999997</v>
      </c>
      <c r="J4717" s="9" t="str">
        <f t="shared" si="221"/>
        <v/>
      </c>
    </row>
    <row r="4718" spans="1:10" x14ac:dyDescent="0.25">
      <c r="A4718" s="3" t="s">
        <v>274</v>
      </c>
      <c r="B4718" s="3" t="s">
        <v>69</v>
      </c>
      <c r="C4718" s="8">
        <v>0</v>
      </c>
      <c r="D4718" s="8">
        <v>0</v>
      </c>
      <c r="E4718" s="9" t="str">
        <f t="shared" si="219"/>
        <v/>
      </c>
      <c r="F4718" s="8">
        <v>0</v>
      </c>
      <c r="G4718" s="9" t="str">
        <f t="shared" si="220"/>
        <v/>
      </c>
      <c r="H4718" s="8">
        <v>204.33199999999999</v>
      </c>
      <c r="I4718" s="8">
        <v>0</v>
      </c>
      <c r="J4718" s="9">
        <f t="shared" si="221"/>
        <v>-1</v>
      </c>
    </row>
    <row r="4719" spans="1:10" x14ac:dyDescent="0.25">
      <c r="A4719" s="3" t="s">
        <v>274</v>
      </c>
      <c r="B4719" s="3" t="s">
        <v>70</v>
      </c>
      <c r="C4719" s="8">
        <v>0</v>
      </c>
      <c r="D4719" s="8">
        <v>0</v>
      </c>
      <c r="E4719" s="9" t="str">
        <f t="shared" si="219"/>
        <v/>
      </c>
      <c r="F4719" s="8">
        <v>0</v>
      </c>
      <c r="G4719" s="9" t="str">
        <f t="shared" si="220"/>
        <v/>
      </c>
      <c r="H4719" s="8">
        <v>158.88822999999999</v>
      </c>
      <c r="I4719" s="8">
        <v>38.752000000000002</v>
      </c>
      <c r="J4719" s="9">
        <f t="shared" si="221"/>
        <v>-0.75610528231071616</v>
      </c>
    </row>
    <row r="4720" spans="1:10" x14ac:dyDescent="0.25">
      <c r="A4720" s="3" t="s">
        <v>274</v>
      </c>
      <c r="B4720" s="3" t="s">
        <v>71</v>
      </c>
      <c r="C4720" s="8">
        <v>347.49292000000003</v>
      </c>
      <c r="D4720" s="8">
        <v>0</v>
      </c>
      <c r="E4720" s="9">
        <f t="shared" si="219"/>
        <v>-1</v>
      </c>
      <c r="F4720" s="8">
        <v>0</v>
      </c>
      <c r="G4720" s="9" t="str">
        <f t="shared" si="220"/>
        <v/>
      </c>
      <c r="H4720" s="8">
        <v>1319.19829</v>
      </c>
      <c r="I4720" s="8">
        <v>138.12814</v>
      </c>
      <c r="J4720" s="9">
        <f t="shared" si="221"/>
        <v>-0.89529387579785291</v>
      </c>
    </row>
    <row r="4721" spans="1:10" x14ac:dyDescent="0.25">
      <c r="A4721" s="3" t="s">
        <v>274</v>
      </c>
      <c r="B4721" s="3" t="s">
        <v>72</v>
      </c>
      <c r="C4721" s="8">
        <v>448.98043999999999</v>
      </c>
      <c r="D4721" s="8">
        <v>124</v>
      </c>
      <c r="E4721" s="9">
        <f t="shared" si="219"/>
        <v>-0.72381870354975819</v>
      </c>
      <c r="F4721" s="8">
        <v>0</v>
      </c>
      <c r="G4721" s="9" t="str">
        <f t="shared" si="220"/>
        <v/>
      </c>
      <c r="H4721" s="8">
        <v>1151.92083</v>
      </c>
      <c r="I4721" s="8">
        <v>437.98450000000003</v>
      </c>
      <c r="J4721" s="9">
        <f t="shared" si="221"/>
        <v>-0.61977899123501401</v>
      </c>
    </row>
    <row r="4722" spans="1:10" x14ac:dyDescent="0.25">
      <c r="A4722" s="3" t="s">
        <v>274</v>
      </c>
      <c r="B4722" s="3" t="s">
        <v>73</v>
      </c>
      <c r="C4722" s="8">
        <v>0</v>
      </c>
      <c r="D4722" s="8">
        <v>36.9863</v>
      </c>
      <c r="E4722" s="9" t="str">
        <f t="shared" si="219"/>
        <v/>
      </c>
      <c r="F4722" s="8">
        <v>46.982939999999999</v>
      </c>
      <c r="G4722" s="9">
        <f t="shared" si="220"/>
        <v>-0.21277169968503462</v>
      </c>
      <c r="H4722" s="8">
        <v>100.41664</v>
      </c>
      <c r="I4722" s="8">
        <v>145.12455</v>
      </c>
      <c r="J4722" s="9">
        <f t="shared" si="221"/>
        <v>0.44522411823379082</v>
      </c>
    </row>
    <row r="4723" spans="1:10" x14ac:dyDescent="0.25">
      <c r="A4723" s="3" t="s">
        <v>274</v>
      </c>
      <c r="B4723" s="3" t="s">
        <v>74</v>
      </c>
      <c r="C4723" s="8">
        <v>524.33082000000002</v>
      </c>
      <c r="D4723" s="8">
        <v>443.96350999999999</v>
      </c>
      <c r="E4723" s="9">
        <f t="shared" si="219"/>
        <v>-0.15327596039462266</v>
      </c>
      <c r="F4723" s="8">
        <v>368.38085000000001</v>
      </c>
      <c r="G4723" s="9">
        <f t="shared" si="220"/>
        <v>0.20517532331010147</v>
      </c>
      <c r="H4723" s="8">
        <v>2524.8376699999999</v>
      </c>
      <c r="I4723" s="8">
        <v>2381.8400499999998</v>
      </c>
      <c r="J4723" s="9">
        <f t="shared" si="221"/>
        <v>-5.6636361893317333E-2</v>
      </c>
    </row>
    <row r="4724" spans="1:10" x14ac:dyDescent="0.25">
      <c r="A4724" s="3" t="s">
        <v>274</v>
      </c>
      <c r="B4724" s="3" t="s">
        <v>77</v>
      </c>
      <c r="C4724" s="8">
        <v>0.44192999999999999</v>
      </c>
      <c r="D4724" s="8">
        <v>0.74102999999999997</v>
      </c>
      <c r="E4724" s="9">
        <f t="shared" si="219"/>
        <v>0.67680401873599894</v>
      </c>
      <c r="F4724" s="8">
        <v>0</v>
      </c>
      <c r="G4724" s="9" t="str">
        <f t="shared" si="220"/>
        <v/>
      </c>
      <c r="H4724" s="8">
        <v>21.2212</v>
      </c>
      <c r="I4724" s="8">
        <v>19.864509999999999</v>
      </c>
      <c r="J4724" s="9">
        <f t="shared" si="221"/>
        <v>-6.3930880440314475E-2</v>
      </c>
    </row>
    <row r="4725" spans="1:10" x14ac:dyDescent="0.25">
      <c r="A4725" s="3" t="s">
        <v>274</v>
      </c>
      <c r="B4725" s="3" t="s">
        <v>78</v>
      </c>
      <c r="C4725" s="8">
        <v>0</v>
      </c>
      <c r="D4725" s="8">
        <v>0</v>
      </c>
      <c r="E4725" s="9" t="str">
        <f t="shared" si="219"/>
        <v/>
      </c>
      <c r="F4725" s="8">
        <v>0</v>
      </c>
      <c r="G4725" s="9" t="str">
        <f t="shared" si="220"/>
        <v/>
      </c>
      <c r="H4725" s="8">
        <v>5.0655700000000001</v>
      </c>
      <c r="I4725" s="8">
        <v>8.1549800000000001</v>
      </c>
      <c r="J4725" s="9">
        <f t="shared" si="221"/>
        <v>0.60988398146704115</v>
      </c>
    </row>
    <row r="4726" spans="1:10" x14ac:dyDescent="0.25">
      <c r="A4726" s="3" t="s">
        <v>274</v>
      </c>
      <c r="B4726" s="3" t="s">
        <v>79</v>
      </c>
      <c r="C4726" s="8">
        <v>0</v>
      </c>
      <c r="D4726" s="8">
        <v>0</v>
      </c>
      <c r="E4726" s="9" t="str">
        <f t="shared" si="219"/>
        <v/>
      </c>
      <c r="F4726" s="8">
        <v>2.69468</v>
      </c>
      <c r="G4726" s="9">
        <f t="shared" si="220"/>
        <v>-1</v>
      </c>
      <c r="H4726" s="8">
        <v>4.6041100000000004</v>
      </c>
      <c r="I4726" s="8">
        <v>7.5414700000000003</v>
      </c>
      <c r="J4726" s="9">
        <f t="shared" si="221"/>
        <v>0.63798649467540947</v>
      </c>
    </row>
    <row r="4727" spans="1:10" x14ac:dyDescent="0.25">
      <c r="A4727" s="3" t="s">
        <v>274</v>
      </c>
      <c r="B4727" s="3" t="s">
        <v>80</v>
      </c>
      <c r="C4727" s="8">
        <v>0</v>
      </c>
      <c r="D4727" s="8">
        <v>0</v>
      </c>
      <c r="E4727" s="9" t="str">
        <f t="shared" si="219"/>
        <v/>
      </c>
      <c r="F4727" s="8">
        <v>0</v>
      </c>
      <c r="G4727" s="9" t="str">
        <f t="shared" si="220"/>
        <v/>
      </c>
      <c r="H4727" s="8">
        <v>0.82474999999999998</v>
      </c>
      <c r="I4727" s="8">
        <v>1.6736200000000001</v>
      </c>
      <c r="J4727" s="9">
        <f t="shared" si="221"/>
        <v>1.0292452258260081</v>
      </c>
    </row>
    <row r="4728" spans="1:10" x14ac:dyDescent="0.25">
      <c r="A4728" s="3" t="s">
        <v>274</v>
      </c>
      <c r="B4728" s="3" t="s">
        <v>81</v>
      </c>
      <c r="C4728" s="8">
        <v>3.47553</v>
      </c>
      <c r="D4728" s="8">
        <v>0</v>
      </c>
      <c r="E4728" s="9">
        <f t="shared" si="219"/>
        <v>-1</v>
      </c>
      <c r="F4728" s="8">
        <v>1.6016999999999999</v>
      </c>
      <c r="G4728" s="9">
        <f t="shared" si="220"/>
        <v>-1</v>
      </c>
      <c r="H4728" s="8">
        <v>16.66159</v>
      </c>
      <c r="I4728" s="8">
        <v>6.4935099999999997</v>
      </c>
      <c r="J4728" s="9">
        <f t="shared" si="221"/>
        <v>-0.6102706884517024</v>
      </c>
    </row>
    <row r="4729" spans="1:10" x14ac:dyDescent="0.25">
      <c r="A4729" s="3" t="s">
        <v>274</v>
      </c>
      <c r="B4729" s="3" t="s">
        <v>82</v>
      </c>
      <c r="C4729" s="8">
        <v>0</v>
      </c>
      <c r="D4729" s="8">
        <v>0</v>
      </c>
      <c r="E4729" s="9" t="str">
        <f t="shared" si="219"/>
        <v/>
      </c>
      <c r="F4729" s="8">
        <v>0</v>
      </c>
      <c r="G4729" s="9" t="str">
        <f t="shared" si="220"/>
        <v/>
      </c>
      <c r="H4729" s="8">
        <v>0</v>
      </c>
      <c r="I4729" s="8">
        <v>0</v>
      </c>
      <c r="J4729" s="9" t="str">
        <f t="shared" si="221"/>
        <v/>
      </c>
    </row>
    <row r="4730" spans="1:10" x14ac:dyDescent="0.25">
      <c r="A4730" s="3" t="s">
        <v>274</v>
      </c>
      <c r="B4730" s="3" t="s">
        <v>83</v>
      </c>
      <c r="C4730" s="8">
        <v>0</v>
      </c>
      <c r="D4730" s="8">
        <v>0</v>
      </c>
      <c r="E4730" s="9" t="str">
        <f t="shared" si="219"/>
        <v/>
      </c>
      <c r="F4730" s="8">
        <v>15.206759999999999</v>
      </c>
      <c r="G4730" s="9">
        <f t="shared" si="220"/>
        <v>-1</v>
      </c>
      <c r="H4730" s="8">
        <v>5.9500799999999998</v>
      </c>
      <c r="I4730" s="8">
        <v>15.206759999999999</v>
      </c>
      <c r="J4730" s="9">
        <f t="shared" si="221"/>
        <v>1.5557236205227492</v>
      </c>
    </row>
    <row r="4731" spans="1:10" x14ac:dyDescent="0.25">
      <c r="A4731" s="3" t="s">
        <v>274</v>
      </c>
      <c r="B4731" s="3" t="s">
        <v>87</v>
      </c>
      <c r="C4731" s="8">
        <v>0</v>
      </c>
      <c r="D4731" s="8">
        <v>0</v>
      </c>
      <c r="E4731" s="9" t="str">
        <f t="shared" si="219"/>
        <v/>
      </c>
      <c r="F4731" s="8">
        <v>0</v>
      </c>
      <c r="G4731" s="9" t="str">
        <f t="shared" si="220"/>
        <v/>
      </c>
      <c r="H4731" s="8">
        <v>0</v>
      </c>
      <c r="I4731" s="8">
        <v>9.5092999999999996</v>
      </c>
      <c r="J4731" s="9" t="str">
        <f t="shared" si="221"/>
        <v/>
      </c>
    </row>
    <row r="4732" spans="1:10" x14ac:dyDescent="0.25">
      <c r="A4732" s="3" t="s">
        <v>274</v>
      </c>
      <c r="B4732" s="3" t="s">
        <v>88</v>
      </c>
      <c r="C4732" s="8">
        <v>5.7261899999999999</v>
      </c>
      <c r="D4732" s="8">
        <v>102.81785000000001</v>
      </c>
      <c r="E4732" s="9">
        <f t="shared" si="219"/>
        <v>16.955717501514972</v>
      </c>
      <c r="F4732" s="8">
        <v>148.58189999999999</v>
      </c>
      <c r="G4732" s="9">
        <f t="shared" si="220"/>
        <v>-0.30800555114721229</v>
      </c>
      <c r="H4732" s="8">
        <v>41.588540000000002</v>
      </c>
      <c r="I4732" s="8">
        <v>355.91129999999998</v>
      </c>
      <c r="J4732" s="9">
        <f t="shared" si="221"/>
        <v>7.5579176378877442</v>
      </c>
    </row>
    <row r="4733" spans="1:10" x14ac:dyDescent="0.25">
      <c r="A4733" s="3" t="s">
        <v>274</v>
      </c>
      <c r="B4733" s="3" t="s">
        <v>90</v>
      </c>
      <c r="C4733" s="8">
        <v>285.67376000000002</v>
      </c>
      <c r="D4733" s="8">
        <v>312.93891000000002</v>
      </c>
      <c r="E4733" s="9">
        <f t="shared" si="219"/>
        <v>9.5441562431215266E-2</v>
      </c>
      <c r="F4733" s="8">
        <v>16.039680000000001</v>
      </c>
      <c r="G4733" s="9">
        <f t="shared" si="220"/>
        <v>18.510296340076611</v>
      </c>
      <c r="H4733" s="8">
        <v>1950.96048</v>
      </c>
      <c r="I4733" s="8">
        <v>1021.079</v>
      </c>
      <c r="J4733" s="9">
        <f t="shared" si="221"/>
        <v>-0.47662753271147762</v>
      </c>
    </row>
    <row r="4734" spans="1:10" x14ac:dyDescent="0.25">
      <c r="A4734" s="3" t="s">
        <v>274</v>
      </c>
      <c r="B4734" s="3" t="s">
        <v>91</v>
      </c>
      <c r="C4734" s="8">
        <v>13.80261</v>
      </c>
      <c r="D4734" s="8">
        <v>29.994</v>
      </c>
      <c r="E4734" s="9">
        <f t="shared" si="219"/>
        <v>1.173067267712411</v>
      </c>
      <c r="F4734" s="8">
        <v>0</v>
      </c>
      <c r="G4734" s="9" t="str">
        <f t="shared" si="220"/>
        <v/>
      </c>
      <c r="H4734" s="8">
        <v>41.677410000000002</v>
      </c>
      <c r="I4734" s="8">
        <v>29.994</v>
      </c>
      <c r="J4734" s="9">
        <f t="shared" si="221"/>
        <v>-0.28032955982629437</v>
      </c>
    </row>
    <row r="4735" spans="1:10" x14ac:dyDescent="0.25">
      <c r="A4735" s="3" t="s">
        <v>274</v>
      </c>
      <c r="B4735" s="3" t="s">
        <v>92</v>
      </c>
      <c r="C4735" s="8">
        <v>357.85001</v>
      </c>
      <c r="D4735" s="8">
        <v>311.29624000000001</v>
      </c>
      <c r="E4735" s="9">
        <f t="shared" si="219"/>
        <v>-0.130092968280202</v>
      </c>
      <c r="F4735" s="8">
        <v>450.55302</v>
      </c>
      <c r="G4735" s="9">
        <f t="shared" si="220"/>
        <v>-0.3090796727985532</v>
      </c>
      <c r="H4735" s="8">
        <v>1539.23314</v>
      </c>
      <c r="I4735" s="8">
        <v>1970.9724200000001</v>
      </c>
      <c r="J4735" s="9">
        <f t="shared" si="221"/>
        <v>0.28048985483771482</v>
      </c>
    </row>
    <row r="4736" spans="1:10" x14ac:dyDescent="0.25">
      <c r="A4736" s="3" t="s">
        <v>274</v>
      </c>
      <c r="B4736" s="3" t="s">
        <v>94</v>
      </c>
      <c r="C4736" s="8">
        <v>0</v>
      </c>
      <c r="D4736" s="8">
        <v>0</v>
      </c>
      <c r="E4736" s="9" t="str">
        <f t="shared" si="219"/>
        <v/>
      </c>
      <c r="F4736" s="8">
        <v>0</v>
      </c>
      <c r="G4736" s="9" t="str">
        <f t="shared" si="220"/>
        <v/>
      </c>
      <c r="H4736" s="8">
        <v>11.11861</v>
      </c>
      <c r="I4736" s="8">
        <v>0</v>
      </c>
      <c r="J4736" s="9">
        <f t="shared" si="221"/>
        <v>-1</v>
      </c>
    </row>
    <row r="4737" spans="1:10" x14ac:dyDescent="0.25">
      <c r="A4737" s="3" t="s">
        <v>274</v>
      </c>
      <c r="B4737" s="3" t="s">
        <v>95</v>
      </c>
      <c r="C4737" s="8">
        <v>0</v>
      </c>
      <c r="D4737" s="8">
        <v>51.217939999999999</v>
      </c>
      <c r="E4737" s="9" t="str">
        <f t="shared" si="219"/>
        <v/>
      </c>
      <c r="F4737" s="8">
        <v>76.992549999999994</v>
      </c>
      <c r="G4737" s="9">
        <f t="shared" si="220"/>
        <v>-0.33476758465591794</v>
      </c>
      <c r="H4737" s="8">
        <v>851.43100000000004</v>
      </c>
      <c r="I4737" s="8">
        <v>308.52283999999997</v>
      </c>
      <c r="J4737" s="9">
        <f t="shared" si="221"/>
        <v>-0.63764199330303928</v>
      </c>
    </row>
    <row r="4738" spans="1:10" x14ac:dyDescent="0.25">
      <c r="A4738" s="3" t="s">
        <v>274</v>
      </c>
      <c r="B4738" s="3" t="s">
        <v>96</v>
      </c>
      <c r="C4738" s="8">
        <v>493.69718</v>
      </c>
      <c r="D4738" s="8">
        <v>342.4</v>
      </c>
      <c r="E4738" s="9">
        <f t="shared" si="219"/>
        <v>-0.3064574523192537</v>
      </c>
      <c r="F4738" s="8">
        <v>161.85759999999999</v>
      </c>
      <c r="G4738" s="9">
        <f t="shared" si="220"/>
        <v>1.1154397445655935</v>
      </c>
      <c r="H4738" s="8">
        <v>3294.9348199999999</v>
      </c>
      <c r="I4738" s="8">
        <v>2475.28134</v>
      </c>
      <c r="J4738" s="9">
        <f t="shared" si="221"/>
        <v>-0.24876166746145223</v>
      </c>
    </row>
    <row r="4739" spans="1:10" x14ac:dyDescent="0.25">
      <c r="A4739" s="3" t="s">
        <v>274</v>
      </c>
      <c r="B4739" s="3" t="s">
        <v>98</v>
      </c>
      <c r="C4739" s="8">
        <v>23.796800000000001</v>
      </c>
      <c r="D4739" s="8">
        <v>0</v>
      </c>
      <c r="E4739" s="9">
        <f t="shared" si="219"/>
        <v>-1</v>
      </c>
      <c r="F4739" s="8">
        <v>63.733780000000003</v>
      </c>
      <c r="G4739" s="9">
        <f t="shared" si="220"/>
        <v>-1</v>
      </c>
      <c r="H4739" s="8">
        <v>191.059</v>
      </c>
      <c r="I4739" s="8">
        <v>135.41252</v>
      </c>
      <c r="J4739" s="9">
        <f t="shared" si="221"/>
        <v>-0.2912528590644774</v>
      </c>
    </row>
    <row r="4740" spans="1:10" x14ac:dyDescent="0.25">
      <c r="A4740" s="3" t="s">
        <v>274</v>
      </c>
      <c r="B4740" s="3" t="s">
        <v>99</v>
      </c>
      <c r="C4740" s="8">
        <v>3056.34458</v>
      </c>
      <c r="D4740" s="8">
        <v>3477.1465199999998</v>
      </c>
      <c r="E4740" s="9">
        <f t="shared" si="219"/>
        <v>0.13768144559145212</v>
      </c>
      <c r="F4740" s="8">
        <v>2698.3951499999998</v>
      </c>
      <c r="G4740" s="9">
        <f t="shared" si="220"/>
        <v>0.28859797276169874</v>
      </c>
      <c r="H4740" s="8">
        <v>25418.764039999998</v>
      </c>
      <c r="I4740" s="8">
        <v>18175.67224</v>
      </c>
      <c r="J4740" s="9">
        <f t="shared" si="221"/>
        <v>-0.2849505895960156</v>
      </c>
    </row>
    <row r="4741" spans="1:10" x14ac:dyDescent="0.25">
      <c r="A4741" s="3" t="s">
        <v>274</v>
      </c>
      <c r="B4741" s="3" t="s">
        <v>100</v>
      </c>
      <c r="C4741" s="8">
        <v>101.60807</v>
      </c>
      <c r="D4741" s="8">
        <v>291.79181999999997</v>
      </c>
      <c r="E4741" s="9">
        <f t="shared" ref="E4741:E4804" si="222">IF(C4741=0,"",(D4741/C4741-1))</f>
        <v>1.871738632571212</v>
      </c>
      <c r="F4741" s="8">
        <v>214.85533000000001</v>
      </c>
      <c r="G4741" s="9">
        <f t="shared" ref="G4741:G4804" si="223">IF(F4741=0,"",(D4741/F4741-1))</f>
        <v>0.35808508916208859</v>
      </c>
      <c r="H4741" s="8">
        <v>1333.90825</v>
      </c>
      <c r="I4741" s="8">
        <v>1076.2038</v>
      </c>
      <c r="J4741" s="9">
        <f t="shared" ref="J4741:J4804" si="224">IF(H4741=0,"",(I4741/H4741-1))</f>
        <v>-0.19319503421618389</v>
      </c>
    </row>
    <row r="4742" spans="1:10" x14ac:dyDescent="0.25">
      <c r="A4742" s="3" t="s">
        <v>274</v>
      </c>
      <c r="B4742" s="3" t="s">
        <v>101</v>
      </c>
      <c r="C4742" s="8">
        <v>37.090400000000002</v>
      </c>
      <c r="D4742" s="8">
        <v>0</v>
      </c>
      <c r="E4742" s="9">
        <f t="shared" si="222"/>
        <v>-1</v>
      </c>
      <c r="F4742" s="8">
        <v>4.1013099999999998</v>
      </c>
      <c r="G4742" s="9">
        <f t="shared" si="223"/>
        <v>-1</v>
      </c>
      <c r="H4742" s="8">
        <v>114.78963</v>
      </c>
      <c r="I4742" s="8">
        <v>68.641469999999998</v>
      </c>
      <c r="J4742" s="9">
        <f t="shared" si="224"/>
        <v>-0.4020237716595132</v>
      </c>
    </row>
    <row r="4743" spans="1:10" x14ac:dyDescent="0.25">
      <c r="A4743" s="3" t="s">
        <v>274</v>
      </c>
      <c r="B4743" s="3" t="s">
        <v>102</v>
      </c>
      <c r="C4743" s="8">
        <v>795.29116999999997</v>
      </c>
      <c r="D4743" s="8">
        <v>349.38029999999998</v>
      </c>
      <c r="E4743" s="9">
        <f t="shared" si="222"/>
        <v>-0.56068882293764188</v>
      </c>
      <c r="F4743" s="8">
        <v>0</v>
      </c>
      <c r="G4743" s="9" t="str">
        <f t="shared" si="223"/>
        <v/>
      </c>
      <c r="H4743" s="8">
        <v>2955.36897</v>
      </c>
      <c r="I4743" s="8">
        <v>392.73187999999999</v>
      </c>
      <c r="J4743" s="9">
        <f t="shared" si="224"/>
        <v>-0.86711240322726946</v>
      </c>
    </row>
    <row r="4744" spans="1:10" x14ac:dyDescent="0.25">
      <c r="A4744" s="3" t="s">
        <v>274</v>
      </c>
      <c r="B4744" s="3" t="s">
        <v>103</v>
      </c>
      <c r="C4744" s="8">
        <v>0</v>
      </c>
      <c r="D4744" s="8">
        <v>0</v>
      </c>
      <c r="E4744" s="9" t="str">
        <f t="shared" si="222"/>
        <v/>
      </c>
      <c r="F4744" s="8">
        <v>0</v>
      </c>
      <c r="G4744" s="9" t="str">
        <f t="shared" si="223"/>
        <v/>
      </c>
      <c r="H4744" s="8">
        <v>0</v>
      </c>
      <c r="I4744" s="8">
        <v>0</v>
      </c>
      <c r="J4744" s="9" t="str">
        <f t="shared" si="224"/>
        <v/>
      </c>
    </row>
    <row r="4745" spans="1:10" x14ac:dyDescent="0.25">
      <c r="A4745" s="3" t="s">
        <v>274</v>
      </c>
      <c r="B4745" s="3" t="s">
        <v>105</v>
      </c>
      <c r="C4745" s="8">
        <v>324.18838</v>
      </c>
      <c r="D4745" s="8">
        <v>62.945529999999998</v>
      </c>
      <c r="E4745" s="9">
        <f t="shared" si="222"/>
        <v>-0.80583656329693243</v>
      </c>
      <c r="F4745" s="8">
        <v>232.77238</v>
      </c>
      <c r="G4745" s="9">
        <f t="shared" si="223"/>
        <v>-0.72958333802317954</v>
      </c>
      <c r="H4745" s="8">
        <v>1462.2090700000001</v>
      </c>
      <c r="I4745" s="8">
        <v>1039.83781</v>
      </c>
      <c r="J4745" s="9">
        <f t="shared" si="224"/>
        <v>-0.28885832311243975</v>
      </c>
    </row>
    <row r="4746" spans="1:10" x14ac:dyDescent="0.25">
      <c r="A4746" s="3" t="s">
        <v>274</v>
      </c>
      <c r="B4746" s="3" t="s">
        <v>106</v>
      </c>
      <c r="C4746" s="8">
        <v>340.08318000000003</v>
      </c>
      <c r="D4746" s="8">
        <v>642.57041000000004</v>
      </c>
      <c r="E4746" s="9">
        <f t="shared" si="222"/>
        <v>0.88945072202629949</v>
      </c>
      <c r="F4746" s="8">
        <v>483.66550000000001</v>
      </c>
      <c r="G4746" s="9">
        <f t="shared" si="223"/>
        <v>0.32854299097206652</v>
      </c>
      <c r="H4746" s="8">
        <v>3785.3391999999999</v>
      </c>
      <c r="I4746" s="8">
        <v>4133.0083800000002</v>
      </c>
      <c r="J4746" s="9">
        <f t="shared" si="224"/>
        <v>9.1846241943126294E-2</v>
      </c>
    </row>
    <row r="4747" spans="1:10" x14ac:dyDescent="0.25">
      <c r="A4747" s="3" t="s">
        <v>274</v>
      </c>
      <c r="B4747" s="3" t="s">
        <v>107</v>
      </c>
      <c r="C4747" s="8">
        <v>144.52126000000001</v>
      </c>
      <c r="D4747" s="8">
        <v>31.271570000000001</v>
      </c>
      <c r="E4747" s="9">
        <f t="shared" si="222"/>
        <v>-0.78361958648852081</v>
      </c>
      <c r="F4747" s="8">
        <v>1.93377</v>
      </c>
      <c r="G4747" s="9">
        <f t="shared" si="223"/>
        <v>15.171297517284888</v>
      </c>
      <c r="H4747" s="8">
        <v>959.79951000000005</v>
      </c>
      <c r="I4747" s="8">
        <v>121.479</v>
      </c>
      <c r="J4747" s="9">
        <f t="shared" si="224"/>
        <v>-0.87343294226103541</v>
      </c>
    </row>
    <row r="4748" spans="1:10" x14ac:dyDescent="0.25">
      <c r="A4748" s="3" t="s">
        <v>274</v>
      </c>
      <c r="B4748" s="3" t="s">
        <v>108</v>
      </c>
      <c r="C4748" s="8">
        <v>0</v>
      </c>
      <c r="D4748" s="8">
        <v>0</v>
      </c>
      <c r="E4748" s="9" t="str">
        <f t="shared" si="222"/>
        <v/>
      </c>
      <c r="F4748" s="8">
        <v>0</v>
      </c>
      <c r="G4748" s="9" t="str">
        <f t="shared" si="223"/>
        <v/>
      </c>
      <c r="H4748" s="8">
        <v>0</v>
      </c>
      <c r="I4748" s="8">
        <v>0</v>
      </c>
      <c r="J4748" s="9" t="str">
        <f t="shared" si="224"/>
        <v/>
      </c>
    </row>
    <row r="4749" spans="1:10" x14ac:dyDescent="0.25">
      <c r="A4749" s="3" t="s">
        <v>274</v>
      </c>
      <c r="B4749" s="3" t="s">
        <v>109</v>
      </c>
      <c r="C4749" s="8">
        <v>0</v>
      </c>
      <c r="D4749" s="8">
        <v>0</v>
      </c>
      <c r="E4749" s="9" t="str">
        <f t="shared" si="222"/>
        <v/>
      </c>
      <c r="F4749" s="8">
        <v>8.6094899999999992</v>
      </c>
      <c r="G4749" s="9">
        <f t="shared" si="223"/>
        <v>-1</v>
      </c>
      <c r="H4749" s="8">
        <v>1.3260799999999999</v>
      </c>
      <c r="I4749" s="8">
        <v>744.75351000000001</v>
      </c>
      <c r="J4749" s="9">
        <f t="shared" si="224"/>
        <v>560.62034718870655</v>
      </c>
    </row>
    <row r="4750" spans="1:10" x14ac:dyDescent="0.25">
      <c r="A4750" s="3" t="s">
        <v>274</v>
      </c>
      <c r="B4750" s="3" t="s">
        <v>110</v>
      </c>
      <c r="C4750" s="8">
        <v>0</v>
      </c>
      <c r="D4750" s="8">
        <v>36.312620000000003</v>
      </c>
      <c r="E4750" s="9" t="str">
        <f t="shared" si="222"/>
        <v/>
      </c>
      <c r="F4750" s="8">
        <v>0</v>
      </c>
      <c r="G4750" s="9" t="str">
        <f t="shared" si="223"/>
        <v/>
      </c>
      <c r="H4750" s="8">
        <v>37.908000000000001</v>
      </c>
      <c r="I4750" s="8">
        <v>36.312620000000003</v>
      </c>
      <c r="J4750" s="9">
        <f t="shared" si="224"/>
        <v>-4.2085575604094094E-2</v>
      </c>
    </row>
    <row r="4751" spans="1:10" x14ac:dyDescent="0.25">
      <c r="A4751" s="3" t="s">
        <v>274</v>
      </c>
      <c r="B4751" s="3" t="s">
        <v>111</v>
      </c>
      <c r="C4751" s="8">
        <v>3344.2221199999999</v>
      </c>
      <c r="D4751" s="8">
        <v>2085.9335000000001</v>
      </c>
      <c r="E4751" s="9">
        <f t="shared" si="222"/>
        <v>-0.37625748973874973</v>
      </c>
      <c r="F4751" s="8">
        <v>1148.3159599999999</v>
      </c>
      <c r="G4751" s="9">
        <f t="shared" si="223"/>
        <v>0.81651529079156937</v>
      </c>
      <c r="H4751" s="8">
        <v>10274.32927</v>
      </c>
      <c r="I4751" s="8">
        <v>7629.9646899999998</v>
      </c>
      <c r="J4751" s="9">
        <f t="shared" si="224"/>
        <v>-0.25737588415832424</v>
      </c>
    </row>
    <row r="4752" spans="1:10" x14ac:dyDescent="0.25">
      <c r="A4752" s="3" t="s">
        <v>274</v>
      </c>
      <c r="B4752" s="3" t="s">
        <v>112</v>
      </c>
      <c r="C4752" s="8">
        <v>0</v>
      </c>
      <c r="D4752" s="8">
        <v>0</v>
      </c>
      <c r="E4752" s="9" t="str">
        <f t="shared" si="222"/>
        <v/>
      </c>
      <c r="F4752" s="8">
        <v>0</v>
      </c>
      <c r="G4752" s="9" t="str">
        <f t="shared" si="223"/>
        <v/>
      </c>
      <c r="H4752" s="8">
        <v>82.08905</v>
      </c>
      <c r="I4752" s="8">
        <v>0</v>
      </c>
      <c r="J4752" s="9">
        <f t="shared" si="224"/>
        <v>-1</v>
      </c>
    </row>
    <row r="4753" spans="1:10" x14ac:dyDescent="0.25">
      <c r="A4753" s="3" t="s">
        <v>274</v>
      </c>
      <c r="B4753" s="3" t="s">
        <v>113</v>
      </c>
      <c r="C4753" s="8">
        <v>11.221500000000001</v>
      </c>
      <c r="D4753" s="8">
        <v>34.236649999999997</v>
      </c>
      <c r="E4753" s="9">
        <f t="shared" si="222"/>
        <v>2.0509869447043618</v>
      </c>
      <c r="F4753" s="8">
        <v>0.25342999999999999</v>
      </c>
      <c r="G4753" s="9">
        <f t="shared" si="223"/>
        <v>134.09312236120428</v>
      </c>
      <c r="H4753" s="8">
        <v>57.973149999999997</v>
      </c>
      <c r="I4753" s="8">
        <v>43.17089</v>
      </c>
      <c r="J4753" s="9">
        <f t="shared" si="224"/>
        <v>-0.25532957929662259</v>
      </c>
    </row>
    <row r="4754" spans="1:10" x14ac:dyDescent="0.25">
      <c r="A4754" s="3" t="s">
        <v>274</v>
      </c>
      <c r="B4754" s="3" t="s">
        <v>114</v>
      </c>
      <c r="C4754" s="8">
        <v>1926.26657</v>
      </c>
      <c r="D4754" s="8">
        <v>289.06376</v>
      </c>
      <c r="E4754" s="9">
        <f t="shared" si="222"/>
        <v>-0.84993574383632686</v>
      </c>
      <c r="F4754" s="8">
        <v>664.20096000000001</v>
      </c>
      <c r="G4754" s="9">
        <f t="shared" si="223"/>
        <v>-0.56479472718618173</v>
      </c>
      <c r="H4754" s="8">
        <v>10155.27036</v>
      </c>
      <c r="I4754" s="8">
        <v>3150.8424300000001</v>
      </c>
      <c r="J4754" s="9">
        <f t="shared" si="224"/>
        <v>-0.68973327953821206</v>
      </c>
    </row>
    <row r="4755" spans="1:10" x14ac:dyDescent="0.25">
      <c r="A4755" s="3" t="s">
        <v>274</v>
      </c>
      <c r="B4755" s="3" t="s">
        <v>115</v>
      </c>
      <c r="C4755" s="8">
        <v>0</v>
      </c>
      <c r="D4755" s="8">
        <v>0.94403999999999999</v>
      </c>
      <c r="E4755" s="9" t="str">
        <f t="shared" si="222"/>
        <v/>
      </c>
      <c r="F4755" s="8">
        <v>64.71893</v>
      </c>
      <c r="G4755" s="9">
        <f t="shared" si="223"/>
        <v>-0.98541323226450128</v>
      </c>
      <c r="H4755" s="8">
        <v>23.034079999999999</v>
      </c>
      <c r="I4755" s="8">
        <v>71.239699999999999</v>
      </c>
      <c r="J4755" s="9">
        <f t="shared" si="224"/>
        <v>2.092795544688566</v>
      </c>
    </row>
    <row r="4756" spans="1:10" x14ac:dyDescent="0.25">
      <c r="A4756" s="3" t="s">
        <v>274</v>
      </c>
      <c r="B4756" s="3" t="s">
        <v>116</v>
      </c>
      <c r="C4756" s="8">
        <v>284.47147000000001</v>
      </c>
      <c r="D4756" s="8">
        <v>234.84461999999999</v>
      </c>
      <c r="E4756" s="9">
        <f t="shared" si="222"/>
        <v>-0.17445281946903157</v>
      </c>
      <c r="F4756" s="8">
        <v>90.5976</v>
      </c>
      <c r="G4756" s="9">
        <f t="shared" si="223"/>
        <v>1.5921726403348431</v>
      </c>
      <c r="H4756" s="8">
        <v>1838.7176899999999</v>
      </c>
      <c r="I4756" s="8">
        <v>636.60585000000003</v>
      </c>
      <c r="J4756" s="9">
        <f t="shared" si="224"/>
        <v>-0.65377727453092593</v>
      </c>
    </row>
    <row r="4757" spans="1:10" x14ac:dyDescent="0.25">
      <c r="A4757" s="3" t="s">
        <v>274</v>
      </c>
      <c r="B4757" s="3" t="s">
        <v>118</v>
      </c>
      <c r="C4757" s="8">
        <v>193.30041</v>
      </c>
      <c r="D4757" s="8">
        <v>87.45702</v>
      </c>
      <c r="E4757" s="9">
        <f t="shared" si="222"/>
        <v>-0.54755905587577391</v>
      </c>
      <c r="F4757" s="8">
        <v>168.02797000000001</v>
      </c>
      <c r="G4757" s="9">
        <f t="shared" si="223"/>
        <v>-0.47950915552928486</v>
      </c>
      <c r="H4757" s="8">
        <v>1141.4495899999999</v>
      </c>
      <c r="I4757" s="8">
        <v>743.39065000000005</v>
      </c>
      <c r="J4757" s="9">
        <f t="shared" si="224"/>
        <v>-0.34873107274058412</v>
      </c>
    </row>
    <row r="4758" spans="1:10" x14ac:dyDescent="0.25">
      <c r="A4758" s="3" t="s">
        <v>274</v>
      </c>
      <c r="B4758" s="3" t="s">
        <v>119</v>
      </c>
      <c r="C4758" s="8">
        <v>27.520620000000001</v>
      </c>
      <c r="D4758" s="8">
        <v>12.54327</v>
      </c>
      <c r="E4758" s="9">
        <f t="shared" si="222"/>
        <v>-0.54422284090983419</v>
      </c>
      <c r="F4758" s="8">
        <v>0.11992999999999999</v>
      </c>
      <c r="G4758" s="9">
        <f t="shared" si="223"/>
        <v>103.5882598182273</v>
      </c>
      <c r="H4758" s="8">
        <v>75.295879999999997</v>
      </c>
      <c r="I4758" s="8">
        <v>12.794930000000001</v>
      </c>
      <c r="J4758" s="9">
        <f t="shared" si="224"/>
        <v>-0.83007131333082229</v>
      </c>
    </row>
    <row r="4759" spans="1:10" x14ac:dyDescent="0.25">
      <c r="A4759" s="3" t="s">
        <v>274</v>
      </c>
      <c r="B4759" s="3" t="s">
        <v>120</v>
      </c>
      <c r="C4759" s="8">
        <v>61.357250000000001</v>
      </c>
      <c r="D4759" s="8">
        <v>61.181220000000003</v>
      </c>
      <c r="E4759" s="9">
        <f t="shared" si="222"/>
        <v>-2.8689356188551507E-3</v>
      </c>
      <c r="F4759" s="8">
        <v>46.812649999999998</v>
      </c>
      <c r="G4759" s="9">
        <f t="shared" si="223"/>
        <v>0.30693776148113816</v>
      </c>
      <c r="H4759" s="8">
        <v>336.45276999999999</v>
      </c>
      <c r="I4759" s="8">
        <v>317.70092</v>
      </c>
      <c r="J4759" s="9">
        <f t="shared" si="224"/>
        <v>-5.5733974191979452E-2</v>
      </c>
    </row>
    <row r="4760" spans="1:10" x14ac:dyDescent="0.25">
      <c r="A4760" s="3" t="s">
        <v>274</v>
      </c>
      <c r="B4760" s="3" t="s">
        <v>122</v>
      </c>
      <c r="C4760" s="8">
        <v>0</v>
      </c>
      <c r="D4760" s="8">
        <v>0</v>
      </c>
      <c r="E4760" s="9" t="str">
        <f t="shared" si="222"/>
        <v/>
      </c>
      <c r="F4760" s="8">
        <v>0</v>
      </c>
      <c r="G4760" s="9" t="str">
        <f t="shared" si="223"/>
        <v/>
      </c>
      <c r="H4760" s="8">
        <v>0</v>
      </c>
      <c r="I4760" s="8">
        <v>0</v>
      </c>
      <c r="J4760" s="9" t="str">
        <f t="shared" si="224"/>
        <v/>
      </c>
    </row>
    <row r="4761" spans="1:10" x14ac:dyDescent="0.25">
      <c r="A4761" s="3" t="s">
        <v>274</v>
      </c>
      <c r="B4761" s="3" t="s">
        <v>123</v>
      </c>
      <c r="C4761" s="8">
        <v>0</v>
      </c>
      <c r="D4761" s="8">
        <v>0</v>
      </c>
      <c r="E4761" s="9" t="str">
        <f t="shared" si="222"/>
        <v/>
      </c>
      <c r="F4761" s="8">
        <v>0</v>
      </c>
      <c r="G4761" s="9" t="str">
        <f t="shared" si="223"/>
        <v/>
      </c>
      <c r="H4761" s="8">
        <v>0</v>
      </c>
      <c r="I4761" s="8">
        <v>0</v>
      </c>
      <c r="J4761" s="9" t="str">
        <f t="shared" si="224"/>
        <v/>
      </c>
    </row>
    <row r="4762" spans="1:10" x14ac:dyDescent="0.25">
      <c r="A4762" s="3" t="s">
        <v>274</v>
      </c>
      <c r="B4762" s="3" t="s">
        <v>124</v>
      </c>
      <c r="C4762" s="8">
        <v>74.393630000000002</v>
      </c>
      <c r="D4762" s="8">
        <v>0</v>
      </c>
      <c r="E4762" s="9">
        <f t="shared" si="222"/>
        <v>-1</v>
      </c>
      <c r="F4762" s="8">
        <v>0</v>
      </c>
      <c r="G4762" s="9" t="str">
        <f t="shared" si="223"/>
        <v/>
      </c>
      <c r="H4762" s="8">
        <v>79.075159999999997</v>
      </c>
      <c r="I4762" s="8">
        <v>2.68181</v>
      </c>
      <c r="J4762" s="9">
        <f t="shared" si="224"/>
        <v>-0.96608530415872695</v>
      </c>
    </row>
    <row r="4763" spans="1:10" x14ac:dyDescent="0.25">
      <c r="A4763" s="3" t="s">
        <v>274</v>
      </c>
      <c r="B4763" s="3" t="s">
        <v>125</v>
      </c>
      <c r="C4763" s="8">
        <v>16.1815</v>
      </c>
      <c r="D4763" s="8">
        <v>0</v>
      </c>
      <c r="E4763" s="9">
        <f t="shared" si="222"/>
        <v>-1</v>
      </c>
      <c r="F4763" s="8">
        <v>2.4076300000000002</v>
      </c>
      <c r="G4763" s="9">
        <f t="shared" si="223"/>
        <v>-1</v>
      </c>
      <c r="H4763" s="8">
        <v>33.132010000000001</v>
      </c>
      <c r="I4763" s="8">
        <v>11.336180000000001</v>
      </c>
      <c r="J4763" s="9">
        <f t="shared" si="224"/>
        <v>-0.65784810520098236</v>
      </c>
    </row>
    <row r="4764" spans="1:10" x14ac:dyDescent="0.25">
      <c r="A4764" s="3" t="s">
        <v>274</v>
      </c>
      <c r="B4764" s="3" t="s">
        <v>126</v>
      </c>
      <c r="C4764" s="8">
        <v>142.09589</v>
      </c>
      <c r="D4764" s="8">
        <v>75.63749</v>
      </c>
      <c r="E4764" s="9">
        <f t="shared" si="222"/>
        <v>-0.46770107143844908</v>
      </c>
      <c r="F4764" s="8">
        <v>154.34924000000001</v>
      </c>
      <c r="G4764" s="9">
        <f t="shared" si="223"/>
        <v>-0.50995877919450727</v>
      </c>
      <c r="H4764" s="8">
        <v>1033.20949</v>
      </c>
      <c r="I4764" s="8">
        <v>871.09492</v>
      </c>
      <c r="J4764" s="9">
        <f t="shared" si="224"/>
        <v>-0.15690387241797399</v>
      </c>
    </row>
    <row r="4765" spans="1:10" x14ac:dyDescent="0.25">
      <c r="A4765" s="3" t="s">
        <v>274</v>
      </c>
      <c r="B4765" s="3" t="s">
        <v>127</v>
      </c>
      <c r="C4765" s="8">
        <v>0</v>
      </c>
      <c r="D4765" s="8">
        <v>0</v>
      </c>
      <c r="E4765" s="9" t="str">
        <f t="shared" si="222"/>
        <v/>
      </c>
      <c r="F4765" s="8">
        <v>0</v>
      </c>
      <c r="G4765" s="9" t="str">
        <f t="shared" si="223"/>
        <v/>
      </c>
      <c r="H4765" s="8">
        <v>0</v>
      </c>
      <c r="I4765" s="8">
        <v>0</v>
      </c>
      <c r="J4765" s="9" t="str">
        <f t="shared" si="224"/>
        <v/>
      </c>
    </row>
    <row r="4766" spans="1:10" x14ac:dyDescent="0.25">
      <c r="A4766" s="3" t="s">
        <v>274</v>
      </c>
      <c r="B4766" s="3" t="s">
        <v>128</v>
      </c>
      <c r="C4766" s="8">
        <v>0</v>
      </c>
      <c r="D4766" s="8">
        <v>0</v>
      </c>
      <c r="E4766" s="9" t="str">
        <f t="shared" si="222"/>
        <v/>
      </c>
      <c r="F4766" s="8">
        <v>0</v>
      </c>
      <c r="G4766" s="9" t="str">
        <f t="shared" si="223"/>
        <v/>
      </c>
      <c r="H4766" s="8">
        <v>70.515960000000007</v>
      </c>
      <c r="I4766" s="8">
        <v>2.63706</v>
      </c>
      <c r="J4766" s="9">
        <f t="shared" si="224"/>
        <v>-0.96260335957987386</v>
      </c>
    </row>
    <row r="4767" spans="1:10" x14ac:dyDescent="0.25">
      <c r="A4767" s="3" t="s">
        <v>274</v>
      </c>
      <c r="B4767" s="3" t="s">
        <v>129</v>
      </c>
      <c r="C4767" s="8">
        <v>305.15888000000001</v>
      </c>
      <c r="D4767" s="8">
        <v>397.10640999999998</v>
      </c>
      <c r="E4767" s="9">
        <f t="shared" si="222"/>
        <v>0.30131035347881729</v>
      </c>
      <c r="F4767" s="8">
        <v>287.29525999999998</v>
      </c>
      <c r="G4767" s="9">
        <f t="shared" si="223"/>
        <v>0.38222402277016343</v>
      </c>
      <c r="H4767" s="8">
        <v>1837.9229600000001</v>
      </c>
      <c r="I4767" s="8">
        <v>1101.6353300000001</v>
      </c>
      <c r="J4767" s="9">
        <f t="shared" si="224"/>
        <v>-0.40060853802054897</v>
      </c>
    </row>
    <row r="4768" spans="1:10" x14ac:dyDescent="0.25">
      <c r="A4768" s="3" t="s">
        <v>274</v>
      </c>
      <c r="B4768" s="3" t="s">
        <v>130</v>
      </c>
      <c r="C4768" s="8">
        <v>178.22128000000001</v>
      </c>
      <c r="D4768" s="8">
        <v>297.13146999999998</v>
      </c>
      <c r="E4768" s="9">
        <f t="shared" si="222"/>
        <v>0.6672053415843493</v>
      </c>
      <c r="F4768" s="8">
        <v>216.61425</v>
      </c>
      <c r="G4768" s="9">
        <f t="shared" si="223"/>
        <v>0.37170786317151339</v>
      </c>
      <c r="H4768" s="8">
        <v>1726.60328</v>
      </c>
      <c r="I4768" s="8">
        <v>2266.9593199999999</v>
      </c>
      <c r="J4768" s="9">
        <f t="shared" si="224"/>
        <v>0.3129590023714075</v>
      </c>
    </row>
    <row r="4769" spans="1:10" x14ac:dyDescent="0.25">
      <c r="A4769" s="3" t="s">
        <v>274</v>
      </c>
      <c r="B4769" s="3" t="s">
        <v>132</v>
      </c>
      <c r="C4769" s="8">
        <v>48.010089999999998</v>
      </c>
      <c r="D4769" s="8">
        <v>0</v>
      </c>
      <c r="E4769" s="9">
        <f t="shared" si="222"/>
        <v>-1</v>
      </c>
      <c r="F4769" s="8">
        <v>0</v>
      </c>
      <c r="G4769" s="9" t="str">
        <f t="shared" si="223"/>
        <v/>
      </c>
      <c r="H4769" s="8">
        <v>135.04855000000001</v>
      </c>
      <c r="I4769" s="8">
        <v>13.63092</v>
      </c>
      <c r="J4769" s="9">
        <f t="shared" si="224"/>
        <v>-0.89906652089193106</v>
      </c>
    </row>
    <row r="4770" spans="1:10" x14ac:dyDescent="0.25">
      <c r="A4770" s="3" t="s">
        <v>274</v>
      </c>
      <c r="B4770" s="3" t="s">
        <v>134</v>
      </c>
      <c r="C4770" s="8">
        <v>8.83521</v>
      </c>
      <c r="D4770" s="8">
        <v>0</v>
      </c>
      <c r="E4770" s="9">
        <f t="shared" si="222"/>
        <v>-1</v>
      </c>
      <c r="F4770" s="8">
        <v>3.8166899999999999</v>
      </c>
      <c r="G4770" s="9">
        <f t="shared" si="223"/>
        <v>-1</v>
      </c>
      <c r="H4770" s="8">
        <v>8.83521</v>
      </c>
      <c r="I4770" s="8">
        <v>16.765779999999999</v>
      </c>
      <c r="J4770" s="9">
        <f t="shared" si="224"/>
        <v>0.89760967764207078</v>
      </c>
    </row>
    <row r="4771" spans="1:10" x14ac:dyDescent="0.25">
      <c r="A4771" s="3" t="s">
        <v>274</v>
      </c>
      <c r="B4771" s="3" t="s">
        <v>135</v>
      </c>
      <c r="C4771" s="8">
        <v>0</v>
      </c>
      <c r="D4771" s="8">
        <v>0</v>
      </c>
      <c r="E4771" s="9" t="str">
        <f t="shared" si="222"/>
        <v/>
      </c>
      <c r="F4771" s="8">
        <v>0</v>
      </c>
      <c r="G4771" s="9" t="str">
        <f t="shared" si="223"/>
        <v/>
      </c>
      <c r="H4771" s="8">
        <v>95.545249999999996</v>
      </c>
      <c r="I4771" s="8">
        <v>0.58025000000000004</v>
      </c>
      <c r="J4771" s="9">
        <f t="shared" si="224"/>
        <v>-0.99392696130890856</v>
      </c>
    </row>
    <row r="4772" spans="1:10" x14ac:dyDescent="0.25">
      <c r="A4772" s="3" t="s">
        <v>274</v>
      </c>
      <c r="B4772" s="3" t="s">
        <v>136</v>
      </c>
      <c r="C4772" s="8">
        <v>61.0625</v>
      </c>
      <c r="D4772" s="8">
        <v>222.36293000000001</v>
      </c>
      <c r="E4772" s="9">
        <f t="shared" si="222"/>
        <v>2.6415628249744114</v>
      </c>
      <c r="F4772" s="8">
        <v>310.53771</v>
      </c>
      <c r="G4772" s="9">
        <f t="shared" si="223"/>
        <v>-0.28394226259992705</v>
      </c>
      <c r="H4772" s="8">
        <v>1496.7881199999999</v>
      </c>
      <c r="I4772" s="8">
        <v>1662.6423299999999</v>
      </c>
      <c r="J4772" s="9">
        <f t="shared" si="224"/>
        <v>0.11080673863178436</v>
      </c>
    </row>
    <row r="4773" spans="1:10" x14ac:dyDescent="0.25">
      <c r="A4773" s="3" t="s">
        <v>274</v>
      </c>
      <c r="B4773" s="3" t="s">
        <v>138</v>
      </c>
      <c r="C4773" s="8">
        <v>0</v>
      </c>
      <c r="D4773" s="8">
        <v>0</v>
      </c>
      <c r="E4773" s="9" t="str">
        <f t="shared" si="222"/>
        <v/>
      </c>
      <c r="F4773" s="8">
        <v>5.0499999999999998E-3</v>
      </c>
      <c r="G4773" s="9">
        <f t="shared" si="223"/>
        <v>-1</v>
      </c>
      <c r="H4773" s="8">
        <v>55.140250000000002</v>
      </c>
      <c r="I4773" s="8">
        <v>6.9540100000000002</v>
      </c>
      <c r="J4773" s="9">
        <f t="shared" si="224"/>
        <v>-0.87388504767388619</v>
      </c>
    </row>
    <row r="4774" spans="1:10" x14ac:dyDescent="0.25">
      <c r="A4774" s="3" t="s">
        <v>274</v>
      </c>
      <c r="B4774" s="3" t="s">
        <v>139</v>
      </c>
      <c r="C4774" s="8">
        <v>98.53228</v>
      </c>
      <c r="D4774" s="8">
        <v>103.4</v>
      </c>
      <c r="E4774" s="9">
        <f t="shared" si="222"/>
        <v>4.9402287250432053E-2</v>
      </c>
      <c r="F4774" s="8">
        <v>0</v>
      </c>
      <c r="G4774" s="9" t="str">
        <f t="shared" si="223"/>
        <v/>
      </c>
      <c r="H4774" s="8">
        <v>198.51197999999999</v>
      </c>
      <c r="I4774" s="8">
        <v>163.98448999999999</v>
      </c>
      <c r="J4774" s="9">
        <f t="shared" si="224"/>
        <v>-0.1739315178862253</v>
      </c>
    </row>
    <row r="4775" spans="1:10" x14ac:dyDescent="0.25">
      <c r="A4775" s="3" t="s">
        <v>274</v>
      </c>
      <c r="B4775" s="3" t="s">
        <v>141</v>
      </c>
      <c r="C4775" s="8">
        <v>48.363680000000002</v>
      </c>
      <c r="D4775" s="8">
        <v>0</v>
      </c>
      <c r="E4775" s="9">
        <f t="shared" si="222"/>
        <v>-1</v>
      </c>
      <c r="F4775" s="8">
        <v>36.073270000000001</v>
      </c>
      <c r="G4775" s="9">
        <f t="shared" si="223"/>
        <v>-1</v>
      </c>
      <c r="H4775" s="8">
        <v>112.81865999999999</v>
      </c>
      <c r="I4775" s="8">
        <v>83.739249999999998</v>
      </c>
      <c r="J4775" s="9">
        <f t="shared" si="224"/>
        <v>-0.25775354892532842</v>
      </c>
    </row>
    <row r="4776" spans="1:10" x14ac:dyDescent="0.25">
      <c r="A4776" s="3" t="s">
        <v>274</v>
      </c>
      <c r="B4776" s="3" t="s">
        <v>142</v>
      </c>
      <c r="C4776" s="8">
        <v>0</v>
      </c>
      <c r="D4776" s="8">
        <v>0</v>
      </c>
      <c r="E4776" s="9" t="str">
        <f t="shared" si="222"/>
        <v/>
      </c>
      <c r="F4776" s="8">
        <v>0</v>
      </c>
      <c r="G4776" s="9" t="str">
        <f t="shared" si="223"/>
        <v/>
      </c>
      <c r="H4776" s="8">
        <v>80.753380000000007</v>
      </c>
      <c r="I4776" s="8">
        <v>0</v>
      </c>
      <c r="J4776" s="9">
        <f t="shared" si="224"/>
        <v>-1</v>
      </c>
    </row>
    <row r="4777" spans="1:10" x14ac:dyDescent="0.25">
      <c r="A4777" s="3" t="s">
        <v>274</v>
      </c>
      <c r="B4777" s="3" t="s">
        <v>235</v>
      </c>
      <c r="C4777" s="8">
        <v>0</v>
      </c>
      <c r="D4777" s="8">
        <v>0</v>
      </c>
      <c r="E4777" s="9" t="str">
        <f t="shared" si="222"/>
        <v/>
      </c>
      <c r="F4777" s="8">
        <v>11.0928</v>
      </c>
      <c r="G4777" s="9">
        <f t="shared" si="223"/>
        <v>-1</v>
      </c>
      <c r="H4777" s="8">
        <v>0</v>
      </c>
      <c r="I4777" s="8">
        <v>92.396879999999996</v>
      </c>
      <c r="J4777" s="9" t="str">
        <f t="shared" si="224"/>
        <v/>
      </c>
    </row>
    <row r="4778" spans="1:10" x14ac:dyDescent="0.25">
      <c r="A4778" s="3" t="s">
        <v>274</v>
      </c>
      <c r="B4778" s="3" t="s">
        <v>143</v>
      </c>
      <c r="C4778" s="8">
        <v>58.805599999999998</v>
      </c>
      <c r="D4778" s="8">
        <v>27.32386</v>
      </c>
      <c r="E4778" s="9">
        <f t="shared" si="222"/>
        <v>-0.53535275551988248</v>
      </c>
      <c r="F4778" s="8">
        <v>31.104050000000001</v>
      </c>
      <c r="G4778" s="9">
        <f t="shared" si="223"/>
        <v>-0.12153369095021394</v>
      </c>
      <c r="H4778" s="8">
        <v>316.89330000000001</v>
      </c>
      <c r="I4778" s="8">
        <v>370.20904999999999</v>
      </c>
      <c r="J4778" s="9">
        <f t="shared" si="224"/>
        <v>0.16824511594281089</v>
      </c>
    </row>
    <row r="4779" spans="1:10" x14ac:dyDescent="0.25">
      <c r="A4779" s="3" t="s">
        <v>274</v>
      </c>
      <c r="B4779" s="3" t="s">
        <v>144</v>
      </c>
      <c r="C4779" s="8">
        <v>0</v>
      </c>
      <c r="D4779" s="8">
        <v>0</v>
      </c>
      <c r="E4779" s="9" t="str">
        <f t="shared" si="222"/>
        <v/>
      </c>
      <c r="F4779" s="8">
        <v>0</v>
      </c>
      <c r="G4779" s="9" t="str">
        <f t="shared" si="223"/>
        <v/>
      </c>
      <c r="H4779" s="8">
        <v>53.222749999999998</v>
      </c>
      <c r="I4779" s="8">
        <v>0</v>
      </c>
      <c r="J4779" s="9">
        <f t="shared" si="224"/>
        <v>-1</v>
      </c>
    </row>
    <row r="4780" spans="1:10" x14ac:dyDescent="0.25">
      <c r="A4780" s="3" t="s">
        <v>274</v>
      </c>
      <c r="B4780" s="3" t="s">
        <v>145</v>
      </c>
      <c r="C4780" s="8">
        <v>8.3758999999999997</v>
      </c>
      <c r="D4780" s="8">
        <v>47.508499999999998</v>
      </c>
      <c r="E4780" s="9">
        <f t="shared" si="222"/>
        <v>4.6720471829892904</v>
      </c>
      <c r="F4780" s="8">
        <v>0.63046999999999997</v>
      </c>
      <c r="G4780" s="9">
        <f t="shared" si="223"/>
        <v>74.35410090884578</v>
      </c>
      <c r="H4780" s="8">
        <v>64.387749999999997</v>
      </c>
      <c r="I4780" s="8">
        <v>69.312820000000002</v>
      </c>
      <c r="J4780" s="9">
        <f t="shared" si="224"/>
        <v>7.6490792114959794E-2</v>
      </c>
    </row>
    <row r="4781" spans="1:10" x14ac:dyDescent="0.25">
      <c r="A4781" s="3" t="s">
        <v>274</v>
      </c>
      <c r="B4781" s="3" t="s">
        <v>146</v>
      </c>
      <c r="C4781" s="8">
        <v>135.34719999999999</v>
      </c>
      <c r="D4781" s="8">
        <v>56.63232</v>
      </c>
      <c r="E4781" s="9">
        <f t="shared" si="222"/>
        <v>-0.5815774541327785</v>
      </c>
      <c r="F4781" s="8">
        <v>96.854479999999995</v>
      </c>
      <c r="G4781" s="9">
        <f t="shared" si="223"/>
        <v>-0.41528445560804206</v>
      </c>
      <c r="H4781" s="8">
        <v>972.21177</v>
      </c>
      <c r="I4781" s="8">
        <v>978.37228000000005</v>
      </c>
      <c r="J4781" s="9">
        <f t="shared" si="224"/>
        <v>6.3365926952314577E-3</v>
      </c>
    </row>
    <row r="4782" spans="1:10" x14ac:dyDescent="0.25">
      <c r="A4782" s="3" t="s">
        <v>274</v>
      </c>
      <c r="B4782" s="3" t="s">
        <v>147</v>
      </c>
      <c r="C4782" s="8">
        <v>0</v>
      </c>
      <c r="D4782" s="8">
        <v>0</v>
      </c>
      <c r="E4782" s="9" t="str">
        <f t="shared" si="222"/>
        <v/>
      </c>
      <c r="F4782" s="8">
        <v>0</v>
      </c>
      <c r="G4782" s="9" t="str">
        <f t="shared" si="223"/>
        <v/>
      </c>
      <c r="H4782" s="8">
        <v>3.1469999999999998</v>
      </c>
      <c r="I4782" s="8">
        <v>0</v>
      </c>
      <c r="J4782" s="9">
        <f t="shared" si="224"/>
        <v>-1</v>
      </c>
    </row>
    <row r="4783" spans="1:10" x14ac:dyDescent="0.25">
      <c r="A4783" s="3" t="s">
        <v>274</v>
      </c>
      <c r="B4783" s="3" t="s">
        <v>148</v>
      </c>
      <c r="C4783" s="8">
        <v>55.639969999999998</v>
      </c>
      <c r="D4783" s="8">
        <v>0</v>
      </c>
      <c r="E4783" s="9">
        <f t="shared" si="222"/>
        <v>-1</v>
      </c>
      <c r="F4783" s="8">
        <v>7.0694100000000004</v>
      </c>
      <c r="G4783" s="9">
        <f t="shared" si="223"/>
        <v>-1</v>
      </c>
      <c r="H4783" s="8">
        <v>63.212310000000002</v>
      </c>
      <c r="I4783" s="8">
        <v>14.038</v>
      </c>
      <c r="J4783" s="9">
        <f t="shared" si="224"/>
        <v>-0.77792300265565362</v>
      </c>
    </row>
    <row r="4784" spans="1:10" x14ac:dyDescent="0.25">
      <c r="A4784" s="3" t="s">
        <v>274</v>
      </c>
      <c r="B4784" s="3" t="s">
        <v>150</v>
      </c>
      <c r="C4784" s="8">
        <v>0</v>
      </c>
      <c r="D4784" s="8">
        <v>51.875520000000002</v>
      </c>
      <c r="E4784" s="9" t="str">
        <f t="shared" si="222"/>
        <v/>
      </c>
      <c r="F4784" s="8">
        <v>107.34751</v>
      </c>
      <c r="G4784" s="9">
        <f t="shared" si="223"/>
        <v>-0.51675152968149884</v>
      </c>
      <c r="H4784" s="8">
        <v>90.540660000000003</v>
      </c>
      <c r="I4784" s="8">
        <v>159.82714999999999</v>
      </c>
      <c r="J4784" s="9">
        <f t="shared" si="224"/>
        <v>0.76525276047247703</v>
      </c>
    </row>
    <row r="4785" spans="1:10" x14ac:dyDescent="0.25">
      <c r="A4785" s="3" t="s">
        <v>274</v>
      </c>
      <c r="B4785" s="3" t="s">
        <v>151</v>
      </c>
      <c r="C4785" s="8">
        <v>1.491E-2</v>
      </c>
      <c r="D4785" s="8">
        <v>0</v>
      </c>
      <c r="E4785" s="9">
        <f t="shared" si="222"/>
        <v>-1</v>
      </c>
      <c r="F4785" s="8">
        <v>0</v>
      </c>
      <c r="G4785" s="9" t="str">
        <f t="shared" si="223"/>
        <v/>
      </c>
      <c r="H4785" s="8">
        <v>1.491E-2</v>
      </c>
      <c r="I4785" s="8">
        <v>0</v>
      </c>
      <c r="J4785" s="9">
        <f t="shared" si="224"/>
        <v>-1</v>
      </c>
    </row>
    <row r="4786" spans="1:10" x14ac:dyDescent="0.25">
      <c r="A4786" s="3" t="s">
        <v>274</v>
      </c>
      <c r="B4786" s="3" t="s">
        <v>152</v>
      </c>
      <c r="C4786" s="8">
        <v>0</v>
      </c>
      <c r="D4786" s="8">
        <v>0</v>
      </c>
      <c r="E4786" s="9" t="str">
        <f t="shared" si="222"/>
        <v/>
      </c>
      <c r="F4786" s="8">
        <v>29.568000000000001</v>
      </c>
      <c r="G4786" s="9">
        <f t="shared" si="223"/>
        <v>-1</v>
      </c>
      <c r="H4786" s="8">
        <v>0</v>
      </c>
      <c r="I4786" s="8">
        <v>29.568000000000001</v>
      </c>
      <c r="J4786" s="9" t="str">
        <f t="shared" si="224"/>
        <v/>
      </c>
    </row>
    <row r="4787" spans="1:10" x14ac:dyDescent="0.25">
      <c r="A4787" s="3" t="s">
        <v>274</v>
      </c>
      <c r="B4787" s="3" t="s">
        <v>153</v>
      </c>
      <c r="C4787" s="8">
        <v>0</v>
      </c>
      <c r="D4787" s="8">
        <v>0</v>
      </c>
      <c r="E4787" s="9" t="str">
        <f t="shared" si="222"/>
        <v/>
      </c>
      <c r="F4787" s="8">
        <v>0</v>
      </c>
      <c r="G4787" s="9" t="str">
        <f t="shared" si="223"/>
        <v/>
      </c>
      <c r="H4787" s="8">
        <v>1162.8174100000001</v>
      </c>
      <c r="I4787" s="8">
        <v>1286.59986</v>
      </c>
      <c r="J4787" s="9">
        <f t="shared" si="224"/>
        <v>0.10645046155612681</v>
      </c>
    </row>
    <row r="4788" spans="1:10" x14ac:dyDescent="0.25">
      <c r="A4788" s="3" t="s">
        <v>274</v>
      </c>
      <c r="B4788" s="3" t="s">
        <v>154</v>
      </c>
      <c r="C4788" s="8">
        <v>24.95223</v>
      </c>
      <c r="D4788" s="8">
        <v>0</v>
      </c>
      <c r="E4788" s="9">
        <f t="shared" si="222"/>
        <v>-1</v>
      </c>
      <c r="F4788" s="8">
        <v>72.526079999999993</v>
      </c>
      <c r="G4788" s="9">
        <f t="shared" si="223"/>
        <v>-1</v>
      </c>
      <c r="H4788" s="8">
        <v>672.69475999999997</v>
      </c>
      <c r="I4788" s="8">
        <v>319.91349000000002</v>
      </c>
      <c r="J4788" s="9">
        <f t="shared" si="224"/>
        <v>-0.52442993609761424</v>
      </c>
    </row>
    <row r="4789" spans="1:10" x14ac:dyDescent="0.25">
      <c r="A4789" s="3" t="s">
        <v>274</v>
      </c>
      <c r="B4789" s="3" t="s">
        <v>155</v>
      </c>
      <c r="C4789" s="8">
        <v>23.638999999999999</v>
      </c>
      <c r="D4789" s="8">
        <v>8.6800800000000002</v>
      </c>
      <c r="E4789" s="9">
        <f t="shared" si="222"/>
        <v>-0.63280680231820297</v>
      </c>
      <c r="F4789" s="8">
        <v>0</v>
      </c>
      <c r="G4789" s="9" t="str">
        <f t="shared" si="223"/>
        <v/>
      </c>
      <c r="H4789" s="8">
        <v>137.95410000000001</v>
      </c>
      <c r="I4789" s="8">
        <v>87.835189999999997</v>
      </c>
      <c r="J4789" s="9">
        <f t="shared" si="224"/>
        <v>-0.36330134443267736</v>
      </c>
    </row>
    <row r="4790" spans="1:10" x14ac:dyDescent="0.25">
      <c r="A4790" s="3" t="s">
        <v>274</v>
      </c>
      <c r="B4790" s="3" t="s">
        <v>156</v>
      </c>
      <c r="C4790" s="8">
        <v>2.044</v>
      </c>
      <c r="D4790" s="8">
        <v>46.949640000000002</v>
      </c>
      <c r="E4790" s="9">
        <f t="shared" si="222"/>
        <v>21.96949119373777</v>
      </c>
      <c r="F4790" s="8">
        <v>1.2520800000000001</v>
      </c>
      <c r="G4790" s="9">
        <f t="shared" si="223"/>
        <v>36.497316465401568</v>
      </c>
      <c r="H4790" s="8">
        <v>249.04342</v>
      </c>
      <c r="I4790" s="8">
        <v>147.63221999999999</v>
      </c>
      <c r="J4790" s="9">
        <f t="shared" si="224"/>
        <v>-0.40720288855654174</v>
      </c>
    </row>
    <row r="4791" spans="1:10" x14ac:dyDescent="0.25">
      <c r="A4791" s="3" t="s">
        <v>274</v>
      </c>
      <c r="B4791" s="3" t="s">
        <v>158</v>
      </c>
      <c r="C4791" s="8">
        <v>0</v>
      </c>
      <c r="D4791" s="8">
        <v>0</v>
      </c>
      <c r="E4791" s="9" t="str">
        <f t="shared" si="222"/>
        <v/>
      </c>
      <c r="F4791" s="8">
        <v>0</v>
      </c>
      <c r="G4791" s="9" t="str">
        <f t="shared" si="223"/>
        <v/>
      </c>
      <c r="H4791" s="8">
        <v>0</v>
      </c>
      <c r="I4791" s="8">
        <v>5.3845700000000001</v>
      </c>
      <c r="J4791" s="9" t="str">
        <f t="shared" si="224"/>
        <v/>
      </c>
    </row>
    <row r="4792" spans="1:10" x14ac:dyDescent="0.25">
      <c r="A4792" s="3" t="s">
        <v>274</v>
      </c>
      <c r="B4792" s="3" t="s">
        <v>159</v>
      </c>
      <c r="C4792" s="8">
        <v>0</v>
      </c>
      <c r="D4792" s="8">
        <v>0</v>
      </c>
      <c r="E4792" s="9" t="str">
        <f t="shared" si="222"/>
        <v/>
      </c>
      <c r="F4792" s="8">
        <v>1.0118400000000001</v>
      </c>
      <c r="G4792" s="9">
        <f t="shared" si="223"/>
        <v>-1</v>
      </c>
      <c r="H4792" s="8">
        <v>0.54400000000000004</v>
      </c>
      <c r="I4792" s="8">
        <v>4.7145299999999999</v>
      </c>
      <c r="J4792" s="9">
        <f t="shared" si="224"/>
        <v>7.6664154411764702</v>
      </c>
    </row>
    <row r="4793" spans="1:10" x14ac:dyDescent="0.25">
      <c r="A4793" s="3" t="s">
        <v>274</v>
      </c>
      <c r="B4793" s="3" t="s">
        <v>161</v>
      </c>
      <c r="C4793" s="8">
        <v>0</v>
      </c>
      <c r="D4793" s="8">
        <v>0</v>
      </c>
      <c r="E4793" s="9" t="str">
        <f t="shared" si="222"/>
        <v/>
      </c>
      <c r="F4793" s="8">
        <v>0</v>
      </c>
      <c r="G4793" s="9" t="str">
        <f t="shared" si="223"/>
        <v/>
      </c>
      <c r="H4793" s="8">
        <v>0</v>
      </c>
      <c r="I4793" s="8">
        <v>0</v>
      </c>
      <c r="J4793" s="9" t="str">
        <f t="shared" si="224"/>
        <v/>
      </c>
    </row>
    <row r="4794" spans="1:10" x14ac:dyDescent="0.25">
      <c r="A4794" s="3" t="s">
        <v>274</v>
      </c>
      <c r="B4794" s="3" t="s">
        <v>162</v>
      </c>
      <c r="C4794" s="8">
        <v>34.004399999999997</v>
      </c>
      <c r="D4794" s="8">
        <v>36.141730000000003</v>
      </c>
      <c r="E4794" s="9">
        <f t="shared" si="222"/>
        <v>6.2854512945383689E-2</v>
      </c>
      <c r="F4794" s="8">
        <v>12.500500000000001</v>
      </c>
      <c r="G4794" s="9">
        <f t="shared" si="223"/>
        <v>1.8912227510899564</v>
      </c>
      <c r="H4794" s="8">
        <v>94.447559999999996</v>
      </c>
      <c r="I4794" s="8">
        <v>146.60754</v>
      </c>
      <c r="J4794" s="9">
        <f t="shared" si="224"/>
        <v>0.55226392296423543</v>
      </c>
    </row>
    <row r="4795" spans="1:10" x14ac:dyDescent="0.25">
      <c r="A4795" s="3" t="s">
        <v>274</v>
      </c>
      <c r="B4795" s="3" t="s">
        <v>163</v>
      </c>
      <c r="C4795" s="8">
        <v>0</v>
      </c>
      <c r="D4795" s="8">
        <v>0</v>
      </c>
      <c r="E4795" s="9" t="str">
        <f t="shared" si="222"/>
        <v/>
      </c>
      <c r="F4795" s="8">
        <v>0</v>
      </c>
      <c r="G4795" s="9" t="str">
        <f t="shared" si="223"/>
        <v/>
      </c>
      <c r="H4795" s="8">
        <v>0</v>
      </c>
      <c r="I4795" s="8">
        <v>10.74657</v>
      </c>
      <c r="J4795" s="9" t="str">
        <f t="shared" si="224"/>
        <v/>
      </c>
    </row>
    <row r="4796" spans="1:10" x14ac:dyDescent="0.25">
      <c r="A4796" s="3" t="s">
        <v>274</v>
      </c>
      <c r="B4796" s="3" t="s">
        <v>164</v>
      </c>
      <c r="C4796" s="8">
        <v>0</v>
      </c>
      <c r="D4796" s="8">
        <v>0</v>
      </c>
      <c r="E4796" s="9" t="str">
        <f t="shared" si="222"/>
        <v/>
      </c>
      <c r="F4796" s="8">
        <v>0</v>
      </c>
      <c r="G4796" s="9" t="str">
        <f t="shared" si="223"/>
        <v/>
      </c>
      <c r="H4796" s="8">
        <v>13.95124</v>
      </c>
      <c r="I4796" s="8">
        <v>0</v>
      </c>
      <c r="J4796" s="9">
        <f t="shared" si="224"/>
        <v>-1</v>
      </c>
    </row>
    <row r="4797" spans="1:10" x14ac:dyDescent="0.25">
      <c r="A4797" s="3" t="s">
        <v>274</v>
      </c>
      <c r="B4797" s="3" t="s">
        <v>166</v>
      </c>
      <c r="C4797" s="8">
        <v>344.16201999999998</v>
      </c>
      <c r="D4797" s="8">
        <v>11.37513</v>
      </c>
      <c r="E4797" s="9">
        <f t="shared" si="222"/>
        <v>-0.96694832858082369</v>
      </c>
      <c r="F4797" s="8">
        <v>192.55421000000001</v>
      </c>
      <c r="G4797" s="9">
        <f t="shared" si="223"/>
        <v>-0.94092505170362151</v>
      </c>
      <c r="H4797" s="8">
        <v>1239.8173999999999</v>
      </c>
      <c r="I4797" s="8">
        <v>1319.2543000000001</v>
      </c>
      <c r="J4797" s="9">
        <f t="shared" si="224"/>
        <v>6.4071451166922033E-2</v>
      </c>
    </row>
    <row r="4798" spans="1:10" x14ac:dyDescent="0.25">
      <c r="A4798" s="3" t="s">
        <v>274</v>
      </c>
      <c r="B4798" s="3" t="s">
        <v>167</v>
      </c>
      <c r="C4798" s="8">
        <v>0</v>
      </c>
      <c r="D4798" s="8">
        <v>0</v>
      </c>
      <c r="E4798" s="9" t="str">
        <f t="shared" si="222"/>
        <v/>
      </c>
      <c r="F4798" s="8">
        <v>0</v>
      </c>
      <c r="G4798" s="9" t="str">
        <f t="shared" si="223"/>
        <v/>
      </c>
      <c r="H4798" s="8">
        <v>0</v>
      </c>
      <c r="I4798" s="8">
        <v>0</v>
      </c>
      <c r="J4798" s="9" t="str">
        <f t="shared" si="224"/>
        <v/>
      </c>
    </row>
    <row r="4799" spans="1:10" x14ac:dyDescent="0.25">
      <c r="A4799" s="3" t="s">
        <v>274</v>
      </c>
      <c r="B4799" s="3" t="s">
        <v>168</v>
      </c>
      <c r="C4799" s="8">
        <v>127.55410000000001</v>
      </c>
      <c r="D4799" s="8">
        <v>168.61965000000001</v>
      </c>
      <c r="E4799" s="9">
        <f t="shared" si="222"/>
        <v>0.32194613893242163</v>
      </c>
      <c r="F4799" s="8">
        <v>432.16210999999998</v>
      </c>
      <c r="G4799" s="9">
        <f t="shared" si="223"/>
        <v>-0.60982315177978008</v>
      </c>
      <c r="H4799" s="8">
        <v>1282.3452600000001</v>
      </c>
      <c r="I4799" s="8">
        <v>1767.58547</v>
      </c>
      <c r="J4799" s="9">
        <f t="shared" si="224"/>
        <v>0.37840059548393379</v>
      </c>
    </row>
    <row r="4800" spans="1:10" x14ac:dyDescent="0.25">
      <c r="A4800" s="3" t="s">
        <v>274</v>
      </c>
      <c r="B4800" s="3" t="s">
        <v>169</v>
      </c>
      <c r="C4800" s="8">
        <v>182.66886</v>
      </c>
      <c r="D4800" s="8">
        <v>252.09961000000001</v>
      </c>
      <c r="E4800" s="9">
        <f t="shared" si="222"/>
        <v>0.38009078285154918</v>
      </c>
      <c r="F4800" s="8">
        <v>169.55959999999999</v>
      </c>
      <c r="G4800" s="9">
        <f t="shared" si="223"/>
        <v>0.486790544445729</v>
      </c>
      <c r="H4800" s="8">
        <v>1356.9971</v>
      </c>
      <c r="I4800" s="8">
        <v>865.64723000000004</v>
      </c>
      <c r="J4800" s="9">
        <f t="shared" si="224"/>
        <v>-0.36208616068523658</v>
      </c>
    </row>
    <row r="4801" spans="1:10" x14ac:dyDescent="0.25">
      <c r="A4801" s="3" t="s">
        <v>274</v>
      </c>
      <c r="B4801" s="3" t="s">
        <v>171</v>
      </c>
      <c r="C4801" s="8">
        <v>46.863999999999997</v>
      </c>
      <c r="D4801" s="8">
        <v>0</v>
      </c>
      <c r="E4801" s="9">
        <f t="shared" si="222"/>
        <v>-1</v>
      </c>
      <c r="F4801" s="8">
        <v>1.05121</v>
      </c>
      <c r="G4801" s="9">
        <f t="shared" si="223"/>
        <v>-1</v>
      </c>
      <c r="H4801" s="8">
        <v>134.06200000000001</v>
      </c>
      <c r="I4801" s="8">
        <v>16.171420000000001</v>
      </c>
      <c r="J4801" s="9">
        <f t="shared" si="224"/>
        <v>-0.87937357342125289</v>
      </c>
    </row>
    <row r="4802" spans="1:10" x14ac:dyDescent="0.25">
      <c r="A4802" s="3" t="s">
        <v>274</v>
      </c>
      <c r="B4802" s="3" t="s">
        <v>172</v>
      </c>
      <c r="C4802" s="8">
        <v>8.48</v>
      </c>
      <c r="D4802" s="8">
        <v>0</v>
      </c>
      <c r="E4802" s="9">
        <f t="shared" si="222"/>
        <v>-1</v>
      </c>
      <c r="F4802" s="8">
        <v>33.230800000000002</v>
      </c>
      <c r="G4802" s="9">
        <f t="shared" si="223"/>
        <v>-1</v>
      </c>
      <c r="H4802" s="8">
        <v>106.98853</v>
      </c>
      <c r="I4802" s="8">
        <v>38.605800000000002</v>
      </c>
      <c r="J4802" s="9">
        <f t="shared" si="224"/>
        <v>-0.63915945008310704</v>
      </c>
    </row>
    <row r="4803" spans="1:10" x14ac:dyDescent="0.25">
      <c r="A4803" s="3" t="s">
        <v>274</v>
      </c>
      <c r="B4803" s="3" t="s">
        <v>174</v>
      </c>
      <c r="C4803" s="8">
        <v>0</v>
      </c>
      <c r="D4803" s="8">
        <v>0</v>
      </c>
      <c r="E4803" s="9" t="str">
        <f t="shared" si="222"/>
        <v/>
      </c>
      <c r="F4803" s="8">
        <v>0</v>
      </c>
      <c r="G4803" s="9" t="str">
        <f t="shared" si="223"/>
        <v/>
      </c>
      <c r="H4803" s="8">
        <v>318.97482000000002</v>
      </c>
      <c r="I4803" s="8">
        <v>0</v>
      </c>
      <c r="J4803" s="9">
        <f t="shared" si="224"/>
        <v>-1</v>
      </c>
    </row>
    <row r="4804" spans="1:10" x14ac:dyDescent="0.25">
      <c r="A4804" s="3" t="s">
        <v>274</v>
      </c>
      <c r="B4804" s="3" t="s">
        <v>175</v>
      </c>
      <c r="C4804" s="8">
        <v>164.67832999999999</v>
      </c>
      <c r="D4804" s="8">
        <v>298.60719999999998</v>
      </c>
      <c r="E4804" s="9">
        <f t="shared" si="222"/>
        <v>0.81327561434464379</v>
      </c>
      <c r="F4804" s="8">
        <v>135.80474000000001</v>
      </c>
      <c r="G4804" s="9">
        <f t="shared" si="223"/>
        <v>1.1987980684621169</v>
      </c>
      <c r="H4804" s="8">
        <v>1101.5457100000001</v>
      </c>
      <c r="I4804" s="8">
        <v>1651.9186500000001</v>
      </c>
      <c r="J4804" s="9">
        <f t="shared" si="224"/>
        <v>0.49963695106215789</v>
      </c>
    </row>
    <row r="4805" spans="1:10" x14ac:dyDescent="0.25">
      <c r="A4805" s="3" t="s">
        <v>274</v>
      </c>
      <c r="B4805" s="3" t="s">
        <v>176</v>
      </c>
      <c r="C4805" s="8">
        <v>0</v>
      </c>
      <c r="D4805" s="8">
        <v>0</v>
      </c>
      <c r="E4805" s="9" t="str">
        <f t="shared" ref="E4805:E4846" si="225">IF(C4805=0,"",(D4805/C4805-1))</f>
        <v/>
      </c>
      <c r="F4805" s="8">
        <v>0</v>
      </c>
      <c r="G4805" s="9" t="str">
        <f t="shared" ref="G4805:G4846" si="226">IF(F4805=0,"",(D4805/F4805-1))</f>
        <v/>
      </c>
      <c r="H4805" s="8">
        <v>1046.2933599999999</v>
      </c>
      <c r="I4805" s="8">
        <v>0</v>
      </c>
      <c r="J4805" s="9">
        <f t="shared" ref="J4805:J4846" si="227">IF(H4805=0,"",(I4805/H4805-1))</f>
        <v>-1</v>
      </c>
    </row>
    <row r="4806" spans="1:10" x14ac:dyDescent="0.25">
      <c r="A4806" s="3" t="s">
        <v>274</v>
      </c>
      <c r="B4806" s="3" t="s">
        <v>177</v>
      </c>
      <c r="C4806" s="8">
        <v>2048.9305399999998</v>
      </c>
      <c r="D4806" s="8">
        <v>1977.4885200000001</v>
      </c>
      <c r="E4806" s="9">
        <f t="shared" si="225"/>
        <v>-3.4867956041106041E-2</v>
      </c>
      <c r="F4806" s="8">
        <v>1587.7620300000001</v>
      </c>
      <c r="G4806" s="9">
        <f t="shared" si="226"/>
        <v>0.24545648695226707</v>
      </c>
      <c r="H4806" s="8">
        <v>14816.95313</v>
      </c>
      <c r="I4806" s="8">
        <v>14154.882519999999</v>
      </c>
      <c r="J4806" s="9">
        <f t="shared" si="227"/>
        <v>-4.4683316751505497E-2</v>
      </c>
    </row>
    <row r="4807" spans="1:10" x14ac:dyDescent="0.25">
      <c r="A4807" s="3" t="s">
        <v>274</v>
      </c>
      <c r="B4807" s="3" t="s">
        <v>179</v>
      </c>
      <c r="C4807" s="8">
        <v>1320.1547399999999</v>
      </c>
      <c r="D4807" s="8">
        <v>1058.39921</v>
      </c>
      <c r="E4807" s="9">
        <f t="shared" si="225"/>
        <v>-0.19827640053771267</v>
      </c>
      <c r="F4807" s="8">
        <v>1113.3014900000001</v>
      </c>
      <c r="G4807" s="9">
        <f t="shared" si="226"/>
        <v>-4.9314835642589538E-2</v>
      </c>
      <c r="H4807" s="8">
        <v>7858.8818799999999</v>
      </c>
      <c r="I4807" s="8">
        <v>5957.4200099999998</v>
      </c>
      <c r="J4807" s="9">
        <f t="shared" si="227"/>
        <v>-0.24195068701045297</v>
      </c>
    </row>
    <row r="4808" spans="1:10" x14ac:dyDescent="0.25">
      <c r="A4808" s="3" t="s">
        <v>274</v>
      </c>
      <c r="B4808" s="3" t="s">
        <v>183</v>
      </c>
      <c r="C4808" s="8">
        <v>0</v>
      </c>
      <c r="D4808" s="8">
        <v>0</v>
      </c>
      <c r="E4808" s="9" t="str">
        <f t="shared" si="225"/>
        <v/>
      </c>
      <c r="F4808" s="8">
        <v>0.68496000000000001</v>
      </c>
      <c r="G4808" s="9">
        <f t="shared" si="226"/>
        <v>-1</v>
      </c>
      <c r="H4808" s="8">
        <v>1.2917400000000001</v>
      </c>
      <c r="I4808" s="8">
        <v>2.72749</v>
      </c>
      <c r="J4808" s="9">
        <f t="shared" si="227"/>
        <v>1.111485283416167</v>
      </c>
    </row>
    <row r="4809" spans="1:10" x14ac:dyDescent="0.25">
      <c r="A4809" s="3" t="s">
        <v>274</v>
      </c>
      <c r="B4809" s="3" t="s">
        <v>184</v>
      </c>
      <c r="C4809" s="8">
        <v>0</v>
      </c>
      <c r="D4809" s="8">
        <v>7.0512899999999998</v>
      </c>
      <c r="E4809" s="9" t="str">
        <f t="shared" si="225"/>
        <v/>
      </c>
      <c r="F4809" s="8">
        <v>0</v>
      </c>
      <c r="G4809" s="9" t="str">
        <f t="shared" si="226"/>
        <v/>
      </c>
      <c r="H4809" s="8">
        <v>142.41627</v>
      </c>
      <c r="I4809" s="8">
        <v>27.600429999999999</v>
      </c>
      <c r="J4809" s="9">
        <f t="shared" si="227"/>
        <v>-0.80619889848259607</v>
      </c>
    </row>
    <row r="4810" spans="1:10" x14ac:dyDescent="0.25">
      <c r="A4810" s="3" t="s">
        <v>274</v>
      </c>
      <c r="B4810" s="3" t="s">
        <v>185</v>
      </c>
      <c r="C4810" s="8">
        <v>37.269309999999997</v>
      </c>
      <c r="D4810" s="8">
        <v>50.306080000000001</v>
      </c>
      <c r="E4810" s="9">
        <f t="shared" si="225"/>
        <v>0.34979907060259507</v>
      </c>
      <c r="F4810" s="8">
        <v>2.15448</v>
      </c>
      <c r="G4810" s="9">
        <f t="shared" si="226"/>
        <v>22.349522854702759</v>
      </c>
      <c r="H4810" s="8">
        <v>90.190449999999998</v>
      </c>
      <c r="I4810" s="8">
        <v>225.07176999999999</v>
      </c>
      <c r="J4810" s="9">
        <f t="shared" si="227"/>
        <v>1.4955166539251108</v>
      </c>
    </row>
    <row r="4811" spans="1:10" x14ac:dyDescent="0.25">
      <c r="A4811" s="3" t="s">
        <v>274</v>
      </c>
      <c r="B4811" s="3" t="s">
        <v>186</v>
      </c>
      <c r="C4811" s="8">
        <v>0</v>
      </c>
      <c r="D4811" s="8">
        <v>3.4145500000000002</v>
      </c>
      <c r="E4811" s="9" t="str">
        <f t="shared" si="225"/>
        <v/>
      </c>
      <c r="F4811" s="8">
        <v>0</v>
      </c>
      <c r="G4811" s="9" t="str">
        <f t="shared" si="226"/>
        <v/>
      </c>
      <c r="H4811" s="8">
        <v>1.97587</v>
      </c>
      <c r="I4811" s="8">
        <v>5.1433799999999996</v>
      </c>
      <c r="J4811" s="9">
        <f t="shared" si="227"/>
        <v>1.6030963575538872</v>
      </c>
    </row>
    <row r="4812" spans="1:10" x14ac:dyDescent="0.25">
      <c r="A4812" s="3" t="s">
        <v>274</v>
      </c>
      <c r="B4812" s="3" t="s">
        <v>187</v>
      </c>
      <c r="C4812" s="8">
        <v>3.3151999999999999</v>
      </c>
      <c r="D4812" s="8">
        <v>163.38471999999999</v>
      </c>
      <c r="E4812" s="9">
        <f t="shared" si="225"/>
        <v>48.283518339768335</v>
      </c>
      <c r="F4812" s="8">
        <v>7.1520000000000001</v>
      </c>
      <c r="G4812" s="9">
        <f t="shared" si="226"/>
        <v>21.844619686800893</v>
      </c>
      <c r="H4812" s="8">
        <v>289.31056999999998</v>
      </c>
      <c r="I4812" s="8">
        <v>236.73658</v>
      </c>
      <c r="J4812" s="9">
        <f t="shared" si="227"/>
        <v>-0.1817216356803002</v>
      </c>
    </row>
    <row r="4813" spans="1:10" x14ac:dyDescent="0.25">
      <c r="A4813" s="3" t="s">
        <v>274</v>
      </c>
      <c r="B4813" s="3" t="s">
        <v>188</v>
      </c>
      <c r="C4813" s="8">
        <v>0</v>
      </c>
      <c r="D4813" s="8">
        <v>0</v>
      </c>
      <c r="E4813" s="9" t="str">
        <f t="shared" si="225"/>
        <v/>
      </c>
      <c r="F4813" s="8">
        <v>0</v>
      </c>
      <c r="G4813" s="9" t="str">
        <f t="shared" si="226"/>
        <v/>
      </c>
      <c r="H4813" s="8">
        <v>26.111999999999998</v>
      </c>
      <c r="I4813" s="8">
        <v>0</v>
      </c>
      <c r="J4813" s="9">
        <f t="shared" si="227"/>
        <v>-1</v>
      </c>
    </row>
    <row r="4814" spans="1:10" x14ac:dyDescent="0.25">
      <c r="A4814" s="3" t="s">
        <v>274</v>
      </c>
      <c r="B4814" s="3" t="s">
        <v>189</v>
      </c>
      <c r="C4814" s="8">
        <v>38.674059999999997</v>
      </c>
      <c r="D4814" s="8">
        <v>0</v>
      </c>
      <c r="E4814" s="9">
        <f t="shared" si="225"/>
        <v>-1</v>
      </c>
      <c r="F4814" s="8">
        <v>0</v>
      </c>
      <c r="G4814" s="9" t="str">
        <f t="shared" si="226"/>
        <v/>
      </c>
      <c r="H4814" s="8">
        <v>51.100729999999999</v>
      </c>
      <c r="I4814" s="8">
        <v>0</v>
      </c>
      <c r="J4814" s="9">
        <f t="shared" si="227"/>
        <v>-1</v>
      </c>
    </row>
    <row r="4815" spans="1:10" x14ac:dyDescent="0.25">
      <c r="A4815" s="3" t="s">
        <v>274</v>
      </c>
      <c r="B4815" s="3" t="s">
        <v>191</v>
      </c>
      <c r="C4815" s="8">
        <v>86.59308</v>
      </c>
      <c r="D4815" s="8">
        <v>52.635240000000003</v>
      </c>
      <c r="E4815" s="9">
        <f t="shared" si="225"/>
        <v>-0.39215419985061162</v>
      </c>
      <c r="F4815" s="8">
        <v>1.7397</v>
      </c>
      <c r="G4815" s="9">
        <f t="shared" si="226"/>
        <v>29.255354371443353</v>
      </c>
      <c r="H4815" s="8">
        <v>204.58590000000001</v>
      </c>
      <c r="I4815" s="8">
        <v>117.30504000000001</v>
      </c>
      <c r="J4815" s="9">
        <f t="shared" si="227"/>
        <v>-0.42662206926283774</v>
      </c>
    </row>
    <row r="4816" spans="1:10" x14ac:dyDescent="0.25">
      <c r="A4816" s="3" t="s">
        <v>274</v>
      </c>
      <c r="B4816" s="3" t="s">
        <v>192</v>
      </c>
      <c r="C4816" s="8">
        <v>0</v>
      </c>
      <c r="D4816" s="8">
        <v>0</v>
      </c>
      <c r="E4816" s="9" t="str">
        <f t="shared" si="225"/>
        <v/>
      </c>
      <c r="F4816" s="8">
        <v>0</v>
      </c>
      <c r="G4816" s="9" t="str">
        <f t="shared" si="226"/>
        <v/>
      </c>
      <c r="H4816" s="8">
        <v>0</v>
      </c>
      <c r="I4816" s="8">
        <v>0</v>
      </c>
      <c r="J4816" s="9" t="str">
        <f t="shared" si="227"/>
        <v/>
      </c>
    </row>
    <row r="4817" spans="1:10" x14ac:dyDescent="0.25">
      <c r="A4817" s="3" t="s">
        <v>274</v>
      </c>
      <c r="B4817" s="3" t="s">
        <v>193</v>
      </c>
      <c r="C4817" s="8">
        <v>0</v>
      </c>
      <c r="D4817" s="8">
        <v>0</v>
      </c>
      <c r="E4817" s="9" t="str">
        <f t="shared" si="225"/>
        <v/>
      </c>
      <c r="F4817" s="8">
        <v>6.4195099999999998</v>
      </c>
      <c r="G4817" s="9">
        <f t="shared" si="226"/>
        <v>-1</v>
      </c>
      <c r="H4817" s="8">
        <v>4.8498200000000002</v>
      </c>
      <c r="I4817" s="8">
        <v>6.4195099999999998</v>
      </c>
      <c r="J4817" s="9">
        <f t="shared" si="227"/>
        <v>0.32365943478314652</v>
      </c>
    </row>
    <row r="4818" spans="1:10" x14ac:dyDescent="0.25">
      <c r="A4818" s="3" t="s">
        <v>274</v>
      </c>
      <c r="B4818" s="3" t="s">
        <v>194</v>
      </c>
      <c r="C4818" s="8">
        <v>0</v>
      </c>
      <c r="D4818" s="8">
        <v>0</v>
      </c>
      <c r="E4818" s="9" t="str">
        <f t="shared" si="225"/>
        <v/>
      </c>
      <c r="F4818" s="8">
        <v>0</v>
      </c>
      <c r="G4818" s="9" t="str">
        <f t="shared" si="226"/>
        <v/>
      </c>
      <c r="H4818" s="8">
        <v>0</v>
      </c>
      <c r="I4818" s="8">
        <v>4.7813999999999997</v>
      </c>
      <c r="J4818" s="9" t="str">
        <f t="shared" si="227"/>
        <v/>
      </c>
    </row>
    <row r="4819" spans="1:10" x14ac:dyDescent="0.25">
      <c r="A4819" s="3" t="s">
        <v>274</v>
      </c>
      <c r="B4819" s="3" t="s">
        <v>195</v>
      </c>
      <c r="C4819" s="8">
        <v>1.3546</v>
      </c>
      <c r="D4819" s="8">
        <v>0</v>
      </c>
      <c r="E4819" s="9">
        <f t="shared" si="225"/>
        <v>-1</v>
      </c>
      <c r="F4819" s="8">
        <v>12.655749999999999</v>
      </c>
      <c r="G4819" s="9">
        <f t="shared" si="226"/>
        <v>-1</v>
      </c>
      <c r="H4819" s="8">
        <v>15.4536</v>
      </c>
      <c r="I4819" s="8">
        <v>33.178249999999998</v>
      </c>
      <c r="J4819" s="9">
        <f t="shared" si="227"/>
        <v>1.146959284567997</v>
      </c>
    </row>
    <row r="4820" spans="1:10" x14ac:dyDescent="0.25">
      <c r="A4820" s="3" t="s">
        <v>274</v>
      </c>
      <c r="B4820" s="3" t="s">
        <v>196</v>
      </c>
      <c r="C4820" s="8">
        <v>3.3708</v>
      </c>
      <c r="D4820" s="8">
        <v>0</v>
      </c>
      <c r="E4820" s="9">
        <f t="shared" si="225"/>
        <v>-1</v>
      </c>
      <c r="F4820" s="8">
        <v>0</v>
      </c>
      <c r="G4820" s="9" t="str">
        <f t="shared" si="226"/>
        <v/>
      </c>
      <c r="H4820" s="8">
        <v>31.145800000000001</v>
      </c>
      <c r="I4820" s="8">
        <v>45.1</v>
      </c>
      <c r="J4820" s="9">
        <f t="shared" si="227"/>
        <v>0.44802830558213302</v>
      </c>
    </row>
    <row r="4821" spans="1:10" x14ac:dyDescent="0.25">
      <c r="A4821" s="3" t="s">
        <v>274</v>
      </c>
      <c r="B4821" s="3" t="s">
        <v>197</v>
      </c>
      <c r="C4821" s="8">
        <v>0</v>
      </c>
      <c r="D4821" s="8">
        <v>20.231719999999999</v>
      </c>
      <c r="E4821" s="9" t="str">
        <f t="shared" si="225"/>
        <v/>
      </c>
      <c r="F4821" s="8">
        <v>0</v>
      </c>
      <c r="G4821" s="9" t="str">
        <f t="shared" si="226"/>
        <v/>
      </c>
      <c r="H4821" s="8">
        <v>4.0487500000000001</v>
      </c>
      <c r="I4821" s="8">
        <v>20.231719999999999</v>
      </c>
      <c r="J4821" s="9">
        <f t="shared" si="227"/>
        <v>3.9970287125656068</v>
      </c>
    </row>
    <row r="4822" spans="1:10" x14ac:dyDescent="0.25">
      <c r="A4822" s="3" t="s">
        <v>274</v>
      </c>
      <c r="B4822" s="3" t="s">
        <v>198</v>
      </c>
      <c r="C4822" s="8">
        <v>3.19441</v>
      </c>
      <c r="D4822" s="8">
        <v>40.66527</v>
      </c>
      <c r="E4822" s="9">
        <f t="shared" si="225"/>
        <v>11.730134829279898</v>
      </c>
      <c r="F4822" s="8">
        <v>95.634559999999993</v>
      </c>
      <c r="G4822" s="9">
        <f t="shared" si="226"/>
        <v>-0.57478478491457485</v>
      </c>
      <c r="H4822" s="8">
        <v>649.26406999999995</v>
      </c>
      <c r="I4822" s="8">
        <v>654.15273999999999</v>
      </c>
      <c r="J4822" s="9">
        <f t="shared" si="227"/>
        <v>7.5295557322307971E-3</v>
      </c>
    </row>
    <row r="4823" spans="1:10" x14ac:dyDescent="0.25">
      <c r="A4823" s="3" t="s">
        <v>274</v>
      </c>
      <c r="B4823" s="3" t="s">
        <v>199</v>
      </c>
      <c r="C4823" s="8">
        <v>520.89167999999995</v>
      </c>
      <c r="D4823" s="8">
        <v>466.17399</v>
      </c>
      <c r="E4823" s="9">
        <f t="shared" si="225"/>
        <v>-0.10504619693676032</v>
      </c>
      <c r="F4823" s="8">
        <v>371.59544</v>
      </c>
      <c r="G4823" s="9">
        <f t="shared" si="226"/>
        <v>0.25452021155049698</v>
      </c>
      <c r="H4823" s="8">
        <v>9638.4313000000002</v>
      </c>
      <c r="I4823" s="8">
        <v>5083.9267099999997</v>
      </c>
      <c r="J4823" s="9">
        <f t="shared" si="227"/>
        <v>-0.47253587728534208</v>
      </c>
    </row>
    <row r="4824" spans="1:10" x14ac:dyDescent="0.25">
      <c r="A4824" s="3" t="s">
        <v>274</v>
      </c>
      <c r="B4824" s="3" t="s">
        <v>201</v>
      </c>
      <c r="C4824" s="8">
        <v>0</v>
      </c>
      <c r="D4824" s="8">
        <v>0</v>
      </c>
      <c r="E4824" s="9" t="str">
        <f t="shared" si="225"/>
        <v/>
      </c>
      <c r="F4824" s="8">
        <v>3.6353399999999998</v>
      </c>
      <c r="G4824" s="9">
        <f t="shared" si="226"/>
        <v>-1</v>
      </c>
      <c r="H4824" s="8">
        <v>191.90219999999999</v>
      </c>
      <c r="I4824" s="8">
        <v>108.63261</v>
      </c>
      <c r="J4824" s="9">
        <f t="shared" si="227"/>
        <v>-0.4339168076238834</v>
      </c>
    </row>
    <row r="4825" spans="1:10" x14ac:dyDescent="0.25">
      <c r="A4825" s="3" t="s">
        <v>274</v>
      </c>
      <c r="B4825" s="3" t="s">
        <v>202</v>
      </c>
      <c r="C4825" s="8">
        <v>0.65759999999999996</v>
      </c>
      <c r="D4825" s="8">
        <v>38.522460000000002</v>
      </c>
      <c r="E4825" s="9">
        <f t="shared" si="225"/>
        <v>57.580383211678836</v>
      </c>
      <c r="F4825" s="8">
        <v>20.963149999999999</v>
      </c>
      <c r="G4825" s="9">
        <f t="shared" si="226"/>
        <v>0.83762745579743525</v>
      </c>
      <c r="H4825" s="8">
        <v>133.54605000000001</v>
      </c>
      <c r="I4825" s="8">
        <v>212.83557999999999</v>
      </c>
      <c r="J4825" s="9">
        <f t="shared" si="227"/>
        <v>0.59372426215526386</v>
      </c>
    </row>
    <row r="4826" spans="1:10" x14ac:dyDescent="0.25">
      <c r="A4826" s="3" t="s">
        <v>274</v>
      </c>
      <c r="B4826" s="3" t="s">
        <v>203</v>
      </c>
      <c r="C4826" s="8">
        <v>0</v>
      </c>
      <c r="D4826" s="8">
        <v>0</v>
      </c>
      <c r="E4826" s="9" t="str">
        <f t="shared" si="225"/>
        <v/>
      </c>
      <c r="F4826" s="8">
        <v>0</v>
      </c>
      <c r="G4826" s="9" t="str">
        <f t="shared" si="226"/>
        <v/>
      </c>
      <c r="H4826" s="8">
        <v>66.365399999999994</v>
      </c>
      <c r="I4826" s="8">
        <v>56.670740000000002</v>
      </c>
      <c r="J4826" s="9">
        <f t="shared" si="227"/>
        <v>-0.14608003568124339</v>
      </c>
    </row>
    <row r="4827" spans="1:10" x14ac:dyDescent="0.25">
      <c r="A4827" s="3" t="s">
        <v>274</v>
      </c>
      <c r="B4827" s="3" t="s">
        <v>204</v>
      </c>
      <c r="C4827" s="8">
        <v>106.64689</v>
      </c>
      <c r="D4827" s="8">
        <v>234.23</v>
      </c>
      <c r="E4827" s="9">
        <f t="shared" si="225"/>
        <v>1.1963134602424881</v>
      </c>
      <c r="F4827" s="8">
        <v>288.74351000000001</v>
      </c>
      <c r="G4827" s="9">
        <f t="shared" si="226"/>
        <v>-0.18879562002969352</v>
      </c>
      <c r="H4827" s="8">
        <v>1057.3266000000001</v>
      </c>
      <c r="I4827" s="8">
        <v>1276.33771</v>
      </c>
      <c r="J4827" s="9">
        <f t="shared" si="227"/>
        <v>0.20713666902922889</v>
      </c>
    </row>
    <row r="4828" spans="1:10" x14ac:dyDescent="0.25">
      <c r="A4828" s="3" t="s">
        <v>274</v>
      </c>
      <c r="B4828" s="3" t="s">
        <v>205</v>
      </c>
      <c r="C4828" s="8">
        <v>40.220999999999997</v>
      </c>
      <c r="D4828" s="8">
        <v>69.135459999999995</v>
      </c>
      <c r="E4828" s="9">
        <f t="shared" si="225"/>
        <v>0.71888963476790724</v>
      </c>
      <c r="F4828" s="8">
        <v>121.77351</v>
      </c>
      <c r="G4828" s="9">
        <f t="shared" si="226"/>
        <v>-0.4322619098357271</v>
      </c>
      <c r="H4828" s="8">
        <v>194.86064999999999</v>
      </c>
      <c r="I4828" s="8">
        <v>362.45298000000003</v>
      </c>
      <c r="J4828" s="9">
        <f t="shared" si="227"/>
        <v>0.86006246001950637</v>
      </c>
    </row>
    <row r="4829" spans="1:10" x14ac:dyDescent="0.25">
      <c r="A4829" s="3" t="s">
        <v>274</v>
      </c>
      <c r="B4829" s="3" t="s">
        <v>206</v>
      </c>
      <c r="C4829" s="8">
        <v>0</v>
      </c>
      <c r="D4829" s="8">
        <v>57.127319999999997</v>
      </c>
      <c r="E4829" s="9" t="str">
        <f t="shared" si="225"/>
        <v/>
      </c>
      <c r="F4829" s="8">
        <v>0</v>
      </c>
      <c r="G4829" s="9" t="str">
        <f t="shared" si="226"/>
        <v/>
      </c>
      <c r="H4829" s="8">
        <v>0</v>
      </c>
      <c r="I4829" s="8">
        <v>57.127319999999997</v>
      </c>
      <c r="J4829" s="9" t="str">
        <f t="shared" si="227"/>
        <v/>
      </c>
    </row>
    <row r="4830" spans="1:10" x14ac:dyDescent="0.25">
      <c r="A4830" s="3" t="s">
        <v>274</v>
      </c>
      <c r="B4830" s="3" t="s">
        <v>207</v>
      </c>
      <c r="C4830" s="8">
        <v>0</v>
      </c>
      <c r="D4830" s="8">
        <v>2.26892</v>
      </c>
      <c r="E4830" s="9" t="str">
        <f t="shared" si="225"/>
        <v/>
      </c>
      <c r="F4830" s="8">
        <v>0</v>
      </c>
      <c r="G4830" s="9" t="str">
        <f t="shared" si="226"/>
        <v/>
      </c>
      <c r="H4830" s="8">
        <v>0</v>
      </c>
      <c r="I4830" s="8">
        <v>2.26892</v>
      </c>
      <c r="J4830" s="9" t="str">
        <f t="shared" si="227"/>
        <v/>
      </c>
    </row>
    <row r="4831" spans="1:10" x14ac:dyDescent="0.25">
      <c r="A4831" s="3" t="s">
        <v>274</v>
      </c>
      <c r="B4831" s="3" t="s">
        <v>208</v>
      </c>
      <c r="C4831" s="8">
        <v>0</v>
      </c>
      <c r="D4831" s="8">
        <v>0</v>
      </c>
      <c r="E4831" s="9" t="str">
        <f t="shared" si="225"/>
        <v/>
      </c>
      <c r="F4831" s="8">
        <v>2.5396000000000001</v>
      </c>
      <c r="G4831" s="9">
        <f t="shared" si="226"/>
        <v>-1</v>
      </c>
      <c r="H4831" s="8">
        <v>142.30362</v>
      </c>
      <c r="I4831" s="8">
        <v>149.50129999999999</v>
      </c>
      <c r="J4831" s="9">
        <f t="shared" si="227"/>
        <v>5.0579739292647696E-2</v>
      </c>
    </row>
    <row r="4832" spans="1:10" x14ac:dyDescent="0.25">
      <c r="A4832" s="3" t="s">
        <v>274</v>
      </c>
      <c r="B4832" s="3" t="s">
        <v>212</v>
      </c>
      <c r="C4832" s="8">
        <v>86.846450000000004</v>
      </c>
      <c r="D4832" s="8">
        <v>77.081779999999995</v>
      </c>
      <c r="E4832" s="9">
        <f t="shared" si="225"/>
        <v>-0.11243602933683539</v>
      </c>
      <c r="F4832" s="8">
        <v>131.91898</v>
      </c>
      <c r="G4832" s="9">
        <f t="shared" si="226"/>
        <v>-0.41568847788240937</v>
      </c>
      <c r="H4832" s="8">
        <v>798.37873000000002</v>
      </c>
      <c r="I4832" s="8">
        <v>748.32809999999995</v>
      </c>
      <c r="J4832" s="9">
        <f t="shared" si="227"/>
        <v>-6.2690334949178861E-2</v>
      </c>
    </row>
    <row r="4833" spans="1:10" x14ac:dyDescent="0.25">
      <c r="A4833" s="3" t="s">
        <v>274</v>
      </c>
      <c r="B4833" s="3" t="s">
        <v>213</v>
      </c>
      <c r="C4833" s="8">
        <v>0</v>
      </c>
      <c r="D4833" s="8">
        <v>0</v>
      </c>
      <c r="E4833" s="9" t="str">
        <f t="shared" si="225"/>
        <v/>
      </c>
      <c r="F4833" s="8">
        <v>0</v>
      </c>
      <c r="G4833" s="9" t="str">
        <f t="shared" si="226"/>
        <v/>
      </c>
      <c r="H4833" s="8">
        <v>9.8345000000000002</v>
      </c>
      <c r="I4833" s="8">
        <v>21.326000000000001</v>
      </c>
      <c r="J4833" s="9">
        <f t="shared" si="227"/>
        <v>1.1684884844171028</v>
      </c>
    </row>
    <row r="4834" spans="1:10" x14ac:dyDescent="0.25">
      <c r="A4834" s="3" t="s">
        <v>274</v>
      </c>
      <c r="B4834" s="3" t="s">
        <v>214</v>
      </c>
      <c r="C4834" s="8">
        <v>58.056289999999997</v>
      </c>
      <c r="D4834" s="8">
        <v>95.120369999999994</v>
      </c>
      <c r="E4834" s="9">
        <f t="shared" si="225"/>
        <v>0.63841626807362295</v>
      </c>
      <c r="F4834" s="8">
        <v>74.098730000000003</v>
      </c>
      <c r="G4834" s="9">
        <f t="shared" si="226"/>
        <v>0.28369770979880471</v>
      </c>
      <c r="H4834" s="8">
        <v>656.81007</v>
      </c>
      <c r="I4834" s="8">
        <v>568.83918000000006</v>
      </c>
      <c r="J4834" s="9">
        <f t="shared" si="227"/>
        <v>-0.13393657317099283</v>
      </c>
    </row>
    <row r="4835" spans="1:10" x14ac:dyDescent="0.25">
      <c r="A4835" s="3" t="s">
        <v>274</v>
      </c>
      <c r="B4835" s="3" t="s">
        <v>215</v>
      </c>
      <c r="C4835" s="8">
        <v>82.964280000000002</v>
      </c>
      <c r="D4835" s="8">
        <v>139.41506000000001</v>
      </c>
      <c r="E4835" s="9">
        <f t="shared" si="225"/>
        <v>0.68042270721809439</v>
      </c>
      <c r="F4835" s="8">
        <v>256.79210999999998</v>
      </c>
      <c r="G4835" s="9">
        <f t="shared" si="226"/>
        <v>-0.45708978363860153</v>
      </c>
      <c r="H4835" s="8">
        <v>2386.1988700000002</v>
      </c>
      <c r="I4835" s="8">
        <v>1082.4286400000001</v>
      </c>
      <c r="J4835" s="9">
        <f t="shared" si="227"/>
        <v>-0.5463795354156713</v>
      </c>
    </row>
    <row r="4836" spans="1:10" x14ac:dyDescent="0.25">
      <c r="A4836" s="3" t="s">
        <v>274</v>
      </c>
      <c r="B4836" s="3" t="s">
        <v>217</v>
      </c>
      <c r="C4836" s="8">
        <v>423.72325999999998</v>
      </c>
      <c r="D4836" s="8">
        <v>315.94526000000002</v>
      </c>
      <c r="E4836" s="9">
        <f t="shared" si="225"/>
        <v>-0.25435941373622006</v>
      </c>
      <c r="F4836" s="8">
        <v>488.87616000000003</v>
      </c>
      <c r="G4836" s="9">
        <f t="shared" si="226"/>
        <v>-0.35373150533664799</v>
      </c>
      <c r="H4836" s="8">
        <v>8392.9004999999997</v>
      </c>
      <c r="I4836" s="8">
        <v>2845.5187099999998</v>
      </c>
      <c r="J4836" s="9">
        <f t="shared" si="227"/>
        <v>-0.66096122431095194</v>
      </c>
    </row>
    <row r="4837" spans="1:10" x14ac:dyDescent="0.25">
      <c r="A4837" s="3" t="s">
        <v>274</v>
      </c>
      <c r="B4837" s="3" t="s">
        <v>220</v>
      </c>
      <c r="C4837" s="8">
        <v>0</v>
      </c>
      <c r="D4837" s="8">
        <v>32.104799999999997</v>
      </c>
      <c r="E4837" s="9" t="str">
        <f t="shared" si="225"/>
        <v/>
      </c>
      <c r="F4837" s="8">
        <v>74.104920000000007</v>
      </c>
      <c r="G4837" s="9">
        <f t="shared" si="226"/>
        <v>-0.56676560746573923</v>
      </c>
      <c r="H4837" s="8">
        <v>803.10388999999998</v>
      </c>
      <c r="I4837" s="8">
        <v>442.38161000000002</v>
      </c>
      <c r="J4837" s="9">
        <f t="shared" si="227"/>
        <v>-0.44916017029876421</v>
      </c>
    </row>
    <row r="4838" spans="1:10" x14ac:dyDescent="0.25">
      <c r="A4838" s="3" t="s">
        <v>274</v>
      </c>
      <c r="B4838" s="3" t="s">
        <v>221</v>
      </c>
      <c r="C4838" s="8">
        <v>0</v>
      </c>
      <c r="D4838" s="8">
        <v>0</v>
      </c>
      <c r="E4838" s="9" t="str">
        <f t="shared" si="225"/>
        <v/>
      </c>
      <c r="F4838" s="8">
        <v>0</v>
      </c>
      <c r="G4838" s="9" t="str">
        <f t="shared" si="226"/>
        <v/>
      </c>
      <c r="H4838" s="8">
        <v>45.32</v>
      </c>
      <c r="I4838" s="8">
        <v>52.831919999999997</v>
      </c>
      <c r="J4838" s="9">
        <f t="shared" si="227"/>
        <v>0.16575286849073256</v>
      </c>
    </row>
    <row r="4839" spans="1:10" x14ac:dyDescent="0.25">
      <c r="A4839" s="3" t="s">
        <v>274</v>
      </c>
      <c r="B4839" s="3" t="s">
        <v>222</v>
      </c>
      <c r="C4839" s="8">
        <v>79.555250000000001</v>
      </c>
      <c r="D4839" s="8">
        <v>0</v>
      </c>
      <c r="E4839" s="9">
        <f t="shared" si="225"/>
        <v>-1</v>
      </c>
      <c r="F4839" s="8">
        <v>0</v>
      </c>
      <c r="G4839" s="9" t="str">
        <f t="shared" si="226"/>
        <v/>
      </c>
      <c r="H4839" s="8">
        <v>305.26128</v>
      </c>
      <c r="I4839" s="8">
        <v>86.831180000000003</v>
      </c>
      <c r="J4839" s="9">
        <f t="shared" si="227"/>
        <v>-0.71555128118443323</v>
      </c>
    </row>
    <row r="4840" spans="1:10" x14ac:dyDescent="0.25">
      <c r="A4840" s="3" t="s">
        <v>274</v>
      </c>
      <c r="B4840" s="3" t="s">
        <v>224</v>
      </c>
      <c r="C4840" s="8">
        <v>0</v>
      </c>
      <c r="D4840" s="8">
        <v>0</v>
      </c>
      <c r="E4840" s="9" t="str">
        <f t="shared" si="225"/>
        <v/>
      </c>
      <c r="F4840" s="8">
        <v>1.7969999999999999</v>
      </c>
      <c r="G4840" s="9">
        <f t="shared" si="226"/>
        <v>-1</v>
      </c>
      <c r="H4840" s="8">
        <v>525.05664999999999</v>
      </c>
      <c r="I4840" s="8">
        <v>159.7533</v>
      </c>
      <c r="J4840" s="9">
        <f t="shared" si="227"/>
        <v>-0.69574083101318684</v>
      </c>
    </row>
    <row r="4841" spans="1:10" x14ac:dyDescent="0.25">
      <c r="A4841" s="3" t="s">
        <v>274</v>
      </c>
      <c r="B4841" s="3" t="s">
        <v>226</v>
      </c>
      <c r="C4841" s="8">
        <v>7.7439999999999998</v>
      </c>
      <c r="D4841" s="8">
        <v>35.288960000000003</v>
      </c>
      <c r="E4841" s="9">
        <f t="shared" si="225"/>
        <v>3.5569421487603314</v>
      </c>
      <c r="F4841" s="8">
        <v>0</v>
      </c>
      <c r="G4841" s="9" t="str">
        <f t="shared" si="226"/>
        <v/>
      </c>
      <c r="H4841" s="8">
        <v>841.17247999999995</v>
      </c>
      <c r="I4841" s="8">
        <v>91.218220000000002</v>
      </c>
      <c r="J4841" s="9">
        <f t="shared" si="227"/>
        <v>-0.89155824498680702</v>
      </c>
    </row>
    <row r="4842" spans="1:10" x14ac:dyDescent="0.25">
      <c r="A4842" s="3" t="s">
        <v>274</v>
      </c>
      <c r="B4842" s="3" t="s">
        <v>227</v>
      </c>
      <c r="C4842" s="8">
        <v>0</v>
      </c>
      <c r="D4842" s="8">
        <v>0</v>
      </c>
      <c r="E4842" s="9" t="str">
        <f t="shared" si="225"/>
        <v/>
      </c>
      <c r="F4842" s="8">
        <v>2.5787399999999998</v>
      </c>
      <c r="G4842" s="9">
        <f t="shared" si="226"/>
        <v>-1</v>
      </c>
      <c r="H4842" s="8">
        <v>0</v>
      </c>
      <c r="I4842" s="8">
        <v>2.5787399999999998</v>
      </c>
      <c r="J4842" s="9" t="str">
        <f t="shared" si="227"/>
        <v/>
      </c>
    </row>
    <row r="4843" spans="1:10" s="5" customFormat="1" x14ac:dyDescent="0.25">
      <c r="A4843" s="5" t="s">
        <v>274</v>
      </c>
      <c r="B4843" s="5" t="s">
        <v>229</v>
      </c>
      <c r="C4843" s="10">
        <v>38066.880599999997</v>
      </c>
      <c r="D4843" s="10">
        <v>30888.960609999998</v>
      </c>
      <c r="E4843" s="11">
        <f t="shared" si="225"/>
        <v>-0.18856076139845301</v>
      </c>
      <c r="F4843" s="10">
        <v>30612.138709999999</v>
      </c>
      <c r="G4843" s="11">
        <f t="shared" si="226"/>
        <v>9.042880101336026E-3</v>
      </c>
      <c r="H4843" s="10">
        <v>266176.59129999997</v>
      </c>
      <c r="I4843" s="10">
        <v>187650.41529999999</v>
      </c>
      <c r="J4843" s="11">
        <f t="shared" si="227"/>
        <v>-0.29501533405503488</v>
      </c>
    </row>
    <row r="4844" spans="1:10" s="5" customFormat="1" x14ac:dyDescent="0.25">
      <c r="A4844" s="5" t="s">
        <v>229</v>
      </c>
      <c r="B4844" s="5" t="s">
        <v>229</v>
      </c>
      <c r="C4844" s="10">
        <v>17624861.474660002</v>
      </c>
      <c r="D4844" s="10">
        <v>21804505.089159999</v>
      </c>
      <c r="E4844" s="11">
        <f t="shared" si="225"/>
        <v>0.23714476397498196</v>
      </c>
      <c r="F4844" s="10">
        <v>19378290.807530001</v>
      </c>
      <c r="G4844" s="11">
        <f t="shared" si="226"/>
        <v>0.12520269747872814</v>
      </c>
      <c r="H4844" s="10">
        <v>113754939.42412999</v>
      </c>
      <c r="I4844" s="10">
        <v>119044514.16765</v>
      </c>
      <c r="J4844" s="11">
        <f t="shared" si="227"/>
        <v>4.6499736805257097E-2</v>
      </c>
    </row>
    <row r="4845" spans="1:10" x14ac:dyDescent="0.25">
      <c r="A4845" s="5"/>
      <c r="B4845" s="5"/>
      <c r="C4845" s="10"/>
      <c r="D4845" s="10"/>
      <c r="E4845" s="5"/>
      <c r="F4845" s="5"/>
      <c r="G4845" s="5"/>
      <c r="H4845" s="5"/>
      <c r="I4845" s="5"/>
      <c r="J4845" s="5"/>
    </row>
  </sheetData>
  <autoFilter ref="A4:J4844" xr:uid="{D96B661F-AE03-4010-B625-D989FE0F96E5}"/>
  <mergeCells count="4">
    <mergeCell ref="A1:J1"/>
    <mergeCell ref="C3:E3"/>
    <mergeCell ref="F3:G3"/>
    <mergeCell ref="H3:J3"/>
  </mergeCells>
  <conditionalFormatting sqref="E5:E4844 G5:G4844 J5:J4844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GUNLUK_SEKTOR_ULKE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2026-07-03T05:25:23Z</dcterms:created>
  <dcterms:modified xsi:type="dcterms:W3CDTF">2026-07-03T05:25:31Z</dcterms:modified>
</cp:coreProperties>
</file>